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24226"/>
  <mc:AlternateContent xmlns:mc="http://schemas.openxmlformats.org/markup-compatibility/2006">
    <mc:Choice Requires="x15">
      <x15ac:absPath xmlns:x15ac="http://schemas.microsoft.com/office/spreadsheetml/2010/11/ac" url="W:\B33\Elek_Infodienste\Nutzerdienst\Shop-Downloads\"/>
    </mc:Choice>
  </mc:AlternateContent>
  <bookViews>
    <workbookView xWindow="0" yWindow="0" windowWidth="28800" windowHeight="11340" tabRatio="887"/>
  </bookViews>
  <sheets>
    <sheet name="cover-page" sheetId="66" r:id="rId1"/>
    <sheet name="content1" sheetId="30" r:id="rId2"/>
    <sheet name="content2" sheetId="31" r:id="rId3"/>
    <sheet name="text" sheetId="68" r:id="rId4"/>
    <sheet name="chart 4.1" sheetId="61" r:id="rId5"/>
    <sheet name="chart 4.2" sheetId="62" r:id="rId6"/>
    <sheet name="chart 4.3" sheetId="63" r:id="rId7"/>
    <sheet name="5.1 Hard coal and lignite" sheetId="39" r:id="rId8"/>
    <sheet name="5.2 Mineral oil" sheetId="41" r:id="rId9"/>
    <sheet name="5.3.1 Natural gas - indices" sheetId="42" r:id="rId10"/>
    <sheet name="5.3.2  Natural gas - € househ" sheetId="43" r:id="rId11"/>
    <sheet name="5.3.3 Natural gas - € industry" sheetId="44" r:id="rId12"/>
    <sheet name="5.4.1 Petrol - Ind" sheetId="45" r:id="rId13"/>
    <sheet name="5.4.2 Petrol - €" sheetId="58" r:id="rId14"/>
    <sheet name="5.5.1 Diesel fuel - Ind" sheetId="46" r:id="rId15"/>
    <sheet name="5.5.2 Diesel fuel - €" sheetId="59" r:id="rId16"/>
    <sheet name="5.6.1 Light heating oil - Ind" sheetId="47" r:id="rId17"/>
    <sheet name="5.6.2 Light heating oil - € con" sheetId="56" r:id="rId18"/>
    <sheet name="5.6.3 Light heating oil - € whs" sheetId="60" r:id="rId19"/>
    <sheet name="5.7 Liquefied gas" sheetId="50" r:id="rId20"/>
    <sheet name="5.8.1 Electricity - Indices" sheetId="51" r:id="rId21"/>
    <sheet name="5.8.2 Electricity - € household" sheetId="52" r:id="rId22"/>
    <sheet name="5.8.3 Electricity - € industry" sheetId="53" r:id="rId23"/>
    <sheet name="5.9 Remote heat" sheetId="54" r:id="rId24"/>
    <sheet name="5.10 Wood products" sheetId="57" r:id="rId25"/>
    <sheet name="Annex6" sheetId="35" r:id="rId26"/>
    <sheet name="Annex7" sheetId="34" r:id="rId27"/>
    <sheet name="Annex8" sheetId="67" r:id="rId28"/>
  </sheets>
  <definedNames>
    <definedName name="_Hlk126480807" localSheetId="3">text!#REF!</definedName>
    <definedName name="_xlnm.Print_Area" localSheetId="7">'5.1 Hard coal and lignite'!$A$1:$N$47</definedName>
    <definedName name="_xlnm.Print_Area" localSheetId="24">'5.10 Wood products'!$A$1:$N$111</definedName>
    <definedName name="_xlnm.Print_Area" localSheetId="8">'5.2 Mineral oil'!$A$1:$N$67</definedName>
    <definedName name="_xlnm.Print_Area" localSheetId="9">'5.3.1 Natural gas - indices'!$A$1:$N$153</definedName>
    <definedName name="_xlnm.Print_Area" localSheetId="10">'5.3.2  Natural gas - € househ'!$A$1:$K$125</definedName>
    <definedName name="_xlnm.Print_Area" localSheetId="11">'5.3.3 Natural gas - € industry'!$A$1:$K$125</definedName>
    <definedName name="_xlnm.Print_Area" localSheetId="12">'5.4.1 Petrol - Ind'!$A$1:$N$89</definedName>
    <definedName name="_xlnm.Print_Area" localSheetId="13">'5.4.2 Petrol - €'!$A$1:$N$53</definedName>
    <definedName name="_xlnm.Print_Area" localSheetId="14">'5.5.1 Diesel fuel - Ind'!$A$1:$N$89</definedName>
    <definedName name="_xlnm.Print_Area" localSheetId="15">'5.5.2 Diesel fuel - €'!$A$1:$N$46</definedName>
    <definedName name="_xlnm.Print_Area" localSheetId="16">'5.6.1 Light heating oil - Ind'!$A$1:$N$91</definedName>
    <definedName name="_xlnm.Print_Area" localSheetId="17">'5.6.2 Light heating oil - € con'!$A$1:$N$325</definedName>
    <definedName name="_xlnm.Print_Area" localSheetId="18">'5.6.3 Light heating oil - € whs'!$A$1:$N$247</definedName>
    <definedName name="_xlnm.Print_Area" localSheetId="19">'5.7 Liquefied gas'!$A$1:$N$88</definedName>
    <definedName name="_xlnm.Print_Area" localSheetId="20">'5.8.1 Electricity - Indices'!$A$1:$N$237</definedName>
    <definedName name="_xlnm.Print_Area" localSheetId="21">'5.8.2 Electricity - € household'!$A$1:$K$155</definedName>
    <definedName name="_xlnm.Print_Area" localSheetId="22">'5.8.3 Electricity - € industry'!$A$1:$K$155</definedName>
    <definedName name="_xlnm.Print_Area" localSheetId="23">'5.9 Remote heat'!$A$1:$N$49</definedName>
    <definedName name="_xlnm.Print_Area" localSheetId="25">Annex6!$A$1:$J$19</definedName>
    <definedName name="_xlnm.Print_Area" localSheetId="26">Annex7!$A$1:$A$114</definedName>
    <definedName name="_xlnm.Print_Area" localSheetId="4">'chart 4.1'!$A$1:$H$42</definedName>
    <definedName name="_xlnm.Print_Area" localSheetId="5">'chart 4.2'!$A$1:$H$32</definedName>
    <definedName name="_xlnm.Print_Area" localSheetId="6">'chart 4.3'!$A$1:$H$30</definedName>
    <definedName name="_xlnm.Print_Area" localSheetId="2">content2!$A$1:$G$41</definedName>
    <definedName name="_xlnm.Print_Area" localSheetId="0">'cover-page'!$A$1:$H$61</definedName>
    <definedName name="_xlnm.Print_Area" localSheetId="3">text!#REF!</definedName>
    <definedName name="_xlnm.Print_Titles" localSheetId="7">'5.1 Hard coal and lignite'!$1:$5</definedName>
    <definedName name="_xlnm.Print_Titles" localSheetId="24">'5.10 Wood products'!$1:$5</definedName>
    <definedName name="_xlnm.Print_Titles" localSheetId="8">'5.2 Mineral oil'!$1:$5</definedName>
    <definedName name="_xlnm.Print_Titles" localSheetId="9">'5.3.1 Natural gas - indices'!$A:$A,'5.3.1 Natural gas - indices'!$1:$5</definedName>
    <definedName name="_xlnm.Print_Titles" localSheetId="10">'5.3.2  Natural gas - € househ'!$A:$A,'5.3.2  Natural gas - € househ'!$1:$4</definedName>
    <definedName name="_xlnm.Print_Titles" localSheetId="11">'5.3.3 Natural gas - € industry'!$A:$A,'5.3.3 Natural gas - € industry'!$1:$4</definedName>
    <definedName name="_xlnm.Print_Titles" localSheetId="12">'5.4.1 Petrol - Ind'!$A:$A,'5.4.1 Petrol - Ind'!$1:$5</definedName>
    <definedName name="_xlnm.Print_Titles" localSheetId="13">'5.4.2 Petrol - €'!$A:$A,'5.4.2 Petrol - €'!$1:$6</definedName>
    <definedName name="_xlnm.Print_Titles" localSheetId="14">'5.5.1 Diesel fuel - Ind'!$1:$5</definedName>
    <definedName name="_xlnm.Print_Titles" localSheetId="15">'5.5.2 Diesel fuel - €'!$1:$6</definedName>
    <definedName name="_xlnm.Print_Titles" localSheetId="16">'5.6.1 Light heating oil - Ind'!$1:$5</definedName>
    <definedName name="_xlnm.Print_Titles" localSheetId="17">'5.6.2 Light heating oil - € con'!$1:$7</definedName>
    <definedName name="_xlnm.Print_Titles" localSheetId="18">'5.6.3 Light heating oil - € whs'!$1:$7</definedName>
    <definedName name="_xlnm.Print_Titles" localSheetId="19">'5.7 Liquefied gas'!$1:$5</definedName>
    <definedName name="_xlnm.Print_Titles" localSheetId="20">'5.8.1 Electricity - Indices'!$1:$5</definedName>
    <definedName name="_xlnm.Print_Titles" localSheetId="21">'5.8.2 Electricity - € household'!$1:$4</definedName>
    <definedName name="_xlnm.Print_Titles" localSheetId="22">'5.8.3 Electricity - € industry'!$1:$4</definedName>
    <definedName name="_xlnm.Print_Titles" localSheetId="23">'5.9 Remote heat'!$1:$5</definedName>
    <definedName name="_xlnm.Print_Titles" localSheetId="25">Annex6!$1:$8</definedName>
    <definedName name="_xlnm.Print_Titles" localSheetId="27">Annex8!$3:$3</definedName>
    <definedName name="Text20" localSheetId="0">'cover-page'!$B$58</definedName>
    <definedName name="Text9" localSheetId="0">'cover-page'!$B$57</definedName>
  </definedNames>
  <calcPr calcId="145621" iterateDelta="1E-4"/>
</workbook>
</file>

<file path=xl/sharedStrings.xml><?xml version="1.0" encoding="utf-8"?>
<sst xmlns="http://schemas.openxmlformats.org/spreadsheetml/2006/main" count="5662" uniqueCount="942">
  <si>
    <r>
      <t xml:space="preserve">Ä </t>
    </r>
    <r>
      <rPr>
        <u/>
        <sz val="10"/>
        <color indexed="12"/>
        <rFont val="MetaNormalLF-Roman"/>
        <family val="2"/>
      </rPr>
      <t>www.kohlenstatistik.de</t>
    </r>
    <r>
      <rPr>
        <sz val="10"/>
        <rFont val="MetaNormalLF-Roman"/>
        <family val="2"/>
      </rPr>
      <t xml:space="preserve"> → Zum Download → Entwicklung ausgewählter Energiepreise</t>
    </r>
  </si>
  <si>
    <r>
      <t xml:space="preserve">Ä </t>
    </r>
    <r>
      <rPr>
        <u/>
        <sz val="10"/>
        <color indexed="12"/>
        <rFont val="MetaNormalLF-Roman"/>
        <family val="2"/>
      </rPr>
      <t>www.bafa.de</t>
    </r>
    <r>
      <rPr>
        <sz val="10"/>
        <rFont val="MetaNormalLF-Roman"/>
        <family val="2"/>
      </rPr>
      <t xml:space="preserve"> → Energie → Steinkohle → Drittlandskohlepreis</t>
    </r>
  </si>
  <si>
    <r>
      <t xml:space="preserve">Ä </t>
    </r>
    <r>
      <rPr>
        <u/>
        <sz val="10"/>
        <color indexed="12"/>
        <rFont val="MetaNormalLF-Roman"/>
        <family val="2"/>
      </rPr>
      <t>www.mwv.de</t>
    </r>
  </si>
  <si>
    <r>
      <t xml:space="preserve">Ä </t>
    </r>
    <r>
      <rPr>
        <u/>
        <sz val="10"/>
        <color indexed="12"/>
        <rFont val="MetaNormalLF-Roman"/>
        <family val="2"/>
      </rPr>
      <t>www.bafa.de</t>
    </r>
    <r>
      <rPr>
        <sz val="10"/>
        <rFont val="MetaNormalLF-Roman"/>
        <family val="2"/>
      </rPr>
      <t xml:space="preserve"> → Energie → Rohöl / Mineralöl</t>
    </r>
  </si>
  <si>
    <r>
      <t xml:space="preserve">Ä </t>
    </r>
    <r>
      <rPr>
        <u/>
        <sz val="10"/>
        <color indexed="12"/>
        <rFont val="MetaNormalLF-Roman"/>
        <family val="2"/>
      </rPr>
      <t>www.mwv.de</t>
    </r>
    <r>
      <rPr>
        <sz val="10"/>
        <rFont val="MetaNormalLF-Roman"/>
        <family val="2"/>
      </rPr>
      <t xml:space="preserve"> → Daten / Statistiken → Statistiken / Infoportal</t>
    </r>
  </si>
  <si>
    <t>Federal Association of the German Gas and Water Industry</t>
  </si>
  <si>
    <r>
      <t xml:space="preserve">Ä </t>
    </r>
    <r>
      <rPr>
        <u/>
        <sz val="10"/>
        <color indexed="12"/>
        <rFont val="MetaNormalLF-Roman"/>
        <family val="2"/>
      </rPr>
      <t>www.bdew.de</t>
    </r>
    <r>
      <rPr>
        <sz val="10"/>
        <rFont val="MetaNormalLF-Roman"/>
        <family val="2"/>
      </rPr>
      <t xml:space="preserve"> → Energie</t>
    </r>
  </si>
  <si>
    <r>
      <t xml:space="preserve">Ä </t>
    </r>
    <r>
      <rPr>
        <u/>
        <sz val="10"/>
        <color indexed="12"/>
        <rFont val="MetaNormalLF-Roman"/>
        <family val="2"/>
      </rPr>
      <t>www.bafa.de</t>
    </r>
    <r>
      <rPr>
        <sz val="10"/>
        <rFont val="MetaNormalLF-Roman"/>
        <family val="2"/>
      </rPr>
      <t xml:space="preserve"> → Energie → Erdgas</t>
    </r>
  </si>
  <si>
    <r>
      <t xml:space="preserve">Ä </t>
    </r>
    <r>
      <rPr>
        <u/>
        <sz val="10"/>
        <color indexed="12"/>
        <rFont val="MetaNormalLF-Roman"/>
        <family val="2"/>
      </rPr>
      <t>www.bafa.de</t>
    </r>
    <r>
      <rPr>
        <sz val="10"/>
        <rFont val="MetaNormalLF-Roman"/>
        <family val="2"/>
      </rPr>
      <t xml:space="preserve"> → Energie → Erdgas → EnergieINFO</t>
    </r>
  </si>
  <si>
    <t>Deutscher Verband Flüssiggas e.V.</t>
  </si>
  <si>
    <r>
      <t>Ä</t>
    </r>
    <r>
      <rPr>
        <sz val="10"/>
        <rFont val="MetaNormalLF-Roman"/>
        <family val="2"/>
      </rPr>
      <t xml:space="preserve"> </t>
    </r>
    <r>
      <rPr>
        <u/>
        <sz val="10"/>
        <color indexed="12"/>
        <rFont val="MetaNormalLF-Roman"/>
        <family val="2"/>
      </rPr>
      <t>www.mwv.de</t>
    </r>
  </si>
  <si>
    <r>
      <t>Ä</t>
    </r>
    <r>
      <rPr>
        <sz val="10"/>
        <rFont val="MetaNormalLF-Roman"/>
        <family val="2"/>
      </rPr>
      <t xml:space="preserve"> </t>
    </r>
    <r>
      <rPr>
        <u/>
        <sz val="10"/>
        <color indexed="12"/>
        <rFont val="MetaNormalLF-Roman"/>
        <family val="2"/>
      </rPr>
      <t>www.dvfg.de</t>
    </r>
  </si>
  <si>
    <r>
      <t>Ä</t>
    </r>
    <r>
      <rPr>
        <sz val="10"/>
        <rFont val="MetaNormalLF-Roman"/>
        <family val="2"/>
      </rPr>
      <t xml:space="preserve"> </t>
    </r>
    <r>
      <rPr>
        <u/>
        <sz val="10"/>
        <color indexed="12"/>
        <rFont val="MetaNormalLF-Roman"/>
        <family val="2"/>
      </rPr>
      <t>www.bafa.de</t>
    </r>
    <r>
      <rPr>
        <sz val="10"/>
        <rFont val="MetaNormalLF-Roman"/>
        <family val="2"/>
      </rPr>
      <t xml:space="preserve"> → Energie → Rohöl / Mineralöl</t>
    </r>
  </si>
  <si>
    <r>
      <t>Ä</t>
    </r>
    <r>
      <rPr>
        <sz val="10"/>
        <rFont val="Arial"/>
        <family val="2"/>
      </rPr>
      <t xml:space="preserve"> </t>
    </r>
    <r>
      <rPr>
        <u/>
        <sz val="10"/>
        <color indexed="12"/>
        <rFont val="MetaNormalLF-Roman"/>
        <family val="2"/>
      </rPr>
      <t>www.destatis.de</t>
    </r>
    <r>
      <rPr>
        <sz val="10"/>
        <rFont val="MetaNormalLF-Roman"/>
        <family val="2"/>
      </rPr>
      <t xml:space="preserve"> → Publikationen → Thematische Veröffentlichungen → Preise → Erzeugerpreise gewerbl. Produkte</t>
    </r>
  </si>
  <si>
    <t>Fachserie 17, Reihe 2 (Prices and price indices for industrial products)</t>
  </si>
  <si>
    <r>
      <t>Ä</t>
    </r>
    <r>
      <rPr>
        <sz val="10"/>
        <rFont val="MetaNormalLF-Roman"/>
        <family val="2"/>
      </rPr>
      <t xml:space="preserve"> </t>
    </r>
    <r>
      <rPr>
        <u/>
        <sz val="10"/>
        <color indexed="12"/>
        <rFont val="MetaNormalLF-Roman"/>
        <family val="2"/>
      </rPr>
      <t>www.mwv.de</t>
    </r>
    <r>
      <rPr>
        <sz val="10"/>
        <rFont val="MetaNormalLF-Roman"/>
        <family val="2"/>
      </rPr>
      <t xml:space="preserve"> → Daten / Statistiken → Statistiken / Preise</t>
    </r>
  </si>
  <si>
    <t>Annex 7   Links to external data sources</t>
  </si>
  <si>
    <t>The following sources are a selection of internet publications on energy prices. Depending on the energy</t>
  </si>
  <si>
    <t>type, links to general information sources and to concrete data are listed.</t>
  </si>
  <si>
    <t>Cross-section information</t>
  </si>
  <si>
    <t>Bosnia and Herzegovina</t>
  </si>
  <si>
    <t>Hard coal and lignite</t>
  </si>
  <si>
    <t>General information</t>
  </si>
  <si>
    <t>Data</t>
  </si>
  <si>
    <t>Prices (€/tce) for third-country coal (power station coal and coking coal), lignite briquettes</t>
  </si>
  <si>
    <t>and pulverised lignite</t>
  </si>
  <si>
    <t>Federal Office of Economics and Export Control</t>
  </si>
  <si>
    <t>Prices (€/tce) free German border for power station coal</t>
  </si>
  <si>
    <t>Mineral oil</t>
  </si>
  <si>
    <t>Association of the German Petroleum Industry</t>
  </si>
  <si>
    <t>Jan</t>
  </si>
  <si>
    <t>Feb</t>
  </si>
  <si>
    <t>Apr</t>
  </si>
  <si>
    <t>Jun</t>
  </si>
  <si>
    <t>Jul</t>
  </si>
  <si>
    <t>Aug</t>
  </si>
  <si>
    <t>Sep</t>
  </si>
  <si>
    <t>Nov</t>
  </si>
  <si>
    <t>2005 ...</t>
  </si>
  <si>
    <t>2006 ...</t>
  </si>
  <si>
    <t>2007 ...</t>
  </si>
  <si>
    <t>2008 ...</t>
  </si>
  <si>
    <t>2009 ...</t>
  </si>
  <si>
    <t>2010 ...</t>
  </si>
  <si>
    <t>2011 ...</t>
  </si>
  <si>
    <t>reporting year</t>
  </si>
  <si>
    <t>reporting month</t>
  </si>
  <si>
    <t>Mar</t>
  </si>
  <si>
    <t>Oct</t>
  </si>
  <si>
    <t>Dec</t>
  </si>
  <si>
    <t>yearly average</t>
  </si>
  <si>
    <t>May</t>
  </si>
  <si>
    <t>5.2 Mineral oil</t>
  </si>
  <si>
    <t>2012 ...</t>
  </si>
  <si>
    <t>2013 ...</t>
  </si>
  <si>
    <t>5.3.1 Natural gas</t>
  </si>
  <si>
    <t>Natural gas, when supplied to industry</t>
  </si>
  <si>
    <t>5.3.2. Natural gas</t>
  </si>
  <si>
    <t>5.3.3. Natural gas</t>
  </si>
  <si>
    <t>Crude oil prices in $/b for OPEC basket, UK Brent, West Texas Intermediate and UAE Dubai</t>
  </si>
  <si>
    <t>Monthly development of the price free at border (€/TJ) for natural gas</t>
  </si>
  <si>
    <t>Mineral oil products (petrol, Diesel fuel, light heating oil, heavy heating oil, liquefied gas)</t>
  </si>
  <si>
    <t xml:space="preserve">        General information</t>
  </si>
  <si>
    <t>Federal Statistical Office</t>
  </si>
  <si>
    <t>Eurostat</t>
  </si>
  <si>
    <t>Portugal</t>
  </si>
  <si>
    <t>Malta</t>
  </si>
  <si>
    <t>Düsseldorf</t>
  </si>
  <si>
    <t>Mannheim/Ludwigshafen</t>
  </si>
  <si>
    <t>Berlin</t>
  </si>
  <si>
    <t>Jan 00</t>
  </si>
  <si>
    <t>Jan 01</t>
  </si>
  <si>
    <t>Jan 02</t>
  </si>
  <si>
    <t>Jan 03</t>
  </si>
  <si>
    <t>Natural gas as a heating fuel</t>
  </si>
  <si>
    <t>Heavy heating oil</t>
  </si>
  <si>
    <t>Rhine cities</t>
  </si>
  <si>
    <t>1st half 2011</t>
  </si>
  <si>
    <t>-</t>
  </si>
  <si>
    <t xml:space="preserve">r </t>
  </si>
  <si>
    <t>...</t>
  </si>
  <si>
    <t>.</t>
  </si>
  <si>
    <t>|</t>
  </si>
  <si>
    <t>T (t)</t>
  </si>
  <si>
    <t>L (l)</t>
  </si>
  <si>
    <t>HL (hl)</t>
  </si>
  <si>
    <t>KWH (KWh)</t>
  </si>
  <si>
    <t>MWH (MWh)</t>
  </si>
  <si>
    <t>GJ</t>
  </si>
  <si>
    <t>TJ</t>
  </si>
  <si>
    <t>OVU</t>
  </si>
  <si>
    <t>EEG</t>
  </si>
  <si>
    <t>KWK</t>
  </si>
  <si>
    <t>SKE</t>
  </si>
  <si>
    <t>b</t>
  </si>
  <si>
    <t>EBV</t>
  </si>
  <si>
    <t>EUA</t>
  </si>
  <si>
    <t>=          European Union Allowances</t>
  </si>
  <si>
    <t>Volume and use of light heating oil</t>
  </si>
  <si>
    <t>Volume and use of heavy heating oil</t>
  </si>
  <si>
    <t>Volume and use of liquefied gas</t>
  </si>
  <si>
    <t>Jan 09</t>
  </si>
  <si>
    <t>The final selling prices of electricity are composed of the following elements:</t>
  </si>
  <si>
    <r>
      <t>5.4.2 Petrol prices</t>
    </r>
    <r>
      <rPr>
        <b/>
        <sz val="10"/>
        <rFont val="MetaNormalLF-Roman"/>
        <family val="2"/>
      </rPr>
      <t/>
    </r>
  </si>
  <si>
    <t>when delivered to wholesale trader, 15 - 20m3 per order, free recipient</t>
  </si>
  <si>
    <t>5.1 Hard coal and lignite</t>
  </si>
  <si>
    <t>5.4.1 Petrol - Indices</t>
  </si>
  <si>
    <t>5.5.1 Diesel fuel - Indices</t>
  </si>
  <si>
    <t xml:space="preserve">·  Extraction price or import price (price free at border) </t>
  </si>
  <si>
    <t>·  Distribution costs</t>
  </si>
  <si>
    <t>·  Value added tax, where applicable</t>
  </si>
  <si>
    <t>3.10   Electricity</t>
  </si>
  <si>
    <r>
      <t>·</t>
    </r>
    <r>
      <rPr>
        <sz val="7"/>
        <rFont val="MetaNormalLF-Roman"/>
        <family val="2"/>
      </rPr>
      <t xml:space="preserve">    </t>
    </r>
    <r>
      <rPr>
        <sz val="10"/>
        <rFont val="MetaNormalLF-Roman"/>
        <family val="2"/>
      </rPr>
      <t>costs in the context of emissions trading</t>
    </r>
  </si>
  <si>
    <r>
      <t>3.11</t>
    </r>
    <r>
      <rPr>
        <b/>
        <sz val="7"/>
        <rFont val="MetaNormalLF-Roman"/>
        <family val="2"/>
      </rPr>
      <t xml:space="preserve">   </t>
    </r>
    <r>
      <rPr>
        <b/>
        <sz val="10"/>
        <rFont val="MetaNormalLF-Roman"/>
        <family val="2"/>
      </rPr>
      <t>Remote heat</t>
    </r>
  </si>
  <si>
    <r>
      <t>·</t>
    </r>
    <r>
      <rPr>
        <sz val="7"/>
        <rFont val="MetaNormalLF-Roman"/>
        <family val="2"/>
      </rPr>
      <t xml:space="preserve">    </t>
    </r>
    <r>
      <rPr>
        <sz val="10"/>
        <rFont val="MetaNormalLF-Roman"/>
        <family val="2"/>
      </rPr>
      <t>production costs</t>
    </r>
  </si>
  <si>
    <r>
      <t>·</t>
    </r>
    <r>
      <rPr>
        <sz val="7"/>
        <rFont val="MetaNormalLF-Roman"/>
        <family val="2"/>
      </rPr>
      <t xml:space="preserve">    </t>
    </r>
    <r>
      <rPr>
        <sz val="10"/>
        <rFont val="MetaNormalLF-Roman"/>
        <family val="2"/>
      </rPr>
      <t>sales costs</t>
    </r>
  </si>
  <si>
    <r>
      <t>·</t>
    </r>
    <r>
      <rPr>
        <sz val="7"/>
        <rFont val="MetaNormalLF-Roman"/>
        <family val="2"/>
      </rPr>
      <t xml:space="preserve">    </t>
    </r>
    <r>
      <rPr>
        <sz val="10"/>
        <rFont val="MetaNormalLF-Roman"/>
        <family val="2"/>
      </rPr>
      <t>excise duties and other tax charges (electricity tax, licence fees, charges according to the laws on renewable</t>
    </r>
  </si>
  <si>
    <r>
      <t>·</t>
    </r>
    <r>
      <rPr>
        <sz val="7"/>
        <rFont val="MetaNormalLF-Roman"/>
        <family val="2"/>
      </rPr>
      <t xml:space="preserve">    </t>
    </r>
    <r>
      <rPr>
        <sz val="10"/>
        <rFont val="MetaNormalLF-Roman"/>
        <family val="2"/>
      </rPr>
      <t>profits of the enterprises</t>
    </r>
  </si>
  <si>
    <t>Volume and use of remote heat</t>
  </si>
  <si>
    <t>Reporting month</t>
  </si>
  <si>
    <t>when delivered to wholesale trader, at least 100 hl per order, free recipient (from January 2010 on ex stock)</t>
  </si>
  <si>
    <t>when delivered to bulk consumer, 50 - 70 hl per order, delivered free</t>
  </si>
  <si>
    <t>Chart 4.3</t>
  </si>
  <si>
    <t>A brief description is given below both of the statistics included in this publication and of the energy types shown. For detailed descriptions of the various statistics please refer to the specialised publications (Fachserie 17) and to the quality reports which may be downloaded using the following way:</t>
  </si>
  <si>
    <t>or through the online database GENESIS-Online</t>
  </si>
  <si>
    <t>Volume and use of electricity</t>
  </si>
  <si>
    <t>2nd half 2010</t>
  </si>
  <si>
    <t>- for household customers</t>
  </si>
  <si>
    <t>- for industrial customers</t>
  </si>
  <si>
    <t>Average producer prices of</t>
  </si>
  <si>
    <t>- supergrade petrol (€/hl) when delivered to wholesalers</t>
  </si>
  <si>
    <t>- Diesel fuel (€/hl) when delivered to wholesalers and large consumers</t>
  </si>
  <si>
    <t>- Light heating oil (€/hl) when delivered to wholesalers and to consumers by market places</t>
  </si>
  <si>
    <t>- Heavy heating oil (€/t) when delivered to commercial consumers or from refinery</t>
  </si>
  <si>
    <t>Average consumer prices (Ct/l) and their composition for</t>
  </si>
  <si>
    <t>- regular petrol</t>
  </si>
  <si>
    <t>- supergrade petrol</t>
  </si>
  <si>
    <t>- Diesel fuel</t>
  </si>
  <si>
    <t>- Light heating oil</t>
  </si>
  <si>
    <t>Semi-annual (01.01. and 01.07.) regional electricity prices (€/kWh)</t>
  </si>
  <si>
    <t>Jan 13</t>
  </si>
  <si>
    <t>Feb 13</t>
  </si>
  <si>
    <t>Apr 13</t>
  </si>
  <si>
    <t>Jun 13</t>
  </si>
  <si>
    <t>Jul 13</t>
  </si>
  <si>
    <t>Aug 13</t>
  </si>
  <si>
    <t>Sep 13</t>
  </si>
  <si>
    <t>Nov 13</t>
  </si>
  <si>
    <t>Okt 01</t>
  </si>
  <si>
    <t>- Electricity price quotations (€/MWh) on the spot and forward markets</t>
  </si>
  <si>
    <t>- Quotations of CO2 emission certificates (€/EUA)</t>
  </si>
  <si>
    <t>Statistics of the Coal Industry</t>
  </si>
  <si>
    <t>United Kindom</t>
  </si>
  <si>
    <t>Diesel fuel</t>
  </si>
  <si>
    <t>Former territory of the Federal Republic</t>
  </si>
  <si>
    <t>Frankfurt/Main</t>
  </si>
  <si>
    <t>Munich</t>
  </si>
  <si>
    <t>1st half 2010</t>
  </si>
  <si>
    <t>2.7.   Index of producer prices for forestry products</t>
  </si>
  <si>
    <t>Greece</t>
  </si>
  <si>
    <t>Norway</t>
  </si>
  <si>
    <t>Cyprus</t>
  </si>
  <si>
    <t>Remote heat</t>
  </si>
  <si>
    <t>Annex 6    Overview of tax rates by energy types</t>
  </si>
  <si>
    <t>Source: Federal Ministry of Finance</t>
  </si>
  <si>
    <t>Petrol</t>
  </si>
  <si>
    <t>Electricity</t>
  </si>
  <si>
    <r>
      <t xml:space="preserve">2.1 </t>
    </r>
    <r>
      <rPr>
        <b/>
        <sz val="7"/>
        <rFont val="MetaNormalLF-Roman"/>
        <family val="2"/>
      </rPr>
      <t xml:space="preserve"> </t>
    </r>
    <r>
      <rPr>
        <b/>
        <sz val="10"/>
        <rFont val="MetaNormalLF-Roman"/>
        <family val="2"/>
      </rPr>
      <t>Statistics of import prices</t>
    </r>
  </si>
  <si>
    <r>
      <t xml:space="preserve">2.2 </t>
    </r>
    <r>
      <rPr>
        <b/>
        <sz val="7"/>
        <rFont val="MetaNormalLF-Roman"/>
        <family val="2"/>
      </rPr>
      <t xml:space="preserve"> </t>
    </r>
    <r>
      <rPr>
        <b/>
        <sz val="10"/>
        <rFont val="MetaNormalLF-Roman"/>
        <family val="2"/>
      </rPr>
      <t>Statistics of producer prices for industrial products (domestic sales)</t>
    </r>
  </si>
  <si>
    <r>
      <t xml:space="preserve">2.3 </t>
    </r>
    <r>
      <rPr>
        <b/>
        <sz val="7"/>
        <rFont val="MetaNormalLF-Roman"/>
        <family val="2"/>
      </rPr>
      <t xml:space="preserve"> </t>
    </r>
    <r>
      <rPr>
        <b/>
        <sz val="10"/>
        <rFont val="MetaNormalLF-Roman"/>
        <family val="2"/>
      </rPr>
      <t>Statistics of consumer prices</t>
    </r>
  </si>
  <si>
    <r>
      <t xml:space="preserve">2.4 </t>
    </r>
    <r>
      <rPr>
        <b/>
        <sz val="7"/>
        <rFont val="MetaNormalLF-Roman"/>
        <family val="2"/>
      </rPr>
      <t xml:space="preserve"> </t>
    </r>
    <r>
      <rPr>
        <b/>
        <sz val="10"/>
        <rFont val="MetaNormalLF-Roman"/>
        <family val="2"/>
      </rPr>
      <t>Statistics of export prices</t>
    </r>
  </si>
  <si>
    <r>
      <t xml:space="preserve">2.5 </t>
    </r>
    <r>
      <rPr>
        <b/>
        <sz val="7"/>
        <rFont val="MetaNormalLF-Roman"/>
        <family val="2"/>
      </rPr>
      <t xml:space="preserve"> </t>
    </r>
    <r>
      <rPr>
        <b/>
        <sz val="10"/>
        <rFont val="MetaNormalLF-Roman"/>
        <family val="2"/>
      </rPr>
      <t>Eurostat energy price statistics</t>
    </r>
  </si>
  <si>
    <t>2.6  Energy statistics (excluding mineral oil)</t>
  </si>
  <si>
    <r>
      <t xml:space="preserve">3.1 </t>
    </r>
    <r>
      <rPr>
        <b/>
        <sz val="7"/>
        <rFont val="MetaNormalLF-Roman"/>
        <family val="2"/>
      </rPr>
      <t xml:space="preserve"> </t>
    </r>
    <r>
      <rPr>
        <b/>
        <sz val="10"/>
        <rFont val="MetaNormalLF-Roman"/>
        <family val="2"/>
      </rPr>
      <t>Hard coal</t>
    </r>
  </si>
  <si>
    <r>
      <t xml:space="preserve">3.2 </t>
    </r>
    <r>
      <rPr>
        <b/>
        <sz val="7"/>
        <rFont val="MetaNormalLF-Roman"/>
        <family val="2"/>
      </rPr>
      <t xml:space="preserve"> </t>
    </r>
    <r>
      <rPr>
        <b/>
        <sz val="10"/>
        <rFont val="MetaNormalLF-Roman"/>
        <family val="2"/>
      </rPr>
      <t>Lignite</t>
    </r>
  </si>
  <si>
    <r>
      <t xml:space="preserve">3.3 </t>
    </r>
    <r>
      <rPr>
        <b/>
        <sz val="7"/>
        <rFont val="MetaNormalLF-Roman"/>
        <family val="2"/>
      </rPr>
      <t xml:space="preserve"> </t>
    </r>
    <r>
      <rPr>
        <b/>
        <sz val="10"/>
        <rFont val="MetaNormalLF-Roman"/>
        <family val="2"/>
      </rPr>
      <t>Mineral oil</t>
    </r>
  </si>
  <si>
    <r>
      <t xml:space="preserve">3.4 </t>
    </r>
    <r>
      <rPr>
        <b/>
        <sz val="7"/>
        <rFont val="MetaNormalLF-Roman"/>
        <family val="2"/>
      </rPr>
      <t xml:space="preserve"> </t>
    </r>
    <r>
      <rPr>
        <b/>
        <sz val="10"/>
        <rFont val="MetaNormalLF-Roman"/>
        <family val="2"/>
      </rPr>
      <t>Natural gas</t>
    </r>
  </si>
  <si>
    <r>
      <t xml:space="preserve">3.5 </t>
    </r>
    <r>
      <rPr>
        <b/>
        <sz val="7"/>
        <rFont val="MetaNormalLF-Roman"/>
        <family val="2"/>
      </rPr>
      <t xml:space="preserve"> </t>
    </r>
    <r>
      <rPr>
        <b/>
        <sz val="10"/>
        <rFont val="MetaNormalLF-Roman"/>
        <family val="2"/>
      </rPr>
      <t>Petrol</t>
    </r>
  </si>
  <si>
    <r>
      <t xml:space="preserve">3.6 </t>
    </r>
    <r>
      <rPr>
        <b/>
        <sz val="7"/>
        <rFont val="MetaNormalLF-Roman"/>
        <family val="2"/>
      </rPr>
      <t xml:space="preserve"> </t>
    </r>
    <r>
      <rPr>
        <b/>
        <sz val="10"/>
        <rFont val="MetaNormalLF-Roman"/>
        <family val="2"/>
      </rPr>
      <t>Diesel fuel</t>
    </r>
  </si>
  <si>
    <r>
      <t xml:space="preserve">3.7  </t>
    </r>
    <r>
      <rPr>
        <b/>
        <sz val="10"/>
        <rFont val="MetaNormalLF-Roman"/>
        <family val="2"/>
      </rPr>
      <t>Light heating oil</t>
    </r>
  </si>
  <si>
    <r>
      <t xml:space="preserve">3.9 </t>
    </r>
    <r>
      <rPr>
        <b/>
        <sz val="7"/>
        <rFont val="MetaNormalLF-Roman"/>
        <family val="2"/>
      </rPr>
      <t xml:space="preserve"> </t>
    </r>
    <r>
      <rPr>
        <b/>
        <sz val="10"/>
        <rFont val="MetaNormalLF-Roman"/>
        <family val="2"/>
      </rPr>
      <t>Liquefied gas</t>
    </r>
  </si>
  <si>
    <t>An overview of the current excise duties and on their development over time is contained in the annex and can also be</t>
  </si>
  <si>
    <t>3.12. Logging products for energy production</t>
  </si>
  <si>
    <t>5.1.    Hard coal and lignite (indices)</t>
  </si>
  <si>
    <t>5.2.    Mineral oil (indices)</t>
  </si>
  <si>
    <t>5.3.    Natural gas</t>
  </si>
  <si>
    <t>5.3.1.      Indices</t>
  </si>
  <si>
    <t>5.3.2.      Prices for household customers</t>
  </si>
  <si>
    <t>5.3.3.      Prices for industrial customers</t>
  </si>
  <si>
    <t>5.4.    Petrol</t>
  </si>
  <si>
    <t>5.4.2.      Prices</t>
  </si>
  <si>
    <t>5.5.1.      Indices</t>
  </si>
  <si>
    <t>5.5.2.      Prices</t>
  </si>
  <si>
    <t>5.6.    Light heating oil</t>
  </si>
  <si>
    <t>1st half 2012</t>
  </si>
  <si>
    <t>5.6.1.      Indices</t>
  </si>
  <si>
    <t>5.6.3.      Prices for wholesale</t>
  </si>
  <si>
    <t>(66,16)</t>
  </si>
  <si>
    <t>5.5.2 Diesel fuel prices</t>
  </si>
  <si>
    <t>5.6.3 Light heating oil</t>
  </si>
  <si>
    <t>Association of the Industrial Energy and Power Industry</t>
  </si>
  <si>
    <r>
      <t>Ä</t>
    </r>
    <r>
      <rPr>
        <sz val="10"/>
        <color indexed="12"/>
        <rFont val="MetaNormalLF-Roman"/>
        <family val="2"/>
      </rPr>
      <t xml:space="preserve">     </t>
    </r>
    <r>
      <rPr>
        <u/>
        <sz val="10"/>
        <color indexed="12"/>
        <rFont val="MetaNormalLF-Roman"/>
        <family val="2"/>
      </rPr>
      <t xml:space="preserve">www.vik.de </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</si>
  <si>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</si>
  <si>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Working Group on Energy Balances:</t>
  </si>
  <si>
    <t>Association of Energy Consumers:</t>
  </si>
  <si>
    <r>
      <t>Ä</t>
    </r>
    <r>
      <rPr>
        <sz val="10"/>
        <rFont val="MetaNormalLF-Roman"/>
        <family val="2"/>
      </rPr>
      <t xml:space="preserve"> </t>
    </r>
    <r>
      <rPr>
        <u/>
        <sz val="10"/>
        <color indexed="12"/>
        <rFont val="MetaNormalLF-Roman"/>
        <family val="2"/>
      </rPr>
      <t>http://epp.eurostat.ec.europa.eu</t>
    </r>
    <r>
      <rPr>
        <sz val="10"/>
        <color indexed="12"/>
        <rFont val="MetaNormalLF-Roman"/>
        <family val="2"/>
      </rPr>
      <t xml:space="preserve"> </t>
    </r>
    <r>
      <rPr>
        <sz val="10"/>
        <rFont val="MetaNormalLF-Roman"/>
        <family val="2"/>
      </rPr>
      <t>→ Statistiken → Energie → Haupttabellen → Energiestatistik-Preise</t>
    </r>
  </si>
  <si>
    <r>
      <t>Ä</t>
    </r>
    <r>
      <rPr>
        <sz val="10"/>
        <rFont val="MetaNormalLF-Roman"/>
        <family val="2"/>
      </rPr>
      <t xml:space="preserve"> </t>
    </r>
    <r>
      <rPr>
        <u/>
        <sz val="10"/>
        <color indexed="12"/>
        <rFont val="MetaNormalLF-Roman"/>
        <family val="2"/>
      </rPr>
      <t>www.eex.de</t>
    </r>
  </si>
  <si>
    <r>
      <t>Ä</t>
    </r>
    <r>
      <rPr>
        <sz val="10"/>
        <rFont val="MetaNormalLF-Roman"/>
        <family val="2"/>
      </rPr>
      <t xml:space="preserve"> </t>
    </r>
    <r>
      <rPr>
        <u/>
        <sz val="10"/>
        <color indexed="12"/>
        <rFont val="MetaNormalLF-Roman"/>
        <family val="2"/>
      </rPr>
      <t>www.fernwaerme.de</t>
    </r>
  </si>
  <si>
    <r>
      <t>Ä</t>
    </r>
    <r>
      <rPr>
        <sz val="10"/>
        <rFont val="MetaNormalLF-Roman"/>
        <family val="2"/>
      </rPr>
      <t xml:space="preserve"> </t>
    </r>
    <r>
      <rPr>
        <u/>
        <sz val="10"/>
        <color indexed="12"/>
        <rFont val="MetaNormalLF-Roman"/>
        <family val="2"/>
      </rPr>
      <t>www.agfw.de</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</si>
  <si>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</si>
  <si>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Remote Heat Research Institute:</t>
  </si>
  <si>
    <t>Working Group on Heat and Heating Power Industry:</t>
  </si>
  <si>
    <t>obtained from the Federal Ministry of Finance at:</t>
  </si>
  <si>
    <t>2.  Statistics included</t>
  </si>
  <si>
    <t>Consumer price indices measure the price development at the level of private consumption on a monthly  basis. In that context, price indices are also calculated for all energy sources demanded by households:  Coal, motor fuels, heating oil, electricity, natural gas, remote heat. The results of consumer price statistics  are published in Fachserie 17, Reihe 7. That Fachserie can be obtained through the website of  the Federal Statistical Office:</t>
  </si>
  <si>
    <t>Cents/kWh, including taxes, levies and VAT</t>
  </si>
  <si>
    <t>When delivered to consumers in tank trucks, 40 - 50 hl per order, free consumer</t>
  </si>
  <si>
    <t>When delivered to wholesale trader, at least 500 t per order, ex stock</t>
  </si>
  <si>
    <t>5.6.1 Light heating oil - Indices</t>
  </si>
  <si>
    <t>Albania</t>
  </si>
  <si>
    <t>Data on actual price structures, which differ depending on the type of customer and quantity purchased, are not available at the Federal Statistical Office.</t>
  </si>
  <si>
    <t>Heavy heating oil is a residual obtained when distilling so-called light products (gases, petrols, middle  distillates) in crude-oil refinement. The main domestic customer is the industry, which uses heavy heating  oil mainly for the production of electricity and heat supply.</t>
  </si>
  <si>
    <t>energies and combined heat and power), possibly value-added tax</t>
  </si>
  <si>
    <t>Standard tax rate</t>
  </si>
  <si>
    <t>Industry, agriculture, forestry</t>
  </si>
  <si>
    <t>Cents/litre</t>
  </si>
  <si>
    <t>EUR/MWh</t>
  </si>
  <si>
    <t>Volume and use of hard coal</t>
  </si>
  <si>
    <t>Volume and use of lignite</t>
  </si>
  <si>
    <t>Volume and use of crude oil</t>
  </si>
  <si>
    <t>The prices to be paid by final consumers, in simplified terms, consist of the following components:</t>
  </si>
  <si>
    <t>Volume and use of natural gas</t>
  </si>
  <si>
    <t>2nd half 2009</t>
  </si>
  <si>
    <t>Volume and use of petrol</t>
  </si>
  <si>
    <t>Volume and use of Diesel fuel</t>
  </si>
  <si>
    <t>2nd half 2008</t>
  </si>
  <si>
    <t>4.1.   Import price index for mineral oil, consumer price indices for supergrade petrol, Diesel fuel, and light heating oil</t>
  </si>
  <si>
    <t>Turkey</t>
  </si>
  <si>
    <t xml:space="preserve">             the numerical value is not absolutely reliable</t>
  </si>
  <si>
    <t>=          information value is limited as from statistical point of view</t>
  </si>
  <si>
    <t>Prices</t>
  </si>
  <si>
    <t>Data on energy price trends</t>
  </si>
  <si>
    <t>Periodicity: monthly</t>
  </si>
  <si>
    <t>Reproduction and distribution, also of parts, are permitted provided that the source is mentioned</t>
  </si>
  <si>
    <t>Content</t>
  </si>
  <si>
    <t>Text</t>
  </si>
  <si>
    <t>1.     Introductory Note</t>
  </si>
  <si>
    <t>2.     Statistics included</t>
  </si>
  <si>
    <t>2.1.   Statistics of import prices</t>
  </si>
  <si>
    <t>2.2.   Statistics of producer prices for industrial products (domestic sales)</t>
  </si>
  <si>
    <t>2.3.   Statistics of consumer prices</t>
  </si>
  <si>
    <t>2.4.   Statistics of export prices</t>
  </si>
  <si>
    <t>(66,58)</t>
  </si>
  <si>
    <t>(67,55)</t>
  </si>
  <si>
    <t>(66,84)</t>
  </si>
  <si>
    <t>(66,26)</t>
  </si>
  <si>
    <t>(66,27)</t>
  </si>
  <si>
    <t>(66,08)</t>
  </si>
  <si>
    <t>(65,65)</t>
  </si>
  <si>
    <t>(66,20)</t>
  </si>
  <si>
    <t>(66,42)</t>
  </si>
  <si>
    <t>(66,51)</t>
  </si>
  <si>
    <t>Daten</t>
  </si>
  <si>
    <t>European Energy Exchange (Energiebörse Leipzig)</t>
  </si>
  <si>
    <t>Montenegro</t>
  </si>
  <si>
    <t>2nd half 2011</t>
  </si>
  <si>
    <t>2.5.   Eurostat energy price statistics</t>
  </si>
  <si>
    <t>2.6.   Energy statistics (excluding mineral oil)</t>
  </si>
  <si>
    <t>3.     Enery types shown</t>
  </si>
  <si>
    <t>3.1.   Hard coal</t>
  </si>
  <si>
    <t>3.2.   Lignite</t>
  </si>
  <si>
    <t>3.3.   Mineral oil</t>
  </si>
  <si>
    <t>3.4.   Natural gas</t>
  </si>
  <si>
    <t>3.5.   Petrol</t>
  </si>
  <si>
    <t>3.6.   Diesel fuel</t>
  </si>
  <si>
    <t>3.7.   Light heating oil</t>
  </si>
  <si>
    <t>1st half 2009</t>
  </si>
  <si>
    <t>3.8.   Heavy heating oil</t>
  </si>
  <si>
    <t>3.9.   Liquefied gas</t>
  </si>
  <si>
    <t>3.10. Electricity</t>
  </si>
  <si>
    <t>3.11. Remote heat</t>
  </si>
  <si>
    <t>Tables</t>
  </si>
  <si>
    <r>
      <t>4.</t>
    </r>
    <r>
      <rPr>
        <sz val="7"/>
        <rFont val="Times New Roman"/>
        <family val="1"/>
      </rPr>
      <t>       C</t>
    </r>
    <r>
      <rPr>
        <sz val="10"/>
        <rFont val="MetaNormalLF-Roman"/>
        <family val="2"/>
      </rPr>
      <t>harts</t>
    </r>
  </si>
  <si>
    <r>
      <t>4.2.</t>
    </r>
    <r>
      <rPr>
        <sz val="7"/>
        <rFont val="Times New Roman"/>
        <family val="1"/>
      </rPr>
      <t xml:space="preserve">    </t>
    </r>
    <r>
      <rPr>
        <sz val="10"/>
        <rFont val="MetaNormalLF-Roman"/>
        <family val="2"/>
      </rPr>
      <t>Import prices index for natural gas, producer price index for light heating oil, producer price index for natural</t>
    </r>
  </si>
  <si>
    <t xml:space="preserve">          gas when delivered to the industry, consumer price index for natural gas</t>
  </si>
  <si>
    <r>
      <t>4.3.</t>
    </r>
    <r>
      <rPr>
        <sz val="7"/>
        <rFont val="Times New Roman"/>
        <family val="1"/>
      </rPr>
      <t xml:space="preserve">    </t>
    </r>
    <r>
      <rPr>
        <sz val="10"/>
        <rFont val="MetaNormalLF-Roman"/>
        <family val="2"/>
      </rPr>
      <t>Producer price indices for electricity when delivered to commercial plants and special contract customers,</t>
    </r>
  </si>
  <si>
    <t xml:space="preserve">          consumer price index for electricity</t>
  </si>
  <si>
    <t>5.     Prices and price indices by energy types</t>
  </si>
  <si>
    <t>5.4.1.      Indices</t>
  </si>
  <si>
    <t>Annex</t>
  </si>
  <si>
    <t>6.       Overview of tax rates by energy types</t>
  </si>
  <si>
    <t>7.       Links to external data sources</t>
  </si>
  <si>
    <t>=          revised figure</t>
  </si>
  <si>
    <t>=          no figures or magnitude zero</t>
  </si>
  <si>
    <t>=          data will be available later</t>
  </si>
  <si>
    <t>=          numerical value unknown or not to be disclosed</t>
  </si>
  <si>
    <t xml:space="preserve">=          fundamental change within a series affecting </t>
  </si>
  <si>
    <t>Chart 4.1</t>
  </si>
  <si>
    <t>Chart 4.2</t>
  </si>
  <si>
    <t>GP09-3522 23</t>
  </si>
  <si>
    <t xml:space="preserve">             comparisons over time</t>
  </si>
  <si>
    <t>Explanation of symbols</t>
  </si>
  <si>
    <t>Abbreviations</t>
  </si>
  <si>
    <t>=          tonne</t>
  </si>
  <si>
    <t>=          litre</t>
  </si>
  <si>
    <t>=          hectolitre</t>
  </si>
  <si>
    <t>=          kilowatt hour</t>
  </si>
  <si>
    <t>=          megawatt hour</t>
  </si>
  <si>
    <t>=          gigajoule</t>
  </si>
  <si>
    <t>=          terajoule</t>
  </si>
  <si>
    <r>
      <t>=          town gas utility (</t>
    </r>
    <r>
      <rPr>
        <i/>
        <sz val="10"/>
        <rFont val="MetaNormalLF-Roman"/>
        <family val="2"/>
      </rPr>
      <t>OVU</t>
    </r>
    <r>
      <rPr>
        <sz val="10"/>
        <rFont val="MetaNormalLF-Roman"/>
        <family val="2"/>
      </rPr>
      <t>) </t>
    </r>
  </si>
  <si>
    <t>=          law on renewable energy sources</t>
  </si>
  <si>
    <t>=          combined heat and power</t>
  </si>
  <si>
    <t>=          coal equivalent</t>
  </si>
  <si>
    <t>=          barrel</t>
  </si>
  <si>
    <t>=          oil storage association</t>
  </si>
  <si>
    <t>=          Federal Immission Control Act</t>
  </si>
  <si>
    <t>AA</t>
  </si>
  <si>
    <t>=          Annual average</t>
  </si>
  <si>
    <t>1. Introductory note</t>
  </si>
  <si>
    <t>( )</t>
  </si>
  <si>
    <t>Supply to industrial customers, annual consumption 100.000 Gigajoule to under 1.000.000 Gigajoule</t>
  </si>
  <si>
    <t>The development of the oil storage contribution rates is available from the oil storage association:</t>
  </si>
  <si>
    <t>(69,26)</t>
  </si>
  <si>
    <t>(69,08)</t>
  </si>
  <si>
    <t>(68,93)</t>
  </si>
  <si>
    <t>(68,45)</t>
  </si>
  <si>
    <t>(69,40)</t>
  </si>
  <si>
    <t>(68,95)</t>
  </si>
  <si>
    <t>(69,84)</t>
  </si>
  <si>
    <t>(69,20)</t>
  </si>
  <si>
    <t>reference period</t>
  </si>
  <si>
    <t>Supply to households, annual consumption 20 Gigajoule to under 200 Gigajoule</t>
  </si>
  <si>
    <t>1st half 2008</t>
  </si>
  <si>
    <t>Supply to the industry, annual consumption 2.000 MWh to under 20.000 MWh</t>
  </si>
  <si>
    <t>Supply to households, annual consumption 2.500 kWh to under 5.000 kWh</t>
  </si>
  <si>
    <t>Producer price index</t>
  </si>
  <si>
    <t>Consumer price index</t>
  </si>
  <si>
    <t xml:space="preserve">p </t>
  </si>
  <si>
    <t>=          provisional figure</t>
  </si>
  <si>
    <t>Natural gas</t>
  </si>
  <si>
    <t>Germany</t>
  </si>
  <si>
    <t>Belgium</t>
  </si>
  <si>
    <t>Bulgaria</t>
  </si>
  <si>
    <t>Denmark</t>
  </si>
  <si>
    <t>Estonia</t>
  </si>
  <si>
    <t>Finland</t>
  </si>
  <si>
    <t>France</t>
  </si>
  <si>
    <t>Ireland</t>
  </si>
  <si>
    <t>Italy</t>
  </si>
  <si>
    <t>Croatia</t>
  </si>
  <si>
    <t>Latvia</t>
  </si>
  <si>
    <t>Lithuania</t>
  </si>
  <si>
    <t>Luxembourg</t>
  </si>
  <si>
    <t>Netherlands</t>
  </si>
  <si>
    <t>Austria</t>
  </si>
  <si>
    <t>Poland</t>
  </si>
  <si>
    <t>Romania</t>
  </si>
  <si>
    <t>Sweden</t>
  </si>
  <si>
    <t>Slovakia</t>
  </si>
  <si>
    <t>Slovenia</t>
  </si>
  <si>
    <t>Spain</t>
  </si>
  <si>
    <t>Czech Republic</t>
  </si>
  <si>
    <t>Hungary</t>
  </si>
  <si>
    <t>United Kingdom</t>
  </si>
  <si>
    <t>Cents/kWh, including excise duties, excluding value-added tax</t>
  </si>
  <si>
    <t>___</t>
  </si>
  <si>
    <t>BlmSchV</t>
  </si>
  <si>
    <t>Electricity, when sold to special contract customers</t>
  </si>
  <si>
    <t>Kiel</t>
  </si>
  <si>
    <t>Hamburg</t>
  </si>
  <si>
    <t>(68,62)</t>
  </si>
  <si>
    <t>(70,29)</t>
  </si>
  <si>
    <t>Stuttgart</t>
  </si>
  <si>
    <t>(67,93)</t>
  </si>
  <si>
    <t>Rostock</t>
  </si>
  <si>
    <t>Magdeburg</t>
  </si>
  <si>
    <t>Dresden</t>
  </si>
  <si>
    <t>(69,91)</t>
  </si>
  <si>
    <t>5.6.2 Light heating oil</t>
  </si>
  <si>
    <t>Hanover</t>
  </si>
  <si>
    <t>Macedonia</t>
  </si>
  <si>
    <t>The different treatment of taxes must definitely be taken into account, too. The table below shows whether tax  changes are included in the various price indices:</t>
  </si>
  <si>
    <t>Schaubild 4.3</t>
  </si>
  <si>
    <t>Einfuhr Erdöl</t>
  </si>
  <si>
    <t>VPI Diesel</t>
  </si>
  <si>
    <t>VPI Superbenzin</t>
  </si>
  <si>
    <t>VPI leichtes Öl</t>
  </si>
  <si>
    <t>Einfuhr Erdgas</t>
  </si>
  <si>
    <t>Erzeuger Erdgas bei Abgabe an Industrie</t>
  </si>
  <si>
    <t>Erzeuger Leichtes Öl</t>
  </si>
  <si>
    <t>Erzeuger Strom gewerbl. Anlagen</t>
  </si>
  <si>
    <t>Erzeuger Strom SVK</t>
  </si>
  <si>
    <t>VPI Strom</t>
  </si>
  <si>
    <t>Jul 01</t>
  </si>
  <si>
    <t>Aug 01</t>
  </si>
  <si>
    <t>Sep 01</t>
  </si>
  <si>
    <t>Nov 01</t>
  </si>
  <si>
    <t>Jan 05</t>
  </si>
  <si>
    <t>Feb 05</t>
  </si>
  <si>
    <t>Apr 05</t>
  </si>
  <si>
    <t>Jun 05</t>
  </si>
  <si>
    <t>Jul 05</t>
  </si>
  <si>
    <t>Aug 05</t>
  </si>
  <si>
    <t>Sep 05</t>
  </si>
  <si>
    <t>Nov 05</t>
  </si>
  <si>
    <t>Jan 06</t>
  </si>
  <si>
    <t>Feb 06</t>
  </si>
  <si>
    <t>Apr 06</t>
  </si>
  <si>
    <t>Jun 06</t>
  </si>
  <si>
    <t>Jul 06</t>
  </si>
  <si>
    <t>Aug 06</t>
  </si>
  <si>
    <t>Sep 06</t>
  </si>
  <si>
    <t>Nov 06</t>
  </si>
  <si>
    <t>Jan 07</t>
  </si>
  <si>
    <t>Feb 07</t>
  </si>
  <si>
    <t>Apr 07</t>
  </si>
  <si>
    <t>Jun 07</t>
  </si>
  <si>
    <t>Jul 07</t>
  </si>
  <si>
    <t>Aug 07</t>
  </si>
  <si>
    <t>Sep 07</t>
  </si>
  <si>
    <t>Nov 07</t>
  </si>
  <si>
    <t>Jan 08</t>
  </si>
  <si>
    <t>Feb 08</t>
  </si>
  <si>
    <t>Apr 08</t>
  </si>
  <si>
    <t>Jun 08</t>
  </si>
  <si>
    <t>Jul 08</t>
  </si>
  <si>
    <t>Aug 08</t>
  </si>
  <si>
    <t>Sep 08</t>
  </si>
  <si>
    <t>Nov 08</t>
  </si>
  <si>
    <t>Feb 09</t>
  </si>
  <si>
    <t>Apr 09</t>
  </si>
  <si>
    <t>Jun 09</t>
  </si>
  <si>
    <t>Jul 09</t>
  </si>
  <si>
    <t>Aug 09</t>
  </si>
  <si>
    <t>Sep 09</t>
  </si>
  <si>
    <t>Nov 09</t>
  </si>
  <si>
    <t>Jan 10</t>
  </si>
  <si>
    <t>Feb 10</t>
  </si>
  <si>
    <t>Apr 10</t>
  </si>
  <si>
    <t>Jun 10</t>
  </si>
  <si>
    <t>Jul 10</t>
  </si>
  <si>
    <t>Aug 10</t>
  </si>
  <si>
    <t>Sep 10</t>
  </si>
  <si>
    <t>Nov 10</t>
  </si>
  <si>
    <t>Jan 11</t>
  </si>
  <si>
    <t>Feb 11</t>
  </si>
  <si>
    <t>Apr 11</t>
  </si>
  <si>
    <t>Jun 11</t>
  </si>
  <si>
    <t>Jul 11</t>
  </si>
  <si>
    <t>Aug 11</t>
  </si>
  <si>
    <t>Sep 11</t>
  </si>
  <si>
    <t>Nov 11</t>
  </si>
  <si>
    <t>Jan 12</t>
  </si>
  <si>
    <t>Feb 12</t>
  </si>
  <si>
    <t>Apr 12</t>
  </si>
  <si>
    <t>Jun 12</t>
  </si>
  <si>
    <t>Jul 12</t>
  </si>
  <si>
    <t>Aug 12</t>
  </si>
  <si>
    <t>Sep 12</t>
  </si>
  <si>
    <t>Nov 12</t>
  </si>
  <si>
    <t>All available information on the different price statistics may be obtained through:</t>
  </si>
  <si>
    <t>Apart from the publications of the Federal Statistical Office and of Eurostat, there is a variety of other publications of  different institutions on the issue of energy prices. The annex lists important sources – by energy types –  providing information complementing official price indices. However, that list has been limited to sources of ministries,  authorities and important associations. The multitude of private and commercial data providers have not been included.</t>
  </si>
  <si>
    <t>The producer price indices calculated monthly show the price development of products produced and sold  in Germany. What is important on the energy sector apart from the domestic primary energy (hard coal,  lignite, mineral oil, natural gas) is especially the production of mineral oil products. Also, domestic sales of  natural gas, electricity and remote heat are shown in terms of price indices in producer price statistics. The results of producer price statistics are published in Fachserie 17, Reihe 2. That Fachserie can be obtained  through the website of the Federal Statistical Office:</t>
  </si>
  <si>
    <t>The import price indices produced monthly measure the price development of commodities imported to Germany. Germany purchases most of the primary energy sources (especially hard coal, mineral oil and natural gas) from abroad. Imports of refined products (motor fuels and heating oil) are considerable, too. The results of import price statistics are published in Fachserie 17, Reihe 8.1. That Fachserie can be obtained through the website of the Federal Statistical Office:</t>
  </si>
  <si>
    <t>Export price indices, which are also calculated every month, show the price development for commodities exported from Germany. What is relevant for energy is especially exports of mineral oil products. The results of export price statistics are published in Fachserie 17, Reihe 8.2. That Fachserie can be obtained  through the website of the Federal Statistical Office:</t>
  </si>
  <si>
    <t>The Federal Statistical Office publishes annual data on the volume of electricity, heat and gas in Fachserie 4, Reihe 6.4 "Stromerzeugungsanlagen der Betriebe im Bergbau und im Verarbeitenden Gewerbe". That Fachserie can be obtained through the website of the Federal Statistical Office:</t>
  </si>
  <si>
    <t>2.7 Index of producer prices for products of logging</t>
  </si>
  <si>
    <t>5.6.2.      Prices for customers</t>
  </si>
  <si>
    <t>The indices of producer prices for products of logging reflect the monthly price trends in domestic sales of  raw timber of domestic origin (from state forests). The results of producer prices for products of logging are published in Fachserie 17, Reihe 1. That Fachserie can be obtained through the website of the  Federal Statistical Office:</t>
  </si>
  <si>
    <r>
      <t>3.</t>
    </r>
    <r>
      <rPr>
        <b/>
        <sz val="7"/>
        <rFont val="MetaNormalLF-Roman"/>
        <family val="2"/>
      </rPr>
      <t xml:space="preserve">      </t>
    </r>
    <r>
      <rPr>
        <b/>
        <sz val="12"/>
        <rFont val="MetaNormalLF-Roman"/>
        <family val="2"/>
      </rPr>
      <t>Energy types presented</t>
    </r>
  </si>
  <si>
    <r>
      <t>3.12</t>
    </r>
    <r>
      <rPr>
        <b/>
        <sz val="7"/>
        <rFont val="MetaNormalLF-Roman"/>
        <family val="2"/>
      </rPr>
      <t xml:space="preserve">   </t>
    </r>
    <r>
      <rPr>
        <b/>
        <sz val="10"/>
        <rFont val="MetaNormalLF-Roman"/>
        <family val="2"/>
      </rPr>
      <t>Logging products for energy production</t>
    </r>
  </si>
  <si>
    <t>&gt;50 mg</t>
  </si>
  <si>
    <r>
      <t>≤</t>
    </r>
    <r>
      <rPr>
        <sz val="10"/>
        <rFont val="MetaNormalLF-Roman"/>
        <family val="2"/>
      </rPr>
      <t>50 mg</t>
    </r>
  </si>
  <si>
    <t>Federal Ministry of Economics and Technology</t>
  </si>
  <si>
    <r>
      <t xml:space="preserve">Ä </t>
    </r>
    <r>
      <rPr>
        <u/>
        <sz val="10"/>
        <color indexed="12"/>
        <rFont val="MetaNormalLF-Roman"/>
        <family val="2"/>
      </rPr>
      <t>www.bmwi.de</t>
    </r>
    <r>
      <rPr>
        <sz val="10"/>
        <rFont val="MetaNormalLF-Roman"/>
        <family val="2"/>
      </rPr>
      <t xml:space="preserve"> → Energie → Statistiken und Prognosen</t>
    </r>
  </si>
  <si>
    <t>Working Group on Energy Balances</t>
  </si>
  <si>
    <r>
      <t xml:space="preserve">Ä </t>
    </r>
    <r>
      <rPr>
        <u/>
        <sz val="10"/>
        <color indexed="12"/>
        <rFont val="MetaNormalLF-Roman"/>
        <family val="2"/>
      </rPr>
      <t>www.ag-energiebilanzen.de</t>
    </r>
    <r>
      <rPr>
        <sz val="10"/>
        <rFont val="MetaNormalLF-Roman"/>
        <family val="2"/>
      </rPr>
      <t xml:space="preserve"> → Daten</t>
    </r>
  </si>
  <si>
    <r>
      <t xml:space="preserve">Ä </t>
    </r>
    <r>
      <rPr>
        <u/>
        <sz val="10"/>
        <color indexed="12"/>
        <rFont val="MetaNormalLF-Roman"/>
        <family val="2"/>
      </rPr>
      <t>www.kohlenstatistik.de</t>
    </r>
  </si>
  <si>
    <r>
      <t xml:space="preserve">Ä </t>
    </r>
    <r>
      <rPr>
        <u/>
        <sz val="10"/>
        <color indexed="12"/>
        <rFont val="MetaNormalLF-Roman"/>
        <family val="2"/>
      </rPr>
      <t>www.bmwi.de</t>
    </r>
    <r>
      <rPr>
        <sz val="10"/>
        <rFont val="MetaNormalLF-Roman"/>
        <family val="2"/>
      </rPr>
      <t xml:space="preserve"> → Energie → Energieträger → Kohle</t>
    </r>
  </si>
  <si>
    <r>
      <t xml:space="preserve">Ä </t>
    </r>
    <r>
      <rPr>
        <u/>
        <sz val="10"/>
        <color indexed="12"/>
        <rFont val="MetaNormalLF-Roman"/>
        <family val="2"/>
      </rPr>
      <t>www.bafa.de</t>
    </r>
    <r>
      <rPr>
        <sz val="10"/>
        <rFont val="MetaNormalLF-Roman"/>
        <family val="2"/>
      </rPr>
      <t xml:space="preserve"> → Energie → Steinkohle</t>
    </r>
  </si>
  <si>
    <t>2nd half 2012</t>
  </si>
  <si>
    <t>www.destatis.de/contact</t>
  </si>
  <si>
    <t>1st half 2013</t>
  </si>
  <si>
    <t>http://www.zoll.de/DE/Fachthemen/Steuern/Verbrauchsteuern/verbrauchsteuern_node.html</t>
  </si>
  <si>
    <t>2014 …</t>
  </si>
  <si>
    <t>2015 …</t>
  </si>
  <si>
    <t>2016 …</t>
  </si>
  <si>
    <t>2017 …</t>
  </si>
  <si>
    <t>2018 …</t>
  </si>
  <si>
    <t>Jan 14</t>
  </si>
  <si>
    <t>Feb 14</t>
  </si>
  <si>
    <t>Apr 14</t>
  </si>
  <si>
    <t>Jun 14</t>
  </si>
  <si>
    <t>Jul 14</t>
  </si>
  <si>
    <t>Aug 14</t>
  </si>
  <si>
    <t>Sep 14</t>
  </si>
  <si>
    <t>Nov 14</t>
  </si>
  <si>
    <t>Jan 15</t>
  </si>
  <si>
    <t>Feb 15</t>
  </si>
  <si>
    <t>Apr 15</t>
  </si>
  <si>
    <t>Jun 15</t>
  </si>
  <si>
    <t>Jul 15</t>
  </si>
  <si>
    <t>Aug 15</t>
  </si>
  <si>
    <t>Sep 15</t>
  </si>
  <si>
    <t>Nov 15</t>
  </si>
  <si>
    <t>Jan 16</t>
  </si>
  <si>
    <t>Feb 16</t>
  </si>
  <si>
    <t>Apr 16</t>
  </si>
  <si>
    <t>Jun 16</t>
  </si>
  <si>
    <t>Jul 16</t>
  </si>
  <si>
    <t>Aug 16</t>
  </si>
  <si>
    <t>Sep 16</t>
  </si>
  <si>
    <t>Nov 16</t>
  </si>
  <si>
    <t>Jan 17</t>
  </si>
  <si>
    <t>Feb 17</t>
  </si>
  <si>
    <t>Apr 17</t>
  </si>
  <si>
    <t>Jun 17</t>
  </si>
  <si>
    <t>Jul 17</t>
  </si>
  <si>
    <t>Aug 17</t>
  </si>
  <si>
    <t>Sep 17</t>
  </si>
  <si>
    <t>Nov 17</t>
  </si>
  <si>
    <t>Jan 18</t>
  </si>
  <si>
    <t>Feb 18</t>
  </si>
  <si>
    <t>Apr 18</t>
  </si>
  <si>
    <t>Jun 18</t>
  </si>
  <si>
    <t>Jul 18</t>
  </si>
  <si>
    <t>Aug 18</t>
  </si>
  <si>
    <t>Sep 18</t>
  </si>
  <si>
    <t>Nov 18</t>
  </si>
  <si>
    <t>2nd half 2013</t>
  </si>
  <si>
    <t>Cents/kWh, including excise duties, excluding value added tax</t>
  </si>
  <si>
    <t>Serbia</t>
  </si>
  <si>
    <t>Liechtenstein</t>
  </si>
  <si>
    <t>1st half 2014</t>
  </si>
  <si>
    <t>Kosovo</t>
  </si>
  <si>
    <t>Statistics Database → Database by Themes → Environment and Energy → Energy → Energy statistics prices</t>
  </si>
  <si>
    <r>
      <rPr>
        <sz val="10"/>
        <rFont val="Wingdings"/>
        <charset val="2"/>
      </rPr>
      <t>Ä</t>
    </r>
    <r>
      <rPr>
        <sz val="10"/>
        <color indexed="12"/>
        <rFont val="Arial"/>
        <family val="2"/>
      </rPr>
      <t xml:space="preserve">    </t>
    </r>
    <r>
      <rPr>
        <u/>
        <sz val="10"/>
        <color indexed="12"/>
        <rFont val="MetaNormalLF-Roman"/>
        <family val="2"/>
      </rPr>
      <t xml:space="preserve">http://epp.eurostat.ec.europa.eu </t>
    </r>
  </si>
  <si>
    <t>2nd half 2014</t>
  </si>
  <si>
    <t>1st half 2015</t>
  </si>
  <si>
    <t>3.8  Heavy heating oil</t>
  </si>
  <si>
    <t xml:space="preserve"> GP09-051 Hard coal</t>
  </si>
  <si>
    <t xml:space="preserve"> GP09-052 Lignite and lignite briquettes</t>
  </si>
  <si>
    <t xml:space="preserve"> GP09-0610 10 Mineral oil, crude</t>
  </si>
  <si>
    <t>GP09-0610 10 05 including: from OPEC countries</t>
  </si>
  <si>
    <t>GP09-0610 1 Mineral oil, crude, from domestic extraction</t>
  </si>
  <si>
    <t>GP09-062 Natural gas</t>
  </si>
  <si>
    <t>GP09-3522 22 Natural gas, when supplied to trade and small industries</t>
  </si>
  <si>
    <t>GP09-3522 24 Natural gas, when supplied to power plants</t>
  </si>
  <si>
    <t>GP09-3522 27 100 Natural gas, when supplied to reseller</t>
  </si>
  <si>
    <t>Source: Eurostat, Energy Statistics - prices (New methodology from 2007 onwards)</t>
  </si>
  <si>
    <t>2nd half 2015</t>
  </si>
  <si>
    <t>Moldova</t>
  </si>
  <si>
    <t>GP09-1920 21 Motor petrol</t>
  </si>
  <si>
    <t>Euros/hectolitre, including mineral oil tax and oil storage contribution, excluding value added tax
Reference day: 15th of each month</t>
  </si>
  <si>
    <t>GP09-1920 26 Diesel fuel and light heating oil</t>
  </si>
  <si>
    <t>GP09-1920 26 005 Diesel fuel</t>
  </si>
  <si>
    <t>Euros/hectolitre, including mineral oil tax and oil storage contribution, excluding value added tax
Reference day 15th of each month</t>
  </si>
  <si>
    <t>GP09-1920 26 007 Light heating oil</t>
  </si>
  <si>
    <t>GP09-1920 31 Liquefied gas, total</t>
  </si>
  <si>
    <t>GP09-1920 31 001 Liquefied petroleum gas (LPG) as motor fuel or other fuel</t>
  </si>
  <si>
    <t>GP09-3511 Electricity</t>
  </si>
  <si>
    <t>GP09-3511 13 Electricity, when sold to commercial plants</t>
  </si>
  <si>
    <t>GP09-3511 14/15 Electricity, when sold to special contract customers</t>
  </si>
  <si>
    <t>GP09-3511 14 including low voltage</t>
  </si>
  <si>
    <t>GP09-3511 15 including high voltage</t>
  </si>
  <si>
    <t>GP09-3511 11 Electricity, when sold to redistributors</t>
  </si>
  <si>
    <t>GP09-3512 system usage fee electricity transmission</t>
  </si>
  <si>
    <t>GP09-3513 system usage fee electricity distribution</t>
  </si>
  <si>
    <t>GP09-3514 system usage fee electricity trade</t>
  </si>
  <si>
    <t>GP09-353 Remote heat with steam and hot water  (Supply to multi-dwelling building or non-residential building)</t>
  </si>
  <si>
    <t>GP09-1610 23 Wood in chips or particles (without forest wood chips)</t>
  </si>
  <si>
    <t>GP09-1629 14 908 Pellets, briquettes, logs or similar forms made of wood shavings and other sawing by-products</t>
  </si>
  <si>
    <t xml:space="preserve">Industrial timber </t>
  </si>
  <si>
    <t>1 Tax reduction granted as tax relief</t>
  </si>
  <si>
    <r>
      <t xml:space="preserve">Light heating oil </t>
    </r>
    <r>
      <rPr>
        <b/>
        <vertAlign val="superscript"/>
        <sz val="10"/>
        <rFont val="MetaNormalLF-Roman"/>
        <family val="2"/>
      </rPr>
      <t>1</t>
    </r>
  </si>
  <si>
    <t>EUR/1 000 litres</t>
  </si>
  <si>
    <t>EUR/1 000 kg</t>
  </si>
  <si>
    <t>1st half 2016</t>
  </si>
  <si>
    <t>Iceland</t>
  </si>
  <si>
    <t>2nd half 2016</t>
  </si>
  <si>
    <t>You may contact us at:</t>
  </si>
  <si>
    <t>Ukraine</t>
  </si>
  <si>
    <r>
      <rPr>
        <sz val="10"/>
        <rFont val="Wingdings"/>
        <charset val="2"/>
      </rPr>
      <t xml:space="preserve">Ä </t>
    </r>
    <r>
      <rPr>
        <u/>
        <sz val="10"/>
        <color indexed="12"/>
        <rFont val="MetaNormalLF-Roman"/>
        <family val="2"/>
      </rPr>
      <t>http://www.energieverbraucher.de</t>
    </r>
  </si>
  <si>
    <t>1st half 2017</t>
  </si>
  <si>
    <t>2nd half 2017</t>
  </si>
  <si>
    <t>Telefon: +49 (0) 611 / 75 24 05</t>
  </si>
  <si>
    <t>2014 ...</t>
  </si>
  <si>
    <t>2015 ...</t>
  </si>
  <si>
    <t>2016 ...</t>
  </si>
  <si>
    <t>2017 ...</t>
  </si>
  <si>
    <t>2018 ...</t>
  </si>
  <si>
    <t>2019 ...</t>
  </si>
  <si>
    <t>2020 ...</t>
  </si>
  <si>
    <t>2021 ...</t>
  </si>
  <si>
    <t>2022 ...</t>
  </si>
  <si>
    <t>2023 ...</t>
  </si>
  <si>
    <t>Import price index
2015 = 100</t>
  </si>
  <si>
    <t>Producer price index
2015 = 100</t>
  </si>
  <si>
    <t xml:space="preserve">Producer price index
2015 = 100                                                                                                          </t>
  </si>
  <si>
    <t>Export price index
2015 = 100</t>
  </si>
  <si>
    <t>Producer price index                                                                                                                                                                                                                                                                                                                                          2015 = 100</t>
  </si>
  <si>
    <r>
      <t xml:space="preserve">Export price index </t>
    </r>
    <r>
      <rPr>
        <b/>
        <vertAlign val="superscript"/>
        <sz val="10"/>
        <rFont val="MetaNormalLF-Roman"/>
        <family val="2"/>
      </rPr>
      <t xml:space="preserve">    </t>
    </r>
    <r>
      <rPr>
        <b/>
        <sz val="10"/>
        <rFont val="MetaNormalLF-Roman"/>
        <family val="2"/>
      </rPr>
      <t xml:space="preserve">                                                                                                                                                                                                     2015 = 100</t>
    </r>
  </si>
  <si>
    <r>
      <t>Export price index</t>
    </r>
    <r>
      <rPr>
        <b/>
        <vertAlign val="superscript"/>
        <sz val="10"/>
        <rFont val="MetaNormalLF-Roman"/>
        <family val="2"/>
      </rPr>
      <t xml:space="preserve">  </t>
    </r>
    <r>
      <rPr>
        <b/>
        <sz val="10"/>
        <rFont val="MetaNormalLF-Roman"/>
        <family val="2"/>
      </rPr>
      <t xml:space="preserve">                                                                                                                                                                                                                                                                                                              2015 = 100</t>
    </r>
  </si>
  <si>
    <t>Producer price index (domestic market)
2015 = 100</t>
  </si>
  <si>
    <t>Georgia</t>
  </si>
  <si>
    <t>1st half 2018</t>
  </si>
  <si>
    <t>5.7. Liquefied gas (indices)</t>
  </si>
  <si>
    <t>5.8. Electricity</t>
  </si>
  <si>
    <t>5.8.1.   Indices</t>
  </si>
  <si>
    <t>5.8.2.   Prices for houshold customers</t>
  </si>
  <si>
    <t>5.8.3.   Prices for industrial customers</t>
  </si>
  <si>
    <t>5.9. Remote heat</t>
  </si>
  <si>
    <t>5.10. Woods products for energy production</t>
  </si>
  <si>
    <t>Generally, all price indices produced in the German system of price statistics are based on the same methodical  principles. Price indices are always calculated applying the Laspeyres formula, which means that price changes for  selected goods of a commodity basket are weighted using fixed quantities of a base year. The current base year is 2015. There are differences regarding especially the classifications used. Indices of import, producer and export prices are calculated according to the national Product Classification for Production Statistics, 2009  edition (Güterverzeichnis für Produktionsstatistiken – GP), whereas the consumer price indices are based on the  Classification of Individual Consumption by Purpose (COICOP).</t>
  </si>
  <si>
    <t>The tables in this publication show the major price indices from January 2005 on for all energy sources selected. For longer time series,  the publications on the individual statistics are available within the special publications</t>
  </si>
  <si>
    <t>Mrz 05</t>
  </si>
  <si>
    <t>Mai 05</t>
  </si>
  <si>
    <t>Okt 05</t>
  </si>
  <si>
    <t>Dez 05</t>
  </si>
  <si>
    <t>Mrz 06</t>
  </si>
  <si>
    <t>Mai 06</t>
  </si>
  <si>
    <t>Okt 06</t>
  </si>
  <si>
    <t>Dez 06</t>
  </si>
  <si>
    <t>Mrz 07</t>
  </si>
  <si>
    <t>Mai 07</t>
  </si>
  <si>
    <t>Okt 07</t>
  </si>
  <si>
    <t>Dez 07</t>
  </si>
  <si>
    <t>Mrz 08</t>
  </si>
  <si>
    <t>Mai 08</t>
  </si>
  <si>
    <t>Okt 08</t>
  </si>
  <si>
    <t>Dez 08</t>
  </si>
  <si>
    <t>Mrz 09</t>
  </si>
  <si>
    <t>Mai 09</t>
  </si>
  <si>
    <t>Okt 09</t>
  </si>
  <si>
    <t>Dez 09</t>
  </si>
  <si>
    <t>Mrz 10</t>
  </si>
  <si>
    <t>Mai 10</t>
  </si>
  <si>
    <t>Okt 10</t>
  </si>
  <si>
    <t>Dez 10</t>
  </si>
  <si>
    <t>Mrz 11</t>
  </si>
  <si>
    <t>Mai 11</t>
  </si>
  <si>
    <t>Okt 11</t>
  </si>
  <si>
    <t>Dez 11</t>
  </si>
  <si>
    <t>Mrz 12</t>
  </si>
  <si>
    <t>Mai 12</t>
  </si>
  <si>
    <t>Okt 12</t>
  </si>
  <si>
    <t>Dez 12</t>
  </si>
  <si>
    <t>Mrz 13</t>
  </si>
  <si>
    <t>Mai 13</t>
  </si>
  <si>
    <t>Okt 13</t>
  </si>
  <si>
    <t>Dez 13</t>
  </si>
  <si>
    <t>Mrz 14</t>
  </si>
  <si>
    <t>Mai 14</t>
  </si>
  <si>
    <t>Okt 14</t>
  </si>
  <si>
    <t>Dez 14</t>
  </si>
  <si>
    <t>Mrz 15</t>
  </si>
  <si>
    <t>Mai 15</t>
  </si>
  <si>
    <t>Okt 15</t>
  </si>
  <si>
    <t>Dez 15</t>
  </si>
  <si>
    <t>Mrz 16</t>
  </si>
  <si>
    <t>Mai 16</t>
  </si>
  <si>
    <t>Okt 16</t>
  </si>
  <si>
    <t>Dez 16</t>
  </si>
  <si>
    <t>Mrz 17</t>
  </si>
  <si>
    <t>Mai 17</t>
  </si>
  <si>
    <t>Okt 17</t>
  </si>
  <si>
    <t>Dez 17</t>
  </si>
  <si>
    <t>Mrz 18</t>
  </si>
  <si>
    <t>Mai 18</t>
  </si>
  <si>
    <t>Okt 18</t>
  </si>
  <si>
    <t>Dez 18</t>
  </si>
  <si>
    <t>5.7 Liquefied gas</t>
  </si>
  <si>
    <t>5.8.1 Electricity - Indices</t>
  </si>
  <si>
    <t>5.8.2 Electricity</t>
  </si>
  <si>
    <t>5.8.3 Electricity</t>
  </si>
  <si>
    <t>5.9 Remote heat</t>
  </si>
  <si>
    <t>5.10 Wood products</t>
  </si>
  <si>
    <t>2019 …</t>
  </si>
  <si>
    <t>2020 …</t>
  </si>
  <si>
    <t>2021 …</t>
  </si>
  <si>
    <t>2022 …</t>
  </si>
  <si>
    <t>2023 …</t>
  </si>
  <si>
    <t>www.ebv-oil.org/ → Beitragssätze</t>
  </si>
  <si>
    <t>| 97,40</t>
  </si>
  <si>
    <t>5.5.    Diesel fuel</t>
  </si>
  <si>
    <t>Schaubild 4.2</t>
  </si>
  <si>
    <t>VPI Erdgas</t>
  </si>
  <si>
    <t>Jan 19</t>
  </si>
  <si>
    <r>
      <t>Consumer price index</t>
    </r>
    <r>
      <rPr>
        <b/>
        <vertAlign val="superscript"/>
        <sz val="10"/>
        <rFont val="MetaNormalLF-Roman"/>
        <family val="2"/>
      </rPr>
      <t xml:space="preserve">
</t>
    </r>
    <r>
      <rPr>
        <b/>
        <sz val="10"/>
        <rFont val="MetaNormalLF-Roman"/>
        <family val="2"/>
      </rPr>
      <t>2015 = 100</t>
    </r>
  </si>
  <si>
    <t>Consumer price index
2015 = 100</t>
  </si>
  <si>
    <t>CC13-803B Supergrade petrol</t>
  </si>
  <si>
    <t>CC13-803C Diesel fuel</t>
  </si>
  <si>
    <t>| 95,10</t>
  </si>
  <si>
    <t>Consumer price index                                                                                                                                                                                                                                  2015 = 100</t>
  </si>
  <si>
    <t>CC13-0722301100 Liquefied petroleum gas</t>
  </si>
  <si>
    <t>CC13-0451010000 Electricity</t>
  </si>
  <si>
    <t>Feb 19</t>
  </si>
  <si>
    <t>Mrz 19</t>
  </si>
  <si>
    <t>Apr 19</t>
  </si>
  <si>
    <t>Mai 19</t>
  </si>
  <si>
    <t>Jun 19</t>
  </si>
  <si>
    <t>Jul 19</t>
  </si>
  <si>
    <t>Aug 19</t>
  </si>
  <si>
    <t>Sep 19</t>
  </si>
  <si>
    <t>Okt 19</t>
  </si>
  <si>
    <t>Nov 19</t>
  </si>
  <si>
    <t>Dez 19</t>
  </si>
  <si>
    <t>2nd half 2018</t>
  </si>
  <si>
    <r>
      <rPr>
        <sz val="10"/>
        <color indexed="12"/>
        <rFont val="MetaNormalLF-Roman"/>
        <family val="2"/>
      </rPr>
      <t xml:space="preserve">  </t>
    </r>
    <r>
      <rPr>
        <u/>
        <sz val="10"/>
        <color indexed="12"/>
        <rFont val="MetaNormalLF-Roman"/>
        <family val="2"/>
      </rPr>
      <t>www.destatis.de</t>
    </r>
    <r>
      <rPr>
        <sz val="10"/>
        <rFont val="MetaNormalLF-Roman"/>
        <family val="2"/>
      </rPr>
      <t xml:space="preserve"> &gt; Methoden → Qualität → Qualitätsberichte → Wirtschaft → Preise</t>
    </r>
  </si>
  <si>
    <r>
      <rPr>
        <sz val="10"/>
        <color indexed="12"/>
        <rFont val="MetaNormalLF-Roman"/>
        <family val="2"/>
      </rPr>
      <t xml:space="preserve">  </t>
    </r>
    <r>
      <rPr>
        <u/>
        <sz val="10"/>
        <color indexed="12"/>
        <rFont val="MetaNormalLF-Roman"/>
        <family val="2"/>
      </rPr>
      <t>www.destatis.de</t>
    </r>
    <r>
      <rPr>
        <sz val="10"/>
        <rFont val="MetaNormalLF-Roman"/>
        <family val="2"/>
      </rPr>
      <t xml:space="preserve"> &gt; Themen → Wirtschaft → Preise</t>
    </r>
  </si>
  <si>
    <t>https://www-genesis.destatis.de/genesis/online.</t>
  </si>
  <si>
    <r>
      <t>www.destatis.de</t>
    </r>
    <r>
      <rPr>
        <sz val="10"/>
        <rFont val="MetaNormalLF-Roman"/>
        <family val="2"/>
      </rPr>
      <t xml:space="preserve"> &gt; Themen → Wirtschaft → Preise → Ein- und  Ausfuhrpreisindex</t>
    </r>
  </si>
  <si>
    <r>
      <t>www.destatis.de</t>
    </r>
    <r>
      <rPr>
        <sz val="10"/>
        <rFont val="MetaNormalLF-Roman"/>
        <family val="2"/>
      </rPr>
      <t xml:space="preserve"> &gt;Themen → Wirtschaft → Preise → Erzeugerpreisindex gewerblicher Produkte</t>
    </r>
  </si>
  <si>
    <r>
      <t>www.destatis.de</t>
    </r>
    <r>
      <rPr>
        <sz val="10"/>
        <rFont val="MetaNormalLF-Roman"/>
        <family val="2"/>
      </rPr>
      <t xml:space="preserve"> &gt;Themen → Wirtschaft → Preise → Verbraucherpreisindex</t>
    </r>
  </si>
  <si>
    <r>
      <t>www.destatis.de</t>
    </r>
    <r>
      <rPr>
        <sz val="10"/>
        <rFont val="MetaNormalLF-Roman"/>
        <family val="2"/>
      </rPr>
      <t xml:space="preserve"> &gt;Themen → Wirtschaft → Preise → Ein- und  Ausfuhrpreisindex</t>
    </r>
  </si>
  <si>
    <r>
      <t xml:space="preserve">www.destatis.de </t>
    </r>
    <r>
      <rPr>
        <sz val="10"/>
        <rFont val="MetaNormalLF-Roman"/>
        <family val="2"/>
      </rPr>
      <t>&gt;Themen → Branchen und Unternehmen → Energie → Erzeugung → Publikationen</t>
    </r>
  </si>
  <si>
    <r>
      <t>www.destatis.de</t>
    </r>
    <r>
      <rPr>
        <sz val="10"/>
        <rFont val="MetaNormalLF-Roman"/>
        <family val="2"/>
      </rPr>
      <t xml:space="preserve"> &gt;Themen → Wirtschaft → Preise → Preisindex für Land- und Forstwirtschaft</t>
    </r>
  </si>
  <si>
    <t>Erz Benzin (€)</t>
  </si>
  <si>
    <t>Schaubild Benzin</t>
  </si>
  <si>
    <t>Schaubild 4.1</t>
  </si>
  <si>
    <t>CC13-0453001100 Heating oil</t>
  </si>
  <si>
    <t>CC13-0452200200 Liquefied gas, charging of a tank container</t>
  </si>
  <si>
    <t>CC13-0455002200 District heating</t>
  </si>
  <si>
    <t>CC13-0452103000 Natural gas, excl. share in the costs</t>
  </si>
  <si>
    <t>1st half 2019</t>
  </si>
  <si>
    <t>Jan 20</t>
  </si>
  <si>
    <t>Feb 20</t>
  </si>
  <si>
    <t>Mrz 20</t>
  </si>
  <si>
    <t>Apr 20</t>
  </si>
  <si>
    <t>Mai 20</t>
  </si>
  <si>
    <t>Jun 20</t>
  </si>
  <si>
    <t>Jul 20</t>
  </si>
  <si>
    <t>Aug 20</t>
  </si>
  <si>
    <t>Sep 20</t>
  </si>
  <si>
    <t>Okt 20</t>
  </si>
  <si>
    <t>Nov 20</t>
  </si>
  <si>
    <t>Dez 20</t>
  </si>
  <si>
    <r>
      <t xml:space="preserve">Wood products for energy production </t>
    </r>
    <r>
      <rPr>
        <b/>
        <vertAlign val="superscript"/>
        <sz val="10"/>
        <rFont val="MetaNormalLF-Roman"/>
        <family val="2"/>
      </rPr>
      <t xml:space="preserve">1
</t>
    </r>
    <r>
      <rPr>
        <b/>
        <sz val="10"/>
        <rFont val="MetaNormalLF-Roman"/>
        <family val="2"/>
      </rPr>
      <t>2015 = 100</t>
    </r>
  </si>
  <si>
    <t>Energy wood</t>
  </si>
  <si>
    <r>
      <t xml:space="preserve">Index of producer prices for products of logging products </t>
    </r>
    <r>
      <rPr>
        <b/>
        <vertAlign val="superscript"/>
        <sz val="10"/>
        <rFont val="MetaNormalLF-Roman"/>
        <family val="2"/>
      </rPr>
      <t>1</t>
    </r>
    <r>
      <rPr>
        <b/>
        <sz val="10"/>
        <rFont val="MetaNormalLF-Roman"/>
        <family val="2"/>
      </rPr>
      <t xml:space="preserve">
2015 = 100</t>
    </r>
  </si>
  <si>
    <t>1 The Index of producer prices for products of logging products is released 6 weeks after the respective reporting month. 
    That's the reason why wood products for energy production are published with 1 month time lag.</t>
  </si>
  <si>
    <t>2nd half 2019</t>
  </si>
  <si>
    <t>80,8r</t>
  </si>
  <si>
    <t>70,4r</t>
  </si>
  <si>
    <t>71,4r</t>
  </si>
  <si>
    <t>1st half 2020</t>
  </si>
  <si>
    <t>Index der Erzeugerpreise gewerblicher Produkte (Inlandsabsatz) - Basis 2015 = 100</t>
  </si>
  <si>
    <t>GP-Nr.
Ausgabe 2009, Version 2012</t>
  </si>
  <si>
    <t>FS 17 R2
Lfd Nr</t>
  </si>
  <si>
    <t>Erzeugnis</t>
  </si>
  <si>
    <t>Wägung</t>
  </si>
  <si>
    <t>06</t>
  </si>
  <si>
    <t>15</t>
  </si>
  <si>
    <t>Erdöl und Erdgas</t>
  </si>
  <si>
    <t>nicht enthalten</t>
  </si>
  <si>
    <t>061</t>
  </si>
  <si>
    <t>Erdöl</t>
  </si>
  <si>
    <t>0610</t>
  </si>
  <si>
    <t>0610 1</t>
  </si>
  <si>
    <t>16</t>
  </si>
  <si>
    <t>Erdöl und Öl aus bituminösen Mineralien, roh</t>
  </si>
  <si>
    <t>0610 10</t>
  </si>
  <si>
    <t>0610 10 300</t>
  </si>
  <si>
    <t>Rohöl (natürl. vorkommendes Mineralöl, bestehend aus zahlreichen Kohlenwasserstoffen, einschl. Öl aus Ölschiefer, Asphaltsand usw.)</t>
  </si>
  <si>
    <t>062</t>
  </si>
  <si>
    <t>17</t>
  </si>
  <si>
    <t>Erdgas, verflüssigt oder gasförmig</t>
  </si>
  <si>
    <t>0620</t>
  </si>
  <si>
    <t>0620 1</t>
  </si>
  <si>
    <t>0620 10</t>
  </si>
  <si>
    <t>0620 10 000</t>
  </si>
  <si>
    <t>Erdgas (methanreiches Verbrennungsgas aus Lagerstätten), verflüssigt oder gasförmig</t>
  </si>
  <si>
    <t>192</t>
  </si>
  <si>
    <t>Mineralölerzeugnisse</t>
  </si>
  <si>
    <t>je nach Anfall</t>
  </si>
  <si>
    <t>1920</t>
  </si>
  <si>
    <t>1920 2</t>
  </si>
  <si>
    <t>Motorentreibstoffe, Heizöle u.a. Mineralöle</t>
  </si>
  <si>
    <t/>
  </si>
  <si>
    <t>Nachrichtlich: Kraftstoffe</t>
  </si>
  <si>
    <t>1920 21</t>
  </si>
  <si>
    <t>Motorenbenzin (einschl. Flugbenzin)</t>
  </si>
  <si>
    <t>1920 21 000</t>
  </si>
  <si>
    <t>1920 21 000 1</t>
  </si>
  <si>
    <t>- an den Großhandel</t>
  </si>
  <si>
    <t>1920 21 000 2</t>
  </si>
  <si>
    <t>- ab Tankstelle</t>
  </si>
  <si>
    <t>enthalten</t>
  </si>
  <si>
    <t>1920 23</t>
  </si>
  <si>
    <t>Leichtöle, leichte Zubereitungen a.n.g.</t>
  </si>
  <si>
    <t>1920 23 005</t>
  </si>
  <si>
    <t>Leichtes Rohbenzin (leichtes Destillat für den Einsatz in d. erdölchemischen Industrie)</t>
  </si>
  <si>
    <t>1920 25</t>
  </si>
  <si>
    <t>Flugturbinenkraftstoff aus Leuchtöl (Kerosin)</t>
  </si>
  <si>
    <t>1920 25 000</t>
  </si>
  <si>
    <t>1920 26</t>
  </si>
  <si>
    <t>Gasöl</t>
  </si>
  <si>
    <t>1920 26 005</t>
  </si>
  <si>
    <t>Dieselkraftstoff (Erdöldestillat, 180°C - 380°C, für Straßen- und Schienenfahrzeuge)</t>
  </si>
  <si>
    <t>1920 26 005 1</t>
  </si>
  <si>
    <t>Dieselkraftstoff, Abgabe an Großhandel</t>
  </si>
  <si>
    <t>1920 26 005 2</t>
  </si>
  <si>
    <t>Dieselkraftstoff, Abgabe an Großverbraucher</t>
  </si>
  <si>
    <t>1920 26 005 3</t>
  </si>
  <si>
    <t>Dieselkraftstoff, ab Tankstelle</t>
  </si>
  <si>
    <t>Heizöle</t>
  </si>
  <si>
    <t>1920 26 007</t>
  </si>
  <si>
    <t>Heizöl, leicht (Erdöldestillat, 180°C bis 380°C, zur Erzeugung von Wärme oder Dampf)</t>
  </si>
  <si>
    <t>1920 26 007 1</t>
  </si>
  <si>
    <t>1920 26 007 2</t>
  </si>
  <si>
    <t>1920 28</t>
  </si>
  <si>
    <t>Heizöle a.n.g.</t>
  </si>
  <si>
    <t>1920 28 005/007</t>
  </si>
  <si>
    <t>Heizöl schwer, nicht als Raffinerie-Einsatzmaterial</t>
  </si>
  <si>
    <t>1920 29</t>
  </si>
  <si>
    <t>Schmieröle; Schweröle a.n.g.</t>
  </si>
  <si>
    <t>1920 29 502</t>
  </si>
  <si>
    <t>Motoren-, Kompressoren- und Turbinenöle</t>
  </si>
  <si>
    <t>1920 3</t>
  </si>
  <si>
    <t>Gasförmige Kohlenwasserstoffe (ohne Erdgas)</t>
  </si>
  <si>
    <t>1920 31</t>
  </si>
  <si>
    <t>Propan und Butane, verflüssigt</t>
  </si>
  <si>
    <t>1920 31 001</t>
  </si>
  <si>
    <t>Flüssiggas (LPG) (Gemisch aus leichten Kohlenwasserstoffen, durch erhöhten Druck in flüssigem Zustand erhalten, zur Verwendung als Kraft-/Brennstoff) (auch Propan, chem. rein)</t>
  </si>
  <si>
    <t>1920 31 002</t>
  </si>
  <si>
    <t>Flüssiggas (LPG) als Raffinerie-Einsatzmaterial (Propan/Butane für den Einsatz in Raffinerien) (auch Methan, chemisch rein); nichtenergetisches Flüssiggas (LPG) (Propan/Butane für den Einsatz in der erdölchemischen Industrie)</t>
  </si>
  <si>
    <t>1920 32</t>
  </si>
  <si>
    <t>Raffineriegas (z.B. Ethylen, Propylen, Butylen, Butadien, verflüssigt u.a. rohe gasförmige Kohlenwasserstoffe, ohne Erdgas)</t>
  </si>
  <si>
    <t>1920 32 000</t>
  </si>
  <si>
    <t>1920 4</t>
  </si>
  <si>
    <t>Andere Mineralölerzeugnisse</t>
  </si>
  <si>
    <t>1920 42</t>
  </si>
  <si>
    <t>Petrolkoks, Bitumen aus Erdöl u.a. Rückstände aus Erdöl oder Öl aus bituminösen Mineralien</t>
  </si>
  <si>
    <t>1920 42 500</t>
  </si>
  <si>
    <t>Bitumen aus Erdöl (Schwarzes oder dunkelbraunes festes oder halbfestes dicht- und haftfähiges thermoplastisches Material)</t>
  </si>
  <si>
    <t>352</t>
  </si>
  <si>
    <t>Erdgas (Verteilung)</t>
  </si>
  <si>
    <t>3522</t>
  </si>
  <si>
    <t>Dienstleistungen der Gasversorgung durch Rohrleitungen u. des Handels mit Gas</t>
  </si>
  <si>
    <t>3522 2</t>
  </si>
  <si>
    <t>3522 21</t>
  </si>
  <si>
    <t>Erdgas, bei Abgabe an Haushalte</t>
  </si>
  <si>
    <t>3522 21 100</t>
  </si>
  <si>
    <t>3522 22</t>
  </si>
  <si>
    <t>Erdgas, bei Abgabe an Handel und Gewerbe</t>
  </si>
  <si>
    <t>3522 22 100</t>
  </si>
  <si>
    <t xml:space="preserve">    Jahresabgabe 58 150 kWh</t>
  </si>
  <si>
    <t>3522 22 200</t>
  </si>
  <si>
    <t xml:space="preserve">    Jahresabgabe 116 300 kWh</t>
  </si>
  <si>
    <t>3522 23</t>
  </si>
  <si>
    <t>Erdgas, bei Abgabe an die Industrie</t>
  </si>
  <si>
    <t>3522 23 100</t>
  </si>
  <si>
    <t xml:space="preserve">    Jahresabgabe 1 163 MWh</t>
  </si>
  <si>
    <t>3522 23 200</t>
  </si>
  <si>
    <t xml:space="preserve">    Jahresabgabe 11 630 MWh</t>
  </si>
  <si>
    <t>3522 23 300</t>
  </si>
  <si>
    <t xml:space="preserve">    Jahresabgabe 116 300 MWh</t>
  </si>
  <si>
    <t>3522 23 400</t>
  </si>
  <si>
    <t xml:space="preserve">    Jahresabgabe über 500 000 MWh</t>
  </si>
  <si>
    <t>3522 24</t>
  </si>
  <si>
    <t>Erdgas, bei Abgabe an Kraftwerke</t>
  </si>
  <si>
    <t>3522 24 100</t>
  </si>
  <si>
    <t>3522 27</t>
  </si>
  <si>
    <t>Erdgas, bei Abgabe an Wiederverkäufer</t>
  </si>
  <si>
    <t>3522 27 100</t>
  </si>
  <si>
    <t>3522 28</t>
  </si>
  <si>
    <t>Börsennotierung Erdgas</t>
  </si>
  <si>
    <t>3522 28 100</t>
  </si>
  <si>
    <t>Nachrichtlich ab Januar 2021:</t>
  </si>
  <si>
    <t>3522 23 301</t>
  </si>
  <si>
    <t>Erdgas, bei Abgabe an die Industrie, Jahresabgabe 116 300 MWh, ohne CO2-Abgabe</t>
  </si>
  <si>
    <t>./.</t>
  </si>
  <si>
    <t>3522 23 401</t>
  </si>
  <si>
    <t>Erdgas, bei Abgabe an die Industrie, Jahresabgabe über 500 000 MWh, ohne CO2-Abgabe</t>
  </si>
  <si>
    <t>3522 24 101</t>
  </si>
  <si>
    <t>Erdgas, bei Abgabe an Kraftwerke, ohne CO2-Abgabe</t>
  </si>
  <si>
    <t>8.       Overview pricing of CO2</t>
  </si>
  <si>
    <t>Überblick über die Auswirkungen der nationalen CO2-Bepreisung auf die Subindizes ab Januar 2021</t>
  </si>
  <si>
    <t>CO2-Bepreisung (national)</t>
  </si>
  <si>
    <r>
      <t xml:space="preserve">Index of producer prices for products of logging products </t>
    </r>
    <r>
      <rPr>
        <b/>
        <vertAlign val="superscript"/>
        <sz val="10"/>
        <rFont val="MetaNormalLF-Roman"/>
        <family val="2"/>
      </rPr>
      <t xml:space="preserve">1
</t>
    </r>
    <r>
      <rPr>
        <b/>
        <sz val="10"/>
        <rFont val="MetaNormalLF-Roman"/>
        <family val="2"/>
      </rPr>
      <t>2015=100</t>
    </r>
  </si>
  <si>
    <t>Jan 21</t>
  </si>
  <si>
    <t>Feb 21</t>
  </si>
  <si>
    <t>Mrz 21</t>
  </si>
  <si>
    <t>Apr 21</t>
  </si>
  <si>
    <t>Mai 21</t>
  </si>
  <si>
    <t>Jun 21</t>
  </si>
  <si>
    <t>Jul 21</t>
  </si>
  <si>
    <t>Aug 21</t>
  </si>
  <si>
    <t>Sep 21</t>
  </si>
  <si>
    <t>Okt 21</t>
  </si>
  <si>
    <t>Nov 21</t>
  </si>
  <si>
    <t>Dez 21</t>
  </si>
  <si>
    <r>
      <t xml:space="preserve">je nach Anfall </t>
    </r>
    <r>
      <rPr>
        <vertAlign val="superscript"/>
        <sz val="10"/>
        <rFont val="Arial"/>
        <family val="2"/>
      </rPr>
      <t>1</t>
    </r>
  </si>
  <si>
    <t>1 Geändert am 16.02.2021: Bei der Abgabe von Motorenbenzin, Dieselkrafstoff und leichtem Heizöl an den Großhandel kann in Abhängigkeit von den steuerlichen
   Vorraussetzungen des beziehenden Großhändlers eine CO2 Bepreisung beim Verkauf anfallen.</t>
  </si>
  <si>
    <t>2nd half 2020</t>
  </si>
  <si>
    <r>
      <t xml:space="preserve">Heizöl, leicht, Abgabe an Großhandel </t>
    </r>
    <r>
      <rPr>
        <vertAlign val="superscript"/>
        <sz val="9"/>
        <rFont val="Arial"/>
        <family val="2"/>
      </rPr>
      <t>2</t>
    </r>
  </si>
  <si>
    <r>
      <t xml:space="preserve">Heizöl, leicht, Abgabe an Verbraucher </t>
    </r>
    <r>
      <rPr>
        <vertAlign val="superscript"/>
        <sz val="9"/>
        <rFont val="Arial"/>
        <family val="2"/>
      </rPr>
      <t>3</t>
    </r>
  </si>
  <si>
    <t>2 Je nach Anfall einschließlich CO2-Bepreisung; eine für den Nachweis der Preisentwicklung ohne Berücksichtigung
    der CO2-Bepreisung ausreichende Datenbasis steht nicht zur Verfügung.</t>
  </si>
  <si>
    <t>3  Einschließlich CO2-Bepreisung; eine für den Nachweis der Preisentwicklung ohne Berücksichtigung
    der CO2-Bepreisung ausreichende Datenbasis steht nicht zur Verfügung.</t>
  </si>
  <si>
    <t>1st half 2021</t>
  </si>
  <si>
    <t>Nearly all the crude oil used in Germany is imported; domestic extraction covers only about 2 % of demand. The major areas of origin in 2018 were Russia (about 35 %), Europe (about 12 %), Africa (about 18 %)  and the Middle East (about 6 %). Crude oil is processed almost only in refineries to obtain various mineral  oil products (gases, petrols, middle distillates, heavy heating oil as well as parent substances for the  chemical industry).</t>
  </si>
  <si>
    <t>Petrols are crude oil distillates boiling between 35˚C and 210˚C. Major petrols are motor petrols (especially  regular and supergrade petrol), aviation petrols and raw petrols as parent substances for the petrochemical  industry. As regards the most important type of petrol, i.e. motor petrols, most of the quantities available in Germany in 2018 was produced in German refineries (about 71 %), while some 29 % was imported. About  89 % of the total volume was sold within Germany, while the remaining 11 % was exported. Motor petrol is used almost only as motor fuel in road transport. Distribution to final consumers is done through the filling station networks of the oil companies or through independent filling stations, in part via oil wholesalers.  The petrol price development strongly depends on the crude oil price dynamics on the world markets. Another relevant factor for final consumer prices in Germany is the development of mineral oil tax rates.</t>
  </si>
  <si>
    <t>Diesel fuel belongs to the middle distillates (boiling point between 200˚C and 360˚C). About 68 % of the  Diesel fuel quantity available in Germany in 2018 came from German refineries, while just under 32 % was imported. Over 84 % of the quantity was sold in Germany, and about 16 % was exported. Diesel fuel producers sell their output in Germany to oil wholesalers and through the filling station networks, although a  large part is sold direct to large consumers. The price development for Diesel fuel depends on similar factors  as that of petrol.</t>
  </si>
  <si>
    <t>Light heating oil, too, belongs to the middle distillates and, in chemical terms, is nearly identical to Diesel  fuel. In 2018, about 78 % of the domestic volume came from domestic production and some 22 % was imported. Approximately 93 % of light heating oil supplied in Germany remains in the domestic territory, only  about 7% is exported. The largest part of light heating oil is used for heat production in local combustion installations. In electricity production, light heating oil is no longer very important. The price development here depends on the same factors as for any other mineral oil products. The mineral oil tax rates applicable  to light heating oil are lower than for Diesel fuel.</t>
  </si>
  <si>
    <t>Liquefied gases are light hydrocarbons (propane, butane) kept liquid by high pressure. They are obtained during mineral oil refinement and natural gas extraction. Most of the German liquefied gas volume in 2018  was produced in domestic refineries. Within Germany, liquefied gas is sold mainly to the industry and to households (the latter use is mainly for heating). About 4 % of the domestic volume is exported.</t>
  </si>
  <si>
    <t>Remote heat is produced in large heating power stations, usually on the basis of coal and natural gas, and is supplied through pipeline systems to energy suppliers or direct to final consumers. Customers are both commercial users and households. In the heating of dwellings, remote heat has a share of over 14 % .</t>
  </si>
  <si>
    <t>In Germany wood fuel had a share of 15,2 % of logging of raw timber. As wood fuel is becoming more attractive more energy companies produce energy by using wood.</t>
  </si>
  <si>
    <t>Energy (Greek: energeia = effectiveness) is generally defined as the ability to perform work.  In physical terms,  energy cannot be produced or destroyed. Instead, every energy-relevant process involves the transformation of one  energy form into another. Energy occurs in  two basic forms: Primary and secondary energy. Primary energy sources occur direct in nature and have not been transformed yet technologically. Through extraction, processing  and transformation, secondary energy (or final energy) is generated, which can be “consumed” at the place of  energy use.</t>
  </si>
  <si>
    <t>This publication combines energy data from various price statistics of the Federal Statistical Office and of the  Statistical Office of the EU (Eurostat). The main goal of German official price statistics is to produce price indices  showing the price changes over time. Information on price levels can be given only for selected mineral  oil  products and for electricity and natural gas as average prices over a half-year for various customer groups in a European comparison.</t>
  </si>
  <si>
    <t>The Statistical Office of the European Union publishes prices for electric power and natural gas for the first and second half of each year, which are surveyed by the national statistical offices. These are end-user prices for defined consumption groups of both private households and non-households, such as companies or public authorities. For electricity, 5 consumption groups are defined for private households and 7 for non-households; for gas, 3 and 6 are defined accordingly. Prices are shown separately in each case including all taxes, excluding VAT and excluding all taxes. Detailed results of the statistics for all EU member states as well as a detailed description of the methods can be found on the Eurostat website. The German results and description of the methods can also be found on the website of the Federal Statistical Office:</t>
  </si>
  <si>
    <t>https://ec.europa.eu/eurostat/data/database</t>
  </si>
  <si>
    <t>www.destatis.de &gt;Themen → Wirtschaft → Preise → Verbraucherpreisindex</t>
  </si>
  <si>
    <t>In 2018, hard coal mining in Germany ended. A good 6% of the hard coal used in Germany was mined in Germany and just under 94% was imported from abroad. Hard coal is mainly used as steam coal in power plants or combined heat and power plants and as coking coal in steel production.  For private consumers, hard coal plays only a minor role as a fuel for heat generation.</t>
  </si>
  <si>
    <t>Germany is the world's largest lignite producer (over 16% of world production in 2018). Imports and exports do not play a role for Germany. German lignite is mainly used in electricity generation: 16.2 of domestic electricity generation in 2020 was based on lignite.</t>
  </si>
  <si>
    <t>About 95 % of the German natural gas volume comes from imports. Major countries of origin are Russia,  Norway and the Netherlands. About 5 % is extracted in Germany. About 26 % of the natural gas volume is  exported.</t>
  </si>
  <si>
    <t>In addition to the importers, production companies and utilities, the network operators, who transport the natural gas via long-distance networks (transmission system operator) and distribution networks (regional), are the most important players on the German gas market.</t>
  </si>
  <si>
    <t>·  Costs for transport to withdrawal points and to the consumer (network charges)</t>
  </si>
  <si>
    <t>·  Energy tax</t>
  </si>
  <si>
    <t>·  national carbon pricing</t>
  </si>
  <si>
    <t>Long-term supply contracts concluded by natural gas importers with the major supplier countries are linked in part to the price development of light heating oil and heavy heating oil (gas-oil price link). That direct  linkage of gas prices to oil prices is in part also used for contracts between gas suppliers and industrial customers or power stations. For small consumers (especially households), the gas-oil price link has only an indirect effect, i.e. there is no automatic linking. The final suppliers, however, adjust their price systems in function of the development of their purchase prices, which are often directly linked to the oil price. However, the price changes here are generally smaller than the oil price changes as the cost share of gas in the final consumer price for households is just about 30%. The remaining 70% consist of transport and distribution costs, taxes and profit margins.</t>
  </si>
  <si>
    <t>The most important energy sources for electricity generation in Germany are renewable energies (especially wind power and photovoltaics), lignite, natural gas, nuclear fuels, hard coal and, to a lesser extent, mineral oil.  In 2018, electricity imports corresponded to about 4% of domestic electricity generation, while at the same time about 12% of electricity generation was exported.</t>
  </si>
  <si>
    <t>In addition to the electricity producers and utilities, the grid operators, who transport electricity via transmission grids (supraregional) and distribution grids (regional), are the most important players on the German electricity market.</t>
  </si>
  <si>
    <r>
      <t>·</t>
    </r>
    <r>
      <rPr>
        <sz val="7"/>
        <rFont val="MetaNormalLF-Roman"/>
        <family val="2"/>
      </rPr>
      <t xml:space="preserve">    </t>
    </r>
    <r>
      <rPr>
        <sz val="10"/>
        <rFont val="MetaNormalLF-Roman"/>
        <family val="2"/>
      </rPr>
      <t>network charges</t>
    </r>
  </si>
  <si>
    <t>Over 40 % of the electricity available was supplied to the industry in 2018, about 21 % to households. Final consumers can be divided into two customer groups as regards the type of their delivery contracts: Regular customers (delivery according to fixed rates of a price system) and special contract customers (prices are negotiated between suppliers and customers irrespective of the price system). While most households and smaller commercial clients are regular customers, large commercial clients usually are special contract customers.</t>
  </si>
  <si>
    <t>The price indices of the Federal Statistical Office for various types of energy and energy carriers at different economic levels make it possible to track price developments from production and import to consumption by the end user. The price development of energy is the focus of public attention, especially in connection with the energy transition.</t>
  </si>
  <si>
    <t>© Statistisches Bundesamt (Destatis), 2022</t>
  </si>
  <si>
    <t>Jan 22</t>
  </si>
  <si>
    <t>Feb 22</t>
  </si>
  <si>
    <t>Mrz 22</t>
  </si>
  <si>
    <t>Apr 22</t>
  </si>
  <si>
    <t>Mai 22</t>
  </si>
  <si>
    <t>Jun 22</t>
  </si>
  <si>
    <t>Jul 22</t>
  </si>
  <si>
    <t>Aug 22</t>
  </si>
  <si>
    <t>Sep 22</t>
  </si>
  <si>
    <t>Okt 22</t>
  </si>
  <si>
    <t>Nov 22</t>
  </si>
  <si>
    <t>Dez 22</t>
  </si>
  <si>
    <t>- Long-time series from January 2005 to February 2022 -</t>
  </si>
  <si>
    <t>Published on March 29th, 2022</t>
  </si>
  <si>
    <t>Code number: 5619002221025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</si>
</sst>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0000"/>
    <numFmt numFmtId="166" formatCode="##\ ##\ ##\ ###"/>
    <numFmt numFmtId="167" formatCode="##\ ##"/>
    <numFmt numFmtId="168" formatCode="##\ ##\ #"/>
    <numFmt numFmtId="169" formatCode="##\ ##\ ##"/>
    <numFmt numFmtId="170" formatCode="0;;"/>
    <numFmt numFmtId="171" formatCode="0.00;;"/>
  </numFmts>
  <fonts count="91"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MetaNormalLF-Roman"/>
      <family val="2"/>
    </font>
    <font>
      <b/>
      <sz val="9"/>
      <name val="MetaNormalLF-Roman"/>
      <family val="2"/>
    </font>
    <font>
      <b/>
      <sz val="12"/>
      <name val="MetaNormalLF-Roman"/>
      <family val="2"/>
    </font>
    <font>
      <b/>
      <sz val="10"/>
      <name val="MetaNormalLF-Roman"/>
      <family val="2"/>
    </font>
    <font>
      <sz val="8"/>
      <name val="Times New Roman"/>
      <family val="1"/>
    </font>
    <font>
      <sz val="24"/>
      <name val="MetaNormalLF-Roman"/>
      <family val="2"/>
    </font>
    <font>
      <b/>
      <sz val="28"/>
      <name val="MetaNormalLF-Roman"/>
      <family val="2"/>
    </font>
    <font>
      <sz val="21"/>
      <name val="MetaNormalLF-Roman"/>
      <family val="2"/>
    </font>
    <font>
      <sz val="20"/>
      <name val="MetaNormalLF-Roman"/>
      <family val="2"/>
    </font>
    <font>
      <sz val="10"/>
      <name val="MetaNormalLF-Roman"/>
      <family val="2"/>
    </font>
    <font>
      <b/>
      <sz val="14"/>
      <name val="MetaNormalLF-Roman"/>
      <family val="2"/>
    </font>
    <font>
      <b/>
      <sz val="11"/>
      <name val="MetaNormalLF-Roman"/>
      <family val="2"/>
    </font>
    <font>
      <b/>
      <sz val="8"/>
      <name val="MetaNormalLF-Roman"/>
      <family val="2"/>
    </font>
    <font>
      <sz val="7"/>
      <name val="Times New Roman"/>
      <family val="1"/>
    </font>
    <font>
      <sz val="8"/>
      <name val="MetaNormalLF-Roman"/>
      <family val="2"/>
    </font>
    <font>
      <i/>
      <sz val="10"/>
      <name val="MetaNormalLF-Roman"/>
      <family val="2"/>
    </font>
    <font>
      <u/>
      <sz val="10"/>
      <color indexed="12"/>
      <name val="MetaNormalLF-Roman"/>
      <family val="2"/>
    </font>
    <font>
      <b/>
      <sz val="7"/>
      <name val="MetaNormalLF-Roman"/>
      <family val="2"/>
    </font>
    <font>
      <sz val="7"/>
      <name val="MetaNormalLF-Roman"/>
      <family val="2"/>
    </font>
    <font>
      <sz val="12"/>
      <name val="MetaNormalLF-Roman"/>
      <family val="2"/>
    </font>
    <font>
      <sz val="10"/>
      <color indexed="12"/>
      <name val="MetaNormalLF-Roman"/>
      <family val="2"/>
    </font>
    <font>
      <sz val="18"/>
      <name val="MetaNormalLF-Roman"/>
      <family val="2"/>
    </font>
    <font>
      <b/>
      <vertAlign val="superscript"/>
      <sz val="10"/>
      <name val="MetaNormalLF-Roman"/>
      <family val="2"/>
    </font>
    <font>
      <sz val="11"/>
      <name val="MetaNormalLF-Roman"/>
      <family val="2"/>
    </font>
    <font>
      <vertAlign val="superscript"/>
      <sz val="9"/>
      <name val="MetaNormalLF-Roman"/>
      <family val="2"/>
    </font>
    <font>
      <b/>
      <sz val="12"/>
      <color indexed="10"/>
      <name val="MetaNormalLF-Roman"/>
      <family val="2"/>
    </font>
    <font>
      <sz val="10"/>
      <name val="Wingdings"/>
      <charset val="2"/>
    </font>
    <font>
      <sz val="9"/>
      <color indexed="8"/>
      <name val="MetaNormalLF-Roman"/>
      <family val="2"/>
    </font>
    <font>
      <sz val="10"/>
      <color indexed="8"/>
      <name val="Arial"/>
      <family val="2"/>
    </font>
    <font>
      <b/>
      <i/>
      <sz val="10"/>
      <name val="MetaNormalLF-Roman"/>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vertAlign val="superscript"/>
      <sz val="10"/>
      <name val="MetaNormalLF-Roman"/>
      <family val="2"/>
    </font>
    <font>
      <sz val="10"/>
      <name val="Arial"/>
      <family val="2"/>
    </font>
    <font>
      <sz val="11"/>
      <name val="Arial"/>
      <family val="2"/>
    </font>
    <font>
      <sz val="10"/>
      <color indexed="12"/>
      <name val="Arial"/>
      <family val="2"/>
    </font>
    <font>
      <sz val="10"/>
      <name val="Arial"/>
      <family val="2"/>
    </font>
    <font>
      <sz val="10"/>
      <name val="Arial"/>
      <family val="2"/>
    </font>
    <font>
      <u/>
      <sz val="10"/>
      <color indexed="12"/>
      <name val="Arial"/>
      <family val="2"/>
    </font>
    <font>
      <sz val="24"/>
      <name val="Arial"/>
      <family val="2"/>
    </font>
    <font>
      <sz val="10"/>
      <name val="Arial"/>
      <family val="2"/>
    </font>
    <font>
      <sz val="10"/>
      <name val="Arial"/>
      <family val="2"/>
    </font>
    <font>
      <sz val="11"/>
      <name val="Times New Roman"/>
      <family val="1"/>
    </font>
    <font>
      <sz val="11"/>
      <name val="Calibri"/>
      <family val="2"/>
    </font>
    <font>
      <b/>
      <sz val="22"/>
      <name val="MetaNormalLF-Roman"/>
      <family val="2"/>
    </font>
    <font>
      <sz val="10"/>
      <name val="Arial"/>
      <family val="2"/>
    </font>
    <font>
      <sz val="10"/>
      <name val="Arial"/>
      <family val="2"/>
    </font>
    <font>
      <sz val="10"/>
      <color indexed="8"/>
      <name val="Calibri"/>
      <family val="2"/>
      <scheme val="minor"/>
    </font>
    <font>
      <sz val="10"/>
      <color theme="1"/>
      <name val="Arial"/>
      <family val="2"/>
    </font>
    <font>
      <sz val="11"/>
      <color theme="1"/>
      <name val="Calibri"/>
      <family val="2"/>
      <scheme val="minor"/>
    </font>
    <font>
      <sz val="11"/>
      <color indexed="8"/>
      <name val="Calibri"/>
      <family val="2"/>
      <scheme val="minor"/>
    </font>
    <font>
      <sz val="9"/>
      <color theme="0"/>
      <name val="MetaNormalLF-Roman"/>
      <family val="2"/>
    </font>
    <font>
      <sz val="10"/>
      <color theme="0"/>
      <name val="MetaNormalLF-Roman"/>
      <family val="2"/>
    </font>
    <font>
      <sz val="9"/>
      <color rgb="FF000000"/>
      <name val="MetaNormalLF-Roman"/>
      <family val="2"/>
    </font>
    <font>
      <sz val="10"/>
      <color rgb="FFFF0000"/>
      <name val="Arial"/>
      <family val="2"/>
    </font>
    <font>
      <sz val="10"/>
      <color rgb="FFFF0000"/>
      <name val="MetaNormalLF-Roman"/>
      <family val="2"/>
    </font>
    <font>
      <sz val="10"/>
      <color theme="0"/>
      <name val="Arial"/>
      <family val="2"/>
    </font>
    <font>
      <sz val="9"/>
      <color rgb="FFFF0000"/>
      <name val="MetaNormalLF-Roman"/>
      <family val="2"/>
    </font>
    <font>
      <b/>
      <sz val="10"/>
      <color theme="0"/>
      <name val="MetaNormalLF-Roman"/>
      <family val="2"/>
    </font>
    <font>
      <b/>
      <sz val="10"/>
      <color rgb="FF000000"/>
      <name val="MetaNormalLF-Roman"/>
      <family val="2"/>
    </font>
    <font>
      <b/>
      <sz val="10"/>
      <name val="Arial"/>
      <family val="2"/>
    </font>
    <font>
      <b/>
      <sz val="10"/>
      <color rgb="FFFF0000"/>
      <name val="Arial"/>
      <family val="2"/>
    </font>
    <font>
      <sz val="9"/>
      <name val="Arial"/>
      <family val="2"/>
    </font>
    <font>
      <b/>
      <sz val="9"/>
      <name val="Arial"/>
      <family val="2"/>
    </font>
    <font>
      <sz val="9"/>
      <color theme="1"/>
      <name val="Calibri"/>
      <family val="2"/>
      <scheme val="minor"/>
    </font>
    <font>
      <b/>
      <sz val="9"/>
      <color rgb="FFFF0000"/>
      <name val="Arial"/>
      <family val="2"/>
    </font>
    <font>
      <vertAlign val="superscript"/>
      <sz val="10"/>
      <name val="Arial"/>
      <family val="2"/>
    </font>
    <font>
      <vertAlign val="superscript"/>
      <sz val="9"/>
      <name val="Arial"/>
      <family val="2"/>
    </font>
    <font>
      <sz val="12"/>
      <color theme="0"/>
      <name val="MetaNormalLF-Roman"/>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4">
    <xf numFmtId="0" fontId="0" fillId="0" borderId="0"/>
    <xf numFmtId="0" fontId="37" fillId="2"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167" fontId="10" fillId="0" borderId="1">
      <alignment horizontal="left"/>
    </xf>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5" borderId="0" applyNumberFormat="0" applyBorder="0" applyAlignment="0" applyProtection="0"/>
    <xf numFmtId="0" fontId="37" fillId="8" borderId="0" applyNumberFormat="0" applyBorder="0" applyAlignment="0" applyProtection="0"/>
    <xf numFmtId="0" fontId="37" fillId="11" borderId="0" applyNumberFormat="0" applyBorder="0" applyAlignment="0" applyProtection="0"/>
    <xf numFmtId="168" fontId="10" fillId="0" borderId="1">
      <alignment horizontal="left"/>
    </xf>
    <xf numFmtId="169" fontId="10" fillId="0" borderId="1">
      <alignment horizontal="left"/>
    </xf>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166" fontId="10" fillId="0" borderId="1">
      <alignment horizontal="left"/>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9" fillId="20" borderId="2" applyNumberFormat="0" applyAlignment="0" applyProtection="0"/>
    <xf numFmtId="0" fontId="40" fillId="20" borderId="3" applyNumberFormat="0" applyAlignment="0" applyProtection="0"/>
    <xf numFmtId="0" fontId="41" fillId="7" borderId="3" applyNumberFormat="0" applyAlignment="0" applyProtection="0"/>
    <xf numFmtId="0" fontId="42" fillId="0" borderId="4"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6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5" fillId="21" borderId="0" applyNumberFormat="0" applyBorder="0" applyAlignment="0" applyProtection="0"/>
    <xf numFmtId="0" fontId="3" fillId="22" borderId="5" applyNumberFormat="0" applyFont="0" applyAlignment="0" applyProtection="0"/>
    <xf numFmtId="0" fontId="55" fillId="22" borderId="5" applyNumberFormat="0" applyFont="0" applyAlignment="0" applyProtection="0"/>
    <xf numFmtId="0" fontId="36" fillId="22" borderId="5" applyNumberFormat="0" applyFont="0" applyAlignment="0" applyProtection="0"/>
    <xf numFmtId="0" fontId="36" fillId="22" borderId="5" applyNumberFormat="0" applyFont="0" applyAlignment="0" applyProtection="0"/>
    <xf numFmtId="0" fontId="58" fillId="22" borderId="5" applyNumberFormat="0" applyFont="0" applyAlignment="0" applyProtection="0"/>
    <xf numFmtId="0" fontId="59" fillId="22" borderId="5" applyNumberFormat="0" applyFont="0" applyAlignment="0" applyProtection="0"/>
    <xf numFmtId="0" fontId="62" fillId="22" borderId="5" applyNumberFormat="0" applyFont="0" applyAlignment="0" applyProtection="0"/>
    <xf numFmtId="0" fontId="63" fillId="22" borderId="5" applyNumberFormat="0" applyFont="0" applyAlignment="0" applyProtection="0"/>
    <xf numFmtId="0" fontId="67" fillId="22" borderId="5" applyNumberFormat="0" applyFont="0" applyAlignment="0" applyProtection="0"/>
    <xf numFmtId="0" fontId="68" fillId="22" borderId="5" applyNumberFormat="0" applyFont="0" applyAlignment="0" applyProtection="0"/>
    <xf numFmtId="0" fontId="46" fillId="3" borderId="0" applyNumberFormat="0" applyBorder="0" applyAlignment="0" applyProtection="0"/>
    <xf numFmtId="0" fontId="56" fillId="0" borderId="0"/>
    <xf numFmtId="0" fontId="69" fillId="0" borderId="0"/>
    <xf numFmtId="0" fontId="70" fillId="0" borderId="0"/>
    <xf numFmtId="0" fontId="36" fillId="0" borderId="0"/>
    <xf numFmtId="0" fontId="56" fillId="0" borderId="0"/>
    <xf numFmtId="0" fontId="65" fillId="0" borderId="0"/>
    <xf numFmtId="0" fontId="36" fillId="0" borderId="0"/>
    <xf numFmtId="0" fontId="71" fillId="0" borderId="0"/>
    <xf numFmtId="0" fontId="5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56" fillId="0" borderId="0"/>
    <xf numFmtId="0" fontId="36" fillId="0" borderId="0"/>
    <xf numFmtId="0" fontId="56" fillId="0" borderId="0"/>
    <xf numFmtId="0" fontId="64" fillId="0" borderId="0"/>
    <xf numFmtId="0" fontId="56" fillId="0" borderId="0"/>
    <xf numFmtId="0" fontId="36" fillId="0" borderId="0"/>
    <xf numFmtId="0" fontId="36" fillId="0" borderId="0"/>
    <xf numFmtId="0" fontId="36" fillId="0" borderId="0"/>
    <xf numFmtId="0" fontId="36" fillId="0" borderId="0"/>
    <xf numFmtId="0" fontId="56" fillId="0" borderId="0"/>
    <xf numFmtId="0" fontId="71" fillId="0" borderId="0"/>
    <xf numFmtId="0" fontId="71" fillId="0" borderId="0"/>
    <xf numFmtId="0" fontId="56" fillId="0" borderId="0"/>
    <xf numFmtId="0" fontId="72" fillId="0" borderId="0"/>
    <xf numFmtId="0" fontId="72" fillId="0" borderId="0"/>
    <xf numFmtId="0" fontId="56" fillId="0" borderId="0"/>
    <xf numFmtId="0" fontId="64" fillId="0" borderId="0"/>
    <xf numFmtId="0" fontId="47" fillId="0" borderId="0" applyNumberFormat="0" applyFill="0" applyBorder="0" applyAlignment="0" applyProtection="0"/>
    <xf numFmtId="0" fontId="48" fillId="0" borderId="6" applyNumberFormat="0" applyFill="0" applyAlignment="0" applyProtection="0"/>
    <xf numFmtId="0" fontId="49" fillId="0" borderId="7" applyNumberFormat="0" applyFill="0" applyAlignment="0" applyProtection="0"/>
    <xf numFmtId="0" fontId="50" fillId="0" borderId="8" applyNumberFormat="0" applyFill="0" applyAlignment="0" applyProtection="0"/>
    <xf numFmtId="0" fontId="50" fillId="0" borderId="0" applyNumberFormat="0" applyFill="0" applyBorder="0" applyAlignment="0" applyProtection="0"/>
    <xf numFmtId="0" fontId="51" fillId="0" borderId="9" applyNumberFormat="0" applyFill="0" applyAlignment="0" applyProtection="0"/>
    <xf numFmtId="0" fontId="52" fillId="0" borderId="0" applyNumberFormat="0" applyFill="0" applyBorder="0" applyAlignment="0" applyProtection="0"/>
    <xf numFmtId="0" fontId="53" fillId="23" borderId="10" applyNumberFormat="0" applyAlignment="0" applyProtection="0"/>
    <xf numFmtId="0" fontId="2" fillId="0" borderId="0"/>
    <xf numFmtId="0" fontId="1" fillId="0" borderId="0"/>
    <xf numFmtId="0" fontId="1" fillId="0" borderId="0"/>
  </cellStyleXfs>
  <cellXfs count="310">
    <xf numFmtId="0" fontId="0" fillId="0" borderId="0" xfId="0"/>
    <xf numFmtId="0" fontId="15" fillId="24" borderId="0" xfId="0" applyFont="1" applyFill="1"/>
    <xf numFmtId="0" fontId="15" fillId="24" borderId="0" xfId="0" applyFont="1" applyFill="1" applyAlignment="1">
      <alignment horizontal="center"/>
    </xf>
    <xf numFmtId="0" fontId="0" fillId="24" borderId="0" xfId="0" applyFill="1"/>
    <xf numFmtId="0" fontId="15" fillId="24" borderId="0" xfId="0" applyFont="1" applyFill="1" applyAlignment="1">
      <alignment horizontal="left" indent="2"/>
    </xf>
    <xf numFmtId="0" fontId="15" fillId="24" borderId="0" xfId="0" applyFont="1" applyFill="1" applyAlignment="1">
      <alignment horizontal="left" indent="4"/>
    </xf>
    <xf numFmtId="0" fontId="15" fillId="24" borderId="0" xfId="37" applyFont="1" applyFill="1" applyAlignment="1" applyProtection="1">
      <alignment horizontal="left" indent="6"/>
    </xf>
    <xf numFmtId="49" fontId="6" fillId="24" borderId="11" xfId="0" applyNumberFormat="1" applyFont="1" applyFill="1" applyBorder="1" applyAlignment="1" applyProtection="1">
      <alignment horizontal="right"/>
    </xf>
    <xf numFmtId="0" fontId="25" fillId="24" borderId="0" xfId="0" applyFont="1" applyFill="1"/>
    <xf numFmtId="0" fontId="20" fillId="24" borderId="0" xfId="0" applyFont="1" applyFill="1"/>
    <xf numFmtId="0" fontId="9" fillId="24" borderId="1" xfId="0" applyFont="1" applyFill="1" applyBorder="1" applyAlignment="1">
      <alignment horizontal="center" vertical="center" wrapText="1"/>
    </xf>
    <xf numFmtId="0" fontId="9" fillId="24" borderId="0" xfId="0" applyFont="1" applyFill="1" applyAlignment="1">
      <alignment horizontal="center" wrapText="1"/>
    </xf>
    <xf numFmtId="0" fontId="15" fillId="24" borderId="11" xfId="0" applyFont="1" applyFill="1" applyBorder="1" applyAlignment="1">
      <alignment horizontal="center"/>
    </xf>
    <xf numFmtId="0" fontId="15" fillId="24" borderId="0" xfId="0" applyFont="1" applyFill="1" applyBorder="1" applyAlignment="1">
      <alignment horizontal="center"/>
    </xf>
    <xf numFmtId="2" fontId="15" fillId="24" borderId="0" xfId="0" applyNumberFormat="1" applyFont="1" applyFill="1"/>
    <xf numFmtId="0" fontId="8" fillId="24" borderId="0" xfId="0" applyFont="1" applyFill="1" applyAlignment="1">
      <alignment horizontal="left" indent="2"/>
    </xf>
    <xf numFmtId="0" fontId="15" fillId="24" borderId="0" xfId="0" applyFont="1" applyFill="1" applyAlignment="1">
      <alignment horizontal="left" indent="6"/>
    </xf>
    <xf numFmtId="0" fontId="21" fillId="24" borderId="0" xfId="0" applyFont="1" applyFill="1" applyAlignment="1">
      <alignment horizontal="left" indent="2"/>
    </xf>
    <xf numFmtId="0" fontId="15" fillId="24" borderId="0" xfId="0" quotePrefix="1" applyFont="1" applyFill="1" applyAlignment="1">
      <alignment horizontal="left" indent="6"/>
    </xf>
    <xf numFmtId="0" fontId="21" fillId="24" borderId="0" xfId="0" applyFont="1" applyFill="1" applyAlignment="1">
      <alignment horizontal="left"/>
    </xf>
    <xf numFmtId="0" fontId="8" fillId="24" borderId="0" xfId="0" applyFont="1" applyFill="1" applyAlignment="1"/>
    <xf numFmtId="0" fontId="15" fillId="24" borderId="1" xfId="0" applyFont="1" applyFill="1" applyBorder="1" applyAlignment="1">
      <alignment horizontal="center" vertical="center"/>
    </xf>
    <xf numFmtId="0" fontId="9" fillId="24" borderId="0" xfId="0" applyFont="1" applyFill="1" applyAlignment="1">
      <alignment horizontal="left" indent="2"/>
    </xf>
    <xf numFmtId="0" fontId="32" fillId="24" borderId="0" xfId="37" applyFont="1" applyFill="1" applyAlignment="1" applyProtection="1">
      <alignment horizontal="left" indent="4"/>
    </xf>
    <xf numFmtId="0" fontId="15" fillId="0" borderId="0" xfId="0" applyFont="1" applyFill="1"/>
    <xf numFmtId="0" fontId="35" fillId="24" borderId="0" xfId="0" applyFont="1" applyFill="1" applyAlignment="1">
      <alignment horizontal="left" indent="2"/>
    </xf>
    <xf numFmtId="2" fontId="15" fillId="24" borderId="0" xfId="0" applyNumberFormat="1" applyFont="1" applyFill="1" applyAlignment="1">
      <alignment horizontal="right"/>
    </xf>
    <xf numFmtId="0" fontId="54" fillId="24" borderId="0" xfId="0" applyFont="1" applyFill="1" applyAlignment="1">
      <alignment horizontal="left"/>
    </xf>
    <xf numFmtId="17" fontId="6" fillId="24" borderId="11" xfId="0" applyNumberFormat="1" applyFont="1" applyFill="1" applyBorder="1"/>
    <xf numFmtId="0" fontId="15" fillId="25" borderId="0" xfId="0" applyFont="1" applyFill="1" applyAlignment="1">
      <alignment horizontal="left" wrapText="1" indent="4"/>
    </xf>
    <xf numFmtId="0" fontId="5" fillId="25" borderId="0" xfId="37" applyFill="1" applyAlignment="1" applyProtection="1">
      <alignment horizontal="left" wrapText="1" indent="4"/>
    </xf>
    <xf numFmtId="49" fontId="8" fillId="0" borderId="0" xfId="0" applyNumberFormat="1" applyFont="1" applyFill="1" applyAlignment="1" applyProtection="1">
      <alignment horizontal="center"/>
    </xf>
    <xf numFmtId="164" fontId="9" fillId="0" borderId="0" xfId="0" applyNumberFormat="1" applyFont="1" applyFill="1" applyAlignment="1">
      <alignment horizontal="center"/>
    </xf>
    <xf numFmtId="0" fontId="0" fillId="0" borderId="0" xfId="0" applyFill="1"/>
    <xf numFmtId="0" fontId="16" fillId="0" borderId="0" xfId="0" applyFont="1" applyFill="1" applyAlignment="1">
      <alignment horizontal="center"/>
    </xf>
    <xf numFmtId="0" fontId="17" fillId="0" borderId="0" xfId="0" applyFont="1" applyFill="1"/>
    <xf numFmtId="0" fontId="18" fillId="0" borderId="0" xfId="0" applyFont="1" applyFill="1"/>
    <xf numFmtId="0" fontId="15" fillId="0" borderId="0" xfId="0" applyFont="1" applyFill="1" applyAlignment="1">
      <alignment horizontal="left" indent="2"/>
    </xf>
    <xf numFmtId="0" fontId="15" fillId="0" borderId="0" xfId="37" applyFont="1" applyFill="1" applyAlignment="1" applyProtection="1">
      <alignment horizontal="left" indent="4"/>
    </xf>
    <xf numFmtId="0" fontId="15" fillId="0" borderId="0" xfId="0" applyFont="1" applyFill="1" applyAlignment="1">
      <alignment horizontal="left" indent="4"/>
    </xf>
    <xf numFmtId="0" fontId="15" fillId="0" borderId="0" xfId="37" applyFont="1" applyFill="1" applyAlignment="1" applyProtection="1">
      <alignment horizontal="left" indent="6"/>
    </xf>
    <xf numFmtId="0" fontId="15" fillId="0" borderId="0" xfId="37" applyFont="1" applyFill="1" applyAlignment="1" applyProtection="1">
      <alignment horizontal="left" indent="2"/>
    </xf>
    <xf numFmtId="0" fontId="15" fillId="0" borderId="0" xfId="0" applyFont="1" applyFill="1" applyAlignment="1">
      <alignment horizontal="center"/>
    </xf>
    <xf numFmtId="0" fontId="15" fillId="0" borderId="0" xfId="0" quotePrefix="1" applyFont="1" applyFill="1"/>
    <xf numFmtId="0" fontId="15" fillId="0" borderId="0" xfId="0" quotePrefix="1" applyFont="1" applyFill="1" applyAlignment="1">
      <alignment horizontal="center"/>
    </xf>
    <xf numFmtId="0" fontId="15" fillId="0" borderId="0" xfId="0" applyFont="1" applyFill="1" applyAlignment="1">
      <alignment vertical="top"/>
    </xf>
    <xf numFmtId="0" fontId="8" fillId="0" borderId="0" xfId="0" applyFont="1" applyFill="1"/>
    <xf numFmtId="0" fontId="15" fillId="0" borderId="0" xfId="0" applyFont="1" applyFill="1" applyAlignment="1">
      <alignment wrapText="1"/>
    </xf>
    <xf numFmtId="0" fontId="15" fillId="0" borderId="0" xfId="0" applyFont="1" applyFill="1" applyBorder="1" applyAlignment="1">
      <alignment vertical="top" wrapText="1"/>
    </xf>
    <xf numFmtId="0" fontId="22" fillId="0" borderId="0" xfId="37" applyFont="1" applyFill="1" applyAlignment="1" applyProtection="1"/>
    <xf numFmtId="0" fontId="15" fillId="0" borderId="0" xfId="37" applyFont="1" applyFill="1" applyAlignment="1" applyProtection="1"/>
    <xf numFmtId="0" fontId="8" fillId="0" borderId="0" xfId="0" applyFont="1" applyFill="1" applyAlignment="1"/>
    <xf numFmtId="0" fontId="9" fillId="0" borderId="0" xfId="0" applyFont="1" applyFill="1" applyAlignment="1">
      <alignment horizontal="left" indent="2"/>
    </xf>
    <xf numFmtId="0" fontId="15" fillId="0" borderId="0" xfId="0" applyFont="1" applyFill="1" applyAlignment="1">
      <alignment horizontal="left" wrapText="1" indent="4"/>
    </xf>
    <xf numFmtId="0" fontId="15" fillId="0" borderId="0" xfId="0" applyFont="1" applyFill="1" applyAlignment="1">
      <alignment horizontal="left" indent="3"/>
    </xf>
    <xf numFmtId="0" fontId="9" fillId="0" borderId="0" xfId="0" applyFont="1" applyFill="1" applyAlignment="1">
      <alignment horizontal="left" wrapText="1" indent="4"/>
    </xf>
    <xf numFmtId="0" fontId="15" fillId="0" borderId="0" xfId="0" applyFont="1" applyFill="1" applyAlignment="1">
      <alignment horizontal="left" indent="5"/>
    </xf>
    <xf numFmtId="0" fontId="15" fillId="0" borderId="0" xfId="0" applyFont="1" applyFill="1" applyBorder="1" applyAlignment="1">
      <alignment horizontal="justify" vertical="top" wrapText="1"/>
    </xf>
    <xf numFmtId="0" fontId="15" fillId="0" borderId="0" xfId="0" applyFont="1" applyFill="1" applyAlignment="1">
      <alignment horizontal="left" wrapText="1" indent="5"/>
    </xf>
    <xf numFmtId="0" fontId="15" fillId="0" borderId="0" xfId="0" applyFont="1" applyFill="1" applyAlignment="1">
      <alignment horizontal="left" wrapText="1" indent="6"/>
    </xf>
    <xf numFmtId="0" fontId="9" fillId="0" borderId="0" xfId="0" applyFont="1" applyFill="1" applyAlignment="1">
      <alignment horizontal="left" wrapText="1" indent="5"/>
    </xf>
    <xf numFmtId="0" fontId="8" fillId="0" borderId="0" xfId="0" applyFont="1" applyFill="1" applyAlignment="1">
      <alignment horizontal="left" indent="2"/>
    </xf>
    <xf numFmtId="0" fontId="6" fillId="0" borderId="0" xfId="0" applyFont="1" applyFill="1" applyProtection="1">
      <protection locked="0"/>
    </xf>
    <xf numFmtId="49" fontId="6" fillId="0" borderId="0" xfId="0" applyNumberFormat="1" applyFont="1" applyFill="1" applyProtection="1">
      <protection locked="0"/>
    </xf>
    <xf numFmtId="0" fontId="6" fillId="0" borderId="0" xfId="0" applyFont="1" applyFill="1" applyAlignment="1" applyProtection="1">
      <alignment horizontal="right"/>
      <protection locked="0"/>
    </xf>
    <xf numFmtId="164" fontId="6" fillId="0" borderId="12"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0" xfId="0" applyNumberFormat="1" applyFont="1" applyFill="1"/>
    <xf numFmtId="164" fontId="6" fillId="0" borderId="0" xfId="0" applyNumberFormat="1" applyFont="1" applyFill="1" applyAlignment="1">
      <alignment horizontal="right"/>
    </xf>
    <xf numFmtId="164" fontId="6" fillId="0" borderId="0" xfId="0" applyNumberFormat="1" applyFont="1" applyFill="1" applyProtection="1">
      <protection locked="0"/>
    </xf>
    <xf numFmtId="49" fontId="6" fillId="0" borderId="14" xfId="0" applyNumberFormat="1" applyFont="1" applyFill="1" applyBorder="1" applyProtection="1">
      <protection locked="0"/>
    </xf>
    <xf numFmtId="0" fontId="6" fillId="0" borderId="11" xfId="0" applyFont="1" applyFill="1" applyBorder="1" applyAlignment="1">
      <alignment horizontal="left"/>
    </xf>
    <xf numFmtId="164" fontId="6" fillId="0" borderId="11" xfId="0" applyNumberFormat="1" applyFont="1" applyFill="1" applyBorder="1" applyAlignment="1">
      <alignment horizontal="left"/>
    </xf>
    <xf numFmtId="164" fontId="6" fillId="0" borderId="0" xfId="0" applyNumberFormat="1" applyFont="1" applyFill="1" applyBorder="1" applyAlignment="1">
      <alignment horizontal="center" vertical="center"/>
    </xf>
    <xf numFmtId="164" fontId="15" fillId="0" borderId="0" xfId="0" applyNumberFormat="1" applyFont="1" applyFill="1" applyBorder="1" applyAlignment="1">
      <alignment vertical="center" wrapText="1"/>
    </xf>
    <xf numFmtId="0" fontId="0" fillId="0" borderId="0" xfId="0" applyFill="1" applyAlignment="1">
      <alignment horizontal="center" vertical="center" wrapText="1"/>
    </xf>
    <xf numFmtId="164" fontId="6" fillId="0" borderId="0" xfId="0" applyNumberFormat="1" applyFont="1" applyFill="1" applyAlignment="1">
      <alignment horizontal="left"/>
    </xf>
    <xf numFmtId="0" fontId="15" fillId="0" borderId="14" xfId="0" applyFont="1" applyFill="1" applyBorder="1" applyAlignment="1">
      <alignment vertical="center" wrapText="1"/>
    </xf>
    <xf numFmtId="0" fontId="7" fillId="0" borderId="0" xfId="0" applyFont="1" applyFill="1" applyBorder="1" applyAlignment="1" applyProtection="1">
      <alignment horizontal="left" vertical="center"/>
    </xf>
    <xf numFmtId="164" fontId="7" fillId="0" borderId="0" xfId="0" applyNumberFormat="1" applyFont="1" applyFill="1" applyAlignment="1">
      <alignment vertical="center"/>
    </xf>
    <xf numFmtId="164" fontId="6" fillId="0" borderId="0" xfId="53" applyNumberFormat="1" applyFont="1" applyFill="1"/>
    <xf numFmtId="0" fontId="6" fillId="0" borderId="0" xfId="0" applyFont="1" applyFill="1"/>
    <xf numFmtId="0" fontId="6" fillId="0" borderId="11" xfId="0" applyNumberFormat="1" applyFont="1" applyFill="1" applyBorder="1" applyAlignment="1">
      <alignment horizontal="left" vertical="center"/>
    </xf>
    <xf numFmtId="49" fontId="8" fillId="0" borderId="0" xfId="0" applyNumberFormat="1" applyFont="1" applyFill="1" applyAlignment="1" applyProtection="1"/>
    <xf numFmtId="0" fontId="6" fillId="0" borderId="0" xfId="0" applyFont="1" applyFill="1" applyProtection="1"/>
    <xf numFmtId="0" fontId="7" fillId="0" borderId="13" xfId="0"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xf>
    <xf numFmtId="0" fontId="7" fillId="0" borderId="0" xfId="0" applyFont="1" applyFill="1" applyProtection="1">
      <protection locked="0"/>
    </xf>
    <xf numFmtId="49" fontId="6" fillId="0" borderId="14" xfId="0" applyNumberFormat="1" applyFont="1" applyFill="1" applyBorder="1" applyProtection="1"/>
    <xf numFmtId="49" fontId="6" fillId="0" borderId="11" xfId="0" applyNumberFormat="1" applyFont="1" applyFill="1" applyBorder="1" applyProtection="1"/>
    <xf numFmtId="2" fontId="6" fillId="0" borderId="0" xfId="0" applyNumberFormat="1" applyFont="1" applyFill="1" applyAlignment="1" applyProtection="1">
      <alignment horizontal="right"/>
      <protection locked="0"/>
    </xf>
    <xf numFmtId="0" fontId="6" fillId="0" borderId="0" xfId="53" applyFont="1" applyFill="1" applyAlignment="1" applyProtection="1">
      <alignment horizontal="right"/>
      <protection locked="0"/>
    </xf>
    <xf numFmtId="2" fontId="6" fillId="0" borderId="0" xfId="53" applyNumberFormat="1" applyFont="1" applyFill="1" applyAlignment="1" applyProtection="1">
      <alignment horizontal="right"/>
      <protection locked="0"/>
    </xf>
    <xf numFmtId="0" fontId="6" fillId="0" borderId="0" xfId="53" applyFont="1" applyFill="1" applyProtection="1">
      <protection locked="0"/>
    </xf>
    <xf numFmtId="49" fontId="31" fillId="0" borderId="0" xfId="0" applyNumberFormat="1" applyFont="1" applyFill="1" applyProtection="1">
      <protection locked="0"/>
    </xf>
    <xf numFmtId="0" fontId="7" fillId="0" borderId="12" xfId="0" applyFont="1" applyFill="1" applyBorder="1" applyAlignment="1" applyProtection="1">
      <alignment horizontal="center" vertical="center" wrapText="1"/>
    </xf>
    <xf numFmtId="2" fontId="6" fillId="0" borderId="0" xfId="0" applyNumberFormat="1" applyFont="1" applyFill="1" applyProtection="1">
      <protection locked="0"/>
    </xf>
    <xf numFmtId="49" fontId="29" fillId="0" borderId="0" xfId="0" applyNumberFormat="1" applyFont="1" applyFill="1" applyAlignment="1" applyProtection="1">
      <protection locked="0"/>
    </xf>
    <xf numFmtId="164" fontId="6" fillId="0" borderId="0" xfId="53" applyNumberFormat="1" applyFont="1" applyFill="1" applyAlignment="1">
      <alignment horizontal="right"/>
    </xf>
    <xf numFmtId="0" fontId="0" fillId="0" borderId="0" xfId="0" applyFill="1" applyAlignment="1">
      <alignment vertical="center"/>
    </xf>
    <xf numFmtId="49" fontId="73" fillId="0" borderId="0" xfId="0" applyNumberFormat="1" applyFont="1" applyFill="1" applyBorder="1" applyAlignment="1" applyProtection="1">
      <alignment horizontal="right"/>
    </xf>
    <xf numFmtId="2" fontId="74" fillId="0" borderId="0" xfId="0" applyNumberFormat="1" applyFont="1" applyFill="1" applyBorder="1" applyAlignment="1">
      <alignment horizontal="right"/>
    </xf>
    <xf numFmtId="164" fontId="6" fillId="0" borderId="0" xfId="0" applyNumberFormat="1" applyFont="1" applyFill="1" applyAlignment="1" applyProtection="1">
      <alignment vertical="top"/>
      <protection locked="0"/>
    </xf>
    <xf numFmtId="0" fontId="33" fillId="0" borderId="0" xfId="0" applyFont="1" applyFill="1" applyAlignment="1" applyProtection="1">
      <alignment horizontal="left"/>
      <protection locked="0"/>
    </xf>
    <xf numFmtId="164" fontId="9" fillId="0" borderId="0" xfId="0" applyNumberFormat="1" applyFont="1" applyFill="1" applyAlignment="1"/>
    <xf numFmtId="0" fontId="6" fillId="0" borderId="0" xfId="0" applyFont="1" applyFill="1" applyAlignment="1">
      <alignment horizontal="left"/>
    </xf>
    <xf numFmtId="2" fontId="6" fillId="0" borderId="0" xfId="0" applyNumberFormat="1" applyFont="1" applyFill="1" applyBorder="1" applyProtection="1">
      <protection locked="0"/>
    </xf>
    <xf numFmtId="0" fontId="34" fillId="0" borderId="0" xfId="0" applyFont="1" applyFill="1" applyAlignment="1">
      <alignment horizontal="left"/>
    </xf>
    <xf numFmtId="164" fontId="6" fillId="0" borderId="0" xfId="0" applyNumberFormat="1" applyFont="1" applyFill="1" applyBorder="1"/>
    <xf numFmtId="0" fontId="6" fillId="0" borderId="0" xfId="0" applyFont="1" applyFill="1" applyAlignment="1" applyProtection="1">
      <alignment vertical="top"/>
      <protection locked="0"/>
    </xf>
    <xf numFmtId="2" fontId="6" fillId="0" borderId="0" xfId="0" applyNumberFormat="1" applyFont="1" applyFill="1"/>
    <xf numFmtId="0" fontId="30" fillId="0" borderId="0" xfId="0" applyFont="1" applyFill="1" applyAlignment="1" applyProtection="1">
      <alignment horizontal="left"/>
      <protection locked="0"/>
    </xf>
    <xf numFmtId="2" fontId="6" fillId="0" borderId="0" xfId="0" applyNumberFormat="1" applyFont="1" applyFill="1" applyAlignment="1">
      <alignment horizontal="right"/>
    </xf>
    <xf numFmtId="49" fontId="6" fillId="0" borderId="0" xfId="0" applyNumberFormat="1" applyFont="1" applyFill="1" applyBorder="1" applyAlignment="1" applyProtection="1">
      <alignment horizontal="right"/>
      <protection locked="0"/>
    </xf>
    <xf numFmtId="0" fontId="6" fillId="0" borderId="0" xfId="0" applyFont="1" applyFill="1" applyBorder="1" applyProtection="1">
      <protection locked="0"/>
    </xf>
    <xf numFmtId="164" fontId="6" fillId="0" borderId="0" xfId="0" applyNumberFormat="1" applyFont="1" applyFill="1" applyAlignment="1" applyProtection="1">
      <alignment horizontal="right"/>
      <protection locked="0"/>
    </xf>
    <xf numFmtId="164" fontId="6" fillId="0" borderId="0" xfId="0" applyNumberFormat="1" applyFont="1" applyFill="1" applyAlignment="1" applyProtection="1">
      <alignment horizontal="right" vertical="top"/>
      <protection locked="0"/>
    </xf>
    <xf numFmtId="0" fontId="6" fillId="0" borderId="0" xfId="0" applyFont="1" applyFill="1" applyBorder="1" applyProtection="1"/>
    <xf numFmtId="165" fontId="7" fillId="0" borderId="1" xfId="0" applyNumberFormat="1" applyFont="1" applyFill="1" applyBorder="1" applyAlignment="1" applyProtection="1">
      <alignment horizontal="center" vertical="center"/>
    </xf>
    <xf numFmtId="165" fontId="6" fillId="0" borderId="0" xfId="0" applyNumberFormat="1" applyFont="1" applyFill="1" applyBorder="1" applyProtection="1"/>
    <xf numFmtId="49" fontId="6" fillId="0" borderId="0" xfId="0" applyNumberFormat="1" applyFont="1" applyFill="1" applyBorder="1" applyProtection="1"/>
    <xf numFmtId="165" fontId="6" fillId="0" borderId="0" xfId="0" applyNumberFormat="1" applyFont="1" applyFill="1" applyAlignment="1" applyProtection="1">
      <alignment horizontal="right"/>
      <protection locked="0"/>
    </xf>
    <xf numFmtId="165" fontId="7"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left"/>
      <protection locked="0"/>
    </xf>
    <xf numFmtId="49" fontId="20" fillId="0" borderId="0" xfId="0" applyNumberFormat="1" applyFont="1" applyFill="1" applyProtection="1"/>
    <xf numFmtId="165" fontId="7" fillId="0" borderId="12" xfId="0" applyNumberFormat="1" applyFont="1" applyFill="1" applyBorder="1" applyAlignment="1" applyProtection="1">
      <alignment horizontal="center" vertical="center"/>
    </xf>
    <xf numFmtId="0" fontId="0" fillId="0" borderId="0" xfId="0" applyFill="1" applyAlignment="1">
      <alignment wrapText="1"/>
    </xf>
    <xf numFmtId="164" fontId="6" fillId="0" borderId="0" xfId="0" applyNumberFormat="1" applyFont="1" applyFill="1" applyBorder="1" applyAlignment="1">
      <alignment vertical="center"/>
    </xf>
    <xf numFmtId="0" fontId="6" fillId="24" borderId="0" xfId="0" applyFont="1" applyFill="1"/>
    <xf numFmtId="164" fontId="6" fillId="24" borderId="0" xfId="53" applyNumberFormat="1" applyFont="1" applyFill="1" applyAlignment="1">
      <alignment horizontal="right"/>
    </xf>
    <xf numFmtId="49" fontId="8" fillId="0" borderId="0" xfId="0" applyNumberFormat="1" applyFont="1" applyFill="1" applyAlignment="1" applyProtection="1">
      <alignment vertical="top" wrapText="1"/>
    </xf>
    <xf numFmtId="49" fontId="8" fillId="0" borderId="0" xfId="0" applyNumberFormat="1" applyFont="1" applyFill="1" applyAlignment="1" applyProtection="1">
      <alignment vertical="top"/>
    </xf>
    <xf numFmtId="164" fontId="6" fillId="24" borderId="0" xfId="0" applyNumberFormat="1" applyFont="1" applyFill="1" applyAlignment="1">
      <alignment horizontal="right"/>
    </xf>
    <xf numFmtId="0" fontId="15" fillId="0" borderId="0" xfId="0" applyFont="1"/>
    <xf numFmtId="0" fontId="15" fillId="0" borderId="0" xfId="0" applyFont="1" applyProtection="1">
      <protection locked="0"/>
    </xf>
    <xf numFmtId="0" fontId="12" fillId="0" borderId="0" xfId="0" applyFont="1" applyProtection="1">
      <protection locked="0"/>
    </xf>
    <xf numFmtId="0" fontId="0" fillId="0" borderId="0" xfId="0" applyProtection="1">
      <protection locked="0"/>
    </xf>
    <xf numFmtId="49" fontId="13" fillId="0" borderId="0" xfId="0" applyNumberFormat="1" applyFont="1" applyProtection="1">
      <protection locked="0"/>
    </xf>
    <xf numFmtId="0" fontId="13" fillId="0" borderId="0" xfId="0" applyFont="1" applyProtection="1">
      <protection locked="0"/>
    </xf>
    <xf numFmtId="0" fontId="14" fillId="0" borderId="0" xfId="0" applyFont="1" applyProtection="1">
      <protection locked="0"/>
    </xf>
    <xf numFmtId="0" fontId="15" fillId="0" borderId="0" xfId="0" applyFont="1" applyAlignment="1"/>
    <xf numFmtId="0" fontId="0" fillId="0" borderId="0" xfId="0" applyAlignment="1"/>
    <xf numFmtId="0" fontId="15" fillId="0" borderId="0" xfId="0" applyFont="1" applyAlignment="1" applyProtection="1">
      <alignment horizontal="left" indent="1"/>
      <protection locked="0"/>
    </xf>
    <xf numFmtId="0" fontId="15" fillId="0" borderId="0" xfId="0" applyFont="1" applyAlignment="1">
      <alignment horizontal="left" indent="1"/>
    </xf>
    <xf numFmtId="0" fontId="15" fillId="0" borderId="0" xfId="0" applyFont="1" applyAlignment="1" applyProtection="1">
      <alignment horizontal="left"/>
      <protection locked="0"/>
    </xf>
    <xf numFmtId="0" fontId="16" fillId="0" borderId="0" xfId="0" applyFont="1" applyAlignment="1">
      <alignment horizontal="left"/>
    </xf>
    <xf numFmtId="0" fontId="15" fillId="0" borderId="0" xfId="0" applyFont="1" applyAlignment="1">
      <alignment horizontal="left"/>
    </xf>
    <xf numFmtId="0" fontId="5" fillId="24" borderId="0" xfId="37" applyFill="1" applyAlignment="1" applyProtection="1">
      <alignment horizontal="left" indent="4"/>
    </xf>
    <xf numFmtId="0" fontId="75" fillId="0" borderId="0" xfId="0" applyFont="1"/>
    <xf numFmtId="0" fontId="0" fillId="0" borderId="15" xfId="0" applyBorder="1"/>
    <xf numFmtId="49" fontId="13" fillId="0" borderId="0" xfId="0" quotePrefix="1" applyNumberFormat="1" applyFont="1" applyProtection="1">
      <protection locked="0"/>
    </xf>
    <xf numFmtId="0" fontId="5" fillId="0" borderId="0" xfId="36" applyAlignment="1" applyProtection="1"/>
    <xf numFmtId="2" fontId="6" fillId="0" borderId="0" xfId="53" applyNumberFormat="1" applyFont="1" applyAlignment="1" applyProtection="1">
      <alignment horizontal="right"/>
      <protection locked="0"/>
    </xf>
    <xf numFmtId="2" fontId="6" fillId="0" borderId="0" xfId="0" quotePrefix="1" applyNumberFormat="1" applyFont="1" applyFill="1" applyBorder="1" applyAlignment="1" applyProtection="1">
      <alignment horizontal="right"/>
      <protection locked="0"/>
    </xf>
    <xf numFmtId="2" fontId="6" fillId="0" borderId="0" xfId="0" applyNumberFormat="1" applyFont="1" applyFill="1" applyBorder="1" applyAlignment="1" applyProtection="1">
      <alignment horizontal="right"/>
      <protection locked="0"/>
    </xf>
    <xf numFmtId="2" fontId="6" fillId="0" borderId="0" xfId="0" applyNumberFormat="1" applyFont="1" applyAlignment="1" applyProtection="1">
      <alignment horizontal="right"/>
      <protection locked="0"/>
    </xf>
    <xf numFmtId="0" fontId="0" fillId="0" borderId="0" xfId="0" applyFill="1" applyBorder="1" applyAlignment="1"/>
    <xf numFmtId="0" fontId="15" fillId="0" borderId="0" xfId="0" applyFont="1" applyFill="1" applyBorder="1"/>
    <xf numFmtId="2" fontId="6" fillId="24" borderId="0" xfId="0" applyNumberFormat="1" applyFont="1" applyFill="1"/>
    <xf numFmtId="2" fontId="6" fillId="0" borderId="0" xfId="0" quotePrefix="1" applyNumberFormat="1" applyFont="1" applyBorder="1" applyAlignment="1" applyProtection="1">
      <alignment horizontal="right"/>
      <protection locked="0"/>
    </xf>
    <xf numFmtId="0" fontId="15" fillId="0" borderId="0" xfId="0" applyFont="1" applyBorder="1"/>
    <xf numFmtId="0" fontId="0" fillId="0" borderId="0" xfId="0" applyBorder="1" applyAlignment="1"/>
    <xf numFmtId="0" fontId="0" fillId="0" borderId="0" xfId="0" applyBorder="1"/>
    <xf numFmtId="0" fontId="76" fillId="24" borderId="0" xfId="0" applyFont="1" applyFill="1"/>
    <xf numFmtId="0" fontId="77" fillId="24" borderId="0" xfId="0" applyFont="1" applyFill="1"/>
    <xf numFmtId="2" fontId="6" fillId="0" borderId="0" xfId="53" applyNumberFormat="1" applyFont="1" applyBorder="1" applyAlignment="1" applyProtection="1">
      <alignment horizontal="right"/>
      <protection locked="0"/>
    </xf>
    <xf numFmtId="49" fontId="29" fillId="0" borderId="0" xfId="0" applyNumberFormat="1" applyFont="1" applyFill="1" applyBorder="1" applyAlignment="1" applyProtection="1">
      <protection locked="0"/>
    </xf>
    <xf numFmtId="2" fontId="6" fillId="0" borderId="0" xfId="53" applyNumberFormat="1" applyFont="1" applyFill="1" applyProtection="1">
      <protection locked="0"/>
    </xf>
    <xf numFmtId="2" fontId="6" fillId="0" borderId="0" xfId="53" applyNumberFormat="1" applyFont="1" applyFill="1"/>
    <xf numFmtId="2" fontId="6" fillId="0" borderId="0" xfId="53" applyNumberFormat="1" applyFont="1" applyFill="1" applyBorder="1" applyProtection="1">
      <protection locked="0"/>
    </xf>
    <xf numFmtId="2" fontId="6" fillId="0" borderId="11" xfId="53" applyNumberFormat="1" applyFont="1" applyFill="1" applyBorder="1"/>
    <xf numFmtId="2" fontId="6" fillId="0" borderId="0" xfId="53" applyNumberFormat="1" applyFont="1" applyFill="1" applyBorder="1"/>
    <xf numFmtId="49" fontId="6" fillId="0" borderId="0" xfId="53" applyNumberFormat="1" applyFont="1" applyFill="1" applyAlignment="1">
      <alignment horizontal="right"/>
    </xf>
    <xf numFmtId="2" fontId="6" fillId="0" borderId="0" xfId="53" applyNumberFormat="1" applyFont="1" applyFill="1" applyAlignment="1">
      <alignment horizontal="right"/>
    </xf>
    <xf numFmtId="2" fontId="6" fillId="24" borderId="0" xfId="53" applyNumberFormat="1" applyFont="1" applyFill="1"/>
    <xf numFmtId="2" fontId="6" fillId="0" borderId="0" xfId="53" applyNumberFormat="1" applyFont="1" applyFill="1" applyBorder="1" applyAlignment="1">
      <alignment horizontal="right"/>
    </xf>
    <xf numFmtId="2" fontId="6" fillId="0" borderId="11" xfId="53" applyNumberFormat="1" applyFont="1" applyFill="1" applyBorder="1" applyAlignment="1">
      <alignment horizontal="right"/>
    </xf>
    <xf numFmtId="49" fontId="6" fillId="0" borderId="0" xfId="53" applyNumberFormat="1" applyFont="1" applyFill="1" applyBorder="1" applyAlignment="1">
      <alignment horizontal="right"/>
    </xf>
    <xf numFmtId="2" fontId="6" fillId="24" borderId="0" xfId="53" applyNumberFormat="1" applyFont="1" applyFill="1" applyAlignment="1">
      <alignment horizontal="right"/>
    </xf>
    <xf numFmtId="2" fontId="6" fillId="0" borderId="0" xfId="53" quotePrefix="1" applyNumberFormat="1" applyFont="1" applyFill="1" applyAlignment="1">
      <alignment horizontal="right"/>
    </xf>
    <xf numFmtId="49" fontId="6" fillId="0" borderId="0" xfId="53" applyNumberFormat="1" applyFont="1" applyFill="1" applyAlignment="1" applyProtection="1">
      <alignment horizontal="right"/>
      <protection locked="0"/>
    </xf>
    <xf numFmtId="0" fontId="78" fillId="24" borderId="0" xfId="0" applyFont="1" applyFill="1"/>
    <xf numFmtId="2" fontId="6" fillId="24" borderId="0" xfId="53" applyNumberFormat="1" applyFont="1" applyFill="1" applyProtection="1">
      <protection locked="0"/>
    </xf>
    <xf numFmtId="164" fontId="6" fillId="24" borderId="0" xfId="53" applyNumberFormat="1" applyFont="1" applyFill="1"/>
    <xf numFmtId="49" fontId="73" fillId="0" borderId="0" xfId="0" applyNumberFormat="1" applyFont="1" applyFill="1" applyBorder="1" applyAlignment="1" applyProtection="1">
      <alignment horizontal="right"/>
    </xf>
    <xf numFmtId="49" fontId="66" fillId="0" borderId="0" xfId="0" applyNumberFormat="1" applyFont="1" applyAlignment="1" applyProtection="1">
      <alignment horizontal="left"/>
      <protection locked="0"/>
    </xf>
    <xf numFmtId="164" fontId="6" fillId="0" borderId="0" xfId="0" applyNumberFormat="1" applyFont="1" applyFill="1" applyBorder="1" applyAlignment="1">
      <alignment horizontal="left"/>
    </xf>
    <xf numFmtId="164" fontId="6" fillId="0" borderId="0" xfId="53" applyNumberFormat="1" applyFont="1" applyFill="1" applyBorder="1"/>
    <xf numFmtId="0" fontId="9" fillId="0" borderId="0" xfId="0" applyFont="1" applyBorder="1"/>
    <xf numFmtId="0" fontId="15" fillId="0" borderId="0" xfId="0" applyFont="1" applyFill="1" applyBorder="1" applyAlignment="1"/>
    <xf numFmtId="164" fontId="6" fillId="0" borderId="11" xfId="53" applyNumberFormat="1" applyFont="1" applyFill="1" applyBorder="1" applyAlignment="1">
      <alignment horizontal="left"/>
    </xf>
    <xf numFmtId="0" fontId="6" fillId="0" borderId="11" xfId="53" applyNumberFormat="1" applyFont="1" applyFill="1" applyBorder="1" applyAlignment="1">
      <alignment horizontal="left" vertical="center"/>
    </xf>
    <xf numFmtId="2" fontId="74" fillId="24" borderId="0" xfId="53" applyNumberFormat="1" applyFont="1" applyFill="1" applyBorder="1"/>
    <xf numFmtId="2" fontId="74" fillId="24" borderId="0" xfId="53" applyNumberFormat="1" applyFont="1" applyFill="1" applyBorder="1" applyAlignment="1">
      <alignment horizontal="right"/>
    </xf>
    <xf numFmtId="0" fontId="74" fillId="0" borderId="0" xfId="0" applyFont="1" applyFill="1"/>
    <xf numFmtId="0" fontId="6" fillId="0" borderId="11" xfId="53" applyFont="1" applyFill="1" applyBorder="1" applyAlignment="1">
      <alignment horizontal="left"/>
    </xf>
    <xf numFmtId="164" fontId="6" fillId="0" borderId="0" xfId="53" applyNumberFormat="1" applyFont="1" applyFill="1" applyBorder="1" applyAlignment="1">
      <alignment vertical="center"/>
    </xf>
    <xf numFmtId="164" fontId="73" fillId="0" borderId="0" xfId="53" applyNumberFormat="1" applyFont="1" applyFill="1"/>
    <xf numFmtId="2" fontId="73" fillId="0" borderId="0" xfId="0" applyNumberFormat="1" applyFont="1" applyFill="1" applyProtection="1">
      <protection locked="0"/>
    </xf>
    <xf numFmtId="0" fontId="78" fillId="0" borderId="0" xfId="0" applyFont="1" applyFill="1"/>
    <xf numFmtId="0" fontId="74" fillId="24" borderId="0" xfId="0" applyFont="1" applyFill="1"/>
    <xf numFmtId="0" fontId="78" fillId="0" borderId="0" xfId="0" applyFont="1"/>
    <xf numFmtId="0" fontId="22" fillId="0" borderId="0" xfId="37" applyFont="1" applyFill="1" applyAlignment="1" applyProtection="1">
      <alignment horizontal="left" indent="4"/>
    </xf>
    <xf numFmtId="0" fontId="22" fillId="0" borderId="0" xfId="0" applyFont="1" applyFill="1" applyAlignment="1">
      <alignment horizontal="left" indent="4"/>
    </xf>
    <xf numFmtId="0" fontId="74" fillId="0" borderId="0" xfId="0" applyFont="1" applyFill="1" applyAlignment="1">
      <alignment horizontal="center"/>
    </xf>
    <xf numFmtId="164" fontId="73" fillId="0" borderId="0" xfId="0" applyNumberFormat="1" applyFont="1" applyFill="1"/>
    <xf numFmtId="164" fontId="73" fillId="0" borderId="0" xfId="0" applyNumberFormat="1" applyFont="1" applyFill="1" applyAlignment="1">
      <alignment horizontal="right"/>
    </xf>
    <xf numFmtId="164" fontId="74" fillId="0" borderId="0" xfId="0" applyNumberFormat="1" applyFont="1" applyFill="1" applyAlignment="1">
      <alignment vertical="top" wrapText="1"/>
    </xf>
    <xf numFmtId="0" fontId="74" fillId="0" borderId="0" xfId="0" applyFont="1" applyAlignment="1">
      <alignment horizontal="right"/>
    </xf>
    <xf numFmtId="164" fontId="73" fillId="24" borderId="0" xfId="0" applyNumberFormat="1" applyFont="1" applyFill="1"/>
    <xf numFmtId="0" fontId="73" fillId="0" borderId="0" xfId="0" applyFont="1" applyFill="1" applyProtection="1">
      <protection locked="0"/>
    </xf>
    <xf numFmtId="164" fontId="6" fillId="0" borderId="0" xfId="0" applyNumberFormat="1" applyFont="1"/>
    <xf numFmtId="164" fontId="6" fillId="0" borderId="0" xfId="0" applyNumberFormat="1" applyFont="1" applyProtection="1">
      <protection locked="0"/>
    </xf>
    <xf numFmtId="164" fontId="6" fillId="0" borderId="0" xfId="0" applyNumberFormat="1" applyFont="1" applyAlignment="1">
      <alignment horizontal="right"/>
    </xf>
    <xf numFmtId="0" fontId="76" fillId="0" borderId="0" xfId="0" applyFont="1" applyFill="1"/>
    <xf numFmtId="0" fontId="79" fillId="0" borderId="0" xfId="0" applyFont="1" applyFill="1" applyProtection="1">
      <protection locked="0"/>
    </xf>
    <xf numFmtId="17" fontId="73" fillId="0" borderId="0" xfId="0" applyNumberFormat="1" applyFont="1" applyFill="1" applyBorder="1" applyAlignment="1" applyProtection="1">
      <alignment horizontal="right"/>
    </xf>
    <xf numFmtId="164" fontId="6" fillId="24" borderId="0" xfId="0" applyNumberFormat="1" applyFont="1" applyFill="1"/>
    <xf numFmtId="164" fontId="6" fillId="0" borderId="0" xfId="53" applyNumberFormat="1" applyFont="1" applyFill="1" applyAlignment="1">
      <alignment horizontal="right" vertical="center"/>
    </xf>
    <xf numFmtId="164" fontId="6" fillId="24" borderId="0" xfId="66" applyNumberFormat="1" applyFont="1" applyFill="1" applyAlignment="1">
      <alignment horizontal="right"/>
    </xf>
    <xf numFmtId="164" fontId="6" fillId="0" borderId="0" xfId="66" applyNumberFormat="1" applyFont="1" applyFill="1" applyAlignment="1">
      <alignment horizontal="right"/>
    </xf>
    <xf numFmtId="164" fontId="6" fillId="24" borderId="0" xfId="66" applyNumberFormat="1" applyFont="1" applyFill="1"/>
    <xf numFmtId="49" fontId="84" fillId="0" borderId="13" xfId="0" applyNumberFormat="1" applyFont="1" applyBorder="1" applyAlignment="1">
      <alignment horizontal="center" vertical="center" wrapText="1"/>
    </xf>
    <xf numFmtId="170" fontId="4" fillId="0" borderId="1" xfId="0" applyNumberFormat="1" applyFont="1" applyBorder="1" applyAlignment="1">
      <alignment horizontal="center" vertical="center" wrapText="1"/>
    </xf>
    <xf numFmtId="49" fontId="84" fillId="0" borderId="1" xfId="0" applyNumberFormat="1" applyFont="1" applyBorder="1" applyAlignment="1">
      <alignment horizontal="center" vertical="center"/>
    </xf>
    <xf numFmtId="49" fontId="84" fillId="0" borderId="1" xfId="0" applyNumberFormat="1" applyFont="1" applyBorder="1" applyAlignment="1">
      <alignment horizontal="center" vertical="center" wrapText="1"/>
    </xf>
    <xf numFmtId="0" fontId="84" fillId="0" borderId="0" xfId="0" applyNumberFormat="1" applyFont="1" applyAlignment="1">
      <alignment vertical="top"/>
    </xf>
    <xf numFmtId="170" fontId="85" fillId="0" borderId="0" xfId="0" applyNumberFormat="1" applyFont="1" applyAlignment="1">
      <alignment horizontal="right" vertical="top"/>
    </xf>
    <xf numFmtId="0" fontId="84" fillId="0" borderId="0" xfId="0" applyNumberFormat="1" applyFont="1" applyAlignment="1">
      <alignment vertical="top" wrapText="1"/>
    </xf>
    <xf numFmtId="171" fontId="84" fillId="0" borderId="0" xfId="0" applyNumberFormat="1" applyFont="1" applyAlignment="1">
      <alignment horizontal="right"/>
    </xf>
    <xf numFmtId="0" fontId="84" fillId="0" borderId="0" xfId="0" applyNumberFormat="1" applyFont="1" applyAlignment="1">
      <alignment horizontal="center" vertical="center" wrapText="1"/>
    </xf>
    <xf numFmtId="0" fontId="84" fillId="0" borderId="0" xfId="0" applyNumberFormat="1" applyFont="1" applyFill="1" applyAlignment="1">
      <alignment vertical="top"/>
    </xf>
    <xf numFmtId="170" fontId="85" fillId="0" borderId="0" xfId="0" applyNumberFormat="1" applyFont="1" applyFill="1" applyAlignment="1">
      <alignment horizontal="right" vertical="top"/>
    </xf>
    <xf numFmtId="0" fontId="84" fillId="0" borderId="0" xfId="0" applyNumberFormat="1" applyFont="1" applyFill="1" applyAlignment="1">
      <alignment vertical="top" wrapText="1"/>
    </xf>
    <xf numFmtId="171" fontId="84" fillId="0" borderId="0" xfId="0" applyNumberFormat="1" applyFont="1" applyFill="1" applyAlignment="1">
      <alignment horizontal="right"/>
    </xf>
    <xf numFmtId="49" fontId="84" fillId="0" borderId="0" xfId="0" applyNumberFormat="1" applyFont="1" applyFill="1" applyAlignment="1">
      <alignment vertical="top" wrapText="1"/>
    </xf>
    <xf numFmtId="0" fontId="87" fillId="0" borderId="0" xfId="0" applyNumberFormat="1" applyFont="1" applyFill="1" applyAlignment="1">
      <alignment vertical="top"/>
    </xf>
    <xf numFmtId="0" fontId="86" fillId="0" borderId="0" xfId="0" applyFont="1" applyAlignment="1">
      <alignment horizontal="right"/>
    </xf>
    <xf numFmtId="17" fontId="78" fillId="0" borderId="0" xfId="0" applyNumberFormat="1" applyFont="1" applyFill="1"/>
    <xf numFmtId="0" fontId="0" fillId="0" borderId="0" xfId="0" applyAlignment="1"/>
    <xf numFmtId="0" fontId="90" fillId="24" borderId="0" xfId="0" applyFont="1" applyFill="1"/>
    <xf numFmtId="0" fontId="80" fillId="24" borderId="0" xfId="0" applyFont="1" applyFill="1" applyAlignment="1">
      <alignment horizontal="center" wrapText="1"/>
    </xf>
    <xf numFmtId="0" fontId="74" fillId="24" borderId="0" xfId="0" applyFont="1" applyFill="1" applyAlignment="1">
      <alignment horizontal="center"/>
    </xf>
    <xf numFmtId="2" fontId="15" fillId="24" borderId="0" xfId="0" applyNumberFormat="1" applyFont="1" applyFill="1" applyBorder="1"/>
    <xf numFmtId="2" fontId="74" fillId="24" borderId="0" xfId="0" applyNumberFormat="1" applyFont="1" applyFill="1" applyBorder="1"/>
    <xf numFmtId="0" fontId="11" fillId="0" borderId="15" xfId="0" applyFont="1" applyBorder="1" applyAlignment="1"/>
    <xf numFmtId="0" fontId="61" fillId="0" borderId="15" xfId="0" applyFont="1" applyBorder="1" applyAlignment="1"/>
    <xf numFmtId="0" fontId="27" fillId="0" borderId="0" xfId="0" applyFont="1" applyAlignment="1" applyProtection="1">
      <alignment horizontal="center" vertical="center"/>
      <protection locked="0"/>
    </xf>
    <xf numFmtId="0" fontId="15" fillId="0" borderId="0" xfId="0" applyFont="1" applyAlignment="1" applyProtection="1">
      <alignment horizontal="center" vertical="center"/>
      <protection locked="0"/>
    </xf>
    <xf numFmtId="0" fontId="15" fillId="0" borderId="0" xfId="0" applyFont="1" applyAlignment="1"/>
    <xf numFmtId="0" fontId="0" fillId="0" borderId="0" xfId="0" applyAlignment="1"/>
    <xf numFmtId="0" fontId="17" fillId="0" borderId="0" xfId="0" applyFont="1" applyFill="1" applyAlignment="1">
      <alignment horizontal="center"/>
    </xf>
    <xf numFmtId="0" fontId="8" fillId="0" borderId="0" xfId="0" applyFont="1" applyFill="1" applyAlignment="1">
      <alignment horizontal="left"/>
    </xf>
    <xf numFmtId="0" fontId="9" fillId="0" borderId="0" xfId="0" applyFont="1" applyFill="1" applyAlignment="1">
      <alignment horizontal="left" vertical="center" wrapText="1"/>
    </xf>
    <xf numFmtId="0" fontId="6" fillId="0" borderId="0" xfId="0" applyFont="1" applyFill="1" applyAlignment="1">
      <alignment horizontal="left" vertical="center"/>
    </xf>
    <xf numFmtId="49" fontId="8" fillId="0" borderId="0" xfId="0" applyNumberFormat="1" applyFont="1" applyFill="1" applyAlignment="1" applyProtection="1">
      <alignment horizontal="left" vertical="top"/>
    </xf>
    <xf numFmtId="0" fontId="6" fillId="0" borderId="14" xfId="0" applyFont="1" applyFill="1" applyBorder="1" applyAlignment="1">
      <alignment horizontal="center" vertical="center" wrapText="1"/>
    </xf>
    <xf numFmtId="0" fontId="15" fillId="0" borderId="16" xfId="0" applyFont="1" applyFill="1" applyBorder="1" applyAlignment="1">
      <alignment vertical="center" wrapText="1"/>
    </xf>
    <xf numFmtId="164" fontId="6" fillId="0" borderId="12"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wrapText="1"/>
    </xf>
    <xf numFmtId="164" fontId="15" fillId="0" borderId="19" xfId="0" applyNumberFormat="1" applyFont="1" applyFill="1" applyBorder="1" applyAlignment="1">
      <alignment vertical="center" wrapText="1"/>
    </xf>
    <xf numFmtId="164" fontId="6" fillId="0" borderId="0" xfId="0" applyNumberFormat="1" applyFont="1" applyFill="1" applyAlignment="1">
      <alignment horizontal="left"/>
    </xf>
    <xf numFmtId="164" fontId="9" fillId="0" borderId="0" xfId="0" applyNumberFormat="1" applyFont="1" applyFill="1" applyAlignment="1">
      <alignment horizontal="left" vertical="center" wrapText="1"/>
    </xf>
    <xf numFmtId="0" fontId="6" fillId="0" borderId="0" xfId="0" applyFont="1" applyFill="1" applyBorder="1" applyAlignment="1" applyProtection="1">
      <alignment horizontal="left" vertical="center"/>
    </xf>
    <xf numFmtId="164" fontId="8" fillId="0" borderId="0" xfId="0" applyNumberFormat="1" applyFont="1" applyFill="1" applyAlignment="1">
      <alignment horizontal="left" vertical="center" wrapText="1"/>
    </xf>
    <xf numFmtId="164" fontId="7" fillId="0" borderId="0" xfId="0" applyNumberFormat="1" applyFont="1" applyFill="1" applyAlignment="1">
      <alignment horizontal="center" vertical="center"/>
    </xf>
    <xf numFmtId="49" fontId="8" fillId="0" borderId="0" xfId="0" applyNumberFormat="1" applyFont="1" applyFill="1" applyAlignment="1" applyProtection="1">
      <alignment horizontal="left"/>
    </xf>
    <xf numFmtId="49" fontId="29" fillId="0" borderId="0" xfId="0" applyNumberFormat="1" applyFont="1" applyFill="1" applyAlignment="1" applyProtection="1">
      <alignment horizontal="left"/>
      <protection locked="0"/>
    </xf>
    <xf numFmtId="0" fontId="6" fillId="0" borderId="0" xfId="0" applyFont="1" applyFill="1" applyBorder="1" applyAlignment="1" applyProtection="1">
      <alignment horizontal="left" vertical="center"/>
      <protection locked="0"/>
    </xf>
    <xf numFmtId="0" fontId="80" fillId="0" borderId="0" xfId="0" applyFont="1" applyFill="1" applyAlignment="1">
      <alignment horizontal="center"/>
    </xf>
    <xf numFmtId="49" fontId="9" fillId="0" borderId="0" xfId="0" applyNumberFormat="1" applyFont="1" applyFill="1" applyAlignment="1" applyProtection="1">
      <alignment horizontal="left" wrapText="1"/>
    </xf>
    <xf numFmtId="49" fontId="9" fillId="0" borderId="0" xfId="0" applyNumberFormat="1" applyFont="1" applyFill="1" applyAlignment="1" applyProtection="1">
      <alignment horizontal="left"/>
    </xf>
    <xf numFmtId="2" fontId="9" fillId="0" borderId="0" xfId="0" applyNumberFormat="1" applyFont="1" applyFill="1" applyAlignment="1" applyProtection="1">
      <alignment horizontal="left"/>
      <protection locked="0"/>
    </xf>
    <xf numFmtId="0" fontId="81" fillId="0" borderId="0" xfId="0" applyFont="1" applyAlignment="1">
      <alignment horizontal="left" vertical="center"/>
    </xf>
    <xf numFmtId="49" fontId="9" fillId="0" borderId="15" xfId="0" applyNumberFormat="1" applyFont="1" applyFill="1" applyBorder="1" applyAlignment="1" applyProtection="1">
      <alignment horizontal="left"/>
    </xf>
    <xf numFmtId="164" fontId="6" fillId="0" borderId="19" xfId="0" applyNumberFormat="1" applyFont="1" applyFill="1" applyBorder="1" applyAlignment="1">
      <alignment horizontal="center" vertical="center" wrapText="1"/>
    </xf>
    <xf numFmtId="164" fontId="9" fillId="0" borderId="0" xfId="0" applyNumberFormat="1" applyFont="1" applyFill="1" applyAlignment="1">
      <alignment horizontal="left"/>
    </xf>
    <xf numFmtId="164" fontId="8" fillId="0" borderId="0" xfId="0" applyNumberFormat="1" applyFont="1" applyFill="1" applyAlignment="1">
      <alignment horizontal="center"/>
    </xf>
    <xf numFmtId="49" fontId="9" fillId="0" borderId="15" xfId="0" applyNumberFormat="1" applyFont="1" applyFill="1" applyBorder="1" applyAlignment="1" applyProtection="1">
      <alignment horizontal="center"/>
    </xf>
    <xf numFmtId="164" fontId="6" fillId="0" borderId="0" xfId="0" applyNumberFormat="1" applyFont="1" applyFill="1" applyBorder="1" applyAlignment="1" applyProtection="1">
      <alignment horizontal="left" vertical="center"/>
    </xf>
    <xf numFmtId="164" fontId="7" fillId="0" borderId="0" xfId="0" applyNumberFormat="1" applyFont="1" applyFill="1" applyAlignment="1">
      <alignment horizontal="left"/>
    </xf>
    <xf numFmtId="164" fontId="8" fillId="0" borderId="0" xfId="0" applyNumberFormat="1" applyFont="1" applyFill="1" applyAlignment="1">
      <alignment horizontal="left"/>
    </xf>
    <xf numFmtId="164" fontId="9" fillId="0" borderId="0" xfId="0" applyNumberFormat="1" applyFont="1" applyFill="1" applyAlignment="1">
      <alignment horizontal="center"/>
    </xf>
    <xf numFmtId="0" fontId="6" fillId="0" borderId="0" xfId="0" applyFont="1" applyFill="1" applyBorder="1" applyAlignment="1" applyProtection="1">
      <alignment horizontal="left" wrapText="1"/>
    </xf>
    <xf numFmtId="164" fontId="9" fillId="0" borderId="0" xfId="0" applyNumberFormat="1" applyFont="1" applyFill="1" applyAlignment="1">
      <alignment horizontal="left" wrapText="1"/>
    </xf>
    <xf numFmtId="49" fontId="6" fillId="0" borderId="0" xfId="0" applyNumberFormat="1" applyFont="1" applyFill="1" applyAlignment="1" applyProtection="1">
      <alignment horizontal="left" wrapText="1"/>
      <protection locked="0"/>
    </xf>
    <xf numFmtId="2" fontId="15" fillId="24" borderId="0" xfId="0" applyNumberFormat="1" applyFont="1" applyFill="1" applyAlignment="1">
      <alignment horizontal="center"/>
    </xf>
    <xf numFmtId="0" fontId="9" fillId="24" borderId="14" xfId="0" applyFont="1" applyFill="1" applyBorder="1" applyAlignment="1">
      <alignment horizontal="center" vertical="center" wrapText="1"/>
    </xf>
    <xf numFmtId="0" fontId="9" fillId="24" borderId="11" xfId="0" applyFont="1" applyFill="1" applyBorder="1" applyAlignment="1">
      <alignment horizontal="center" vertical="center" wrapText="1"/>
    </xf>
    <xf numFmtId="0" fontId="15" fillId="24" borderId="20" xfId="0" applyFont="1" applyFill="1" applyBorder="1" applyAlignment="1">
      <alignment horizontal="center" vertical="center"/>
    </xf>
    <xf numFmtId="0" fontId="15" fillId="24" borderId="21" xfId="0" applyFont="1" applyFill="1" applyBorder="1" applyAlignment="1">
      <alignment horizontal="center" vertical="center"/>
    </xf>
    <xf numFmtId="0" fontId="15" fillId="24" borderId="14" xfId="0" applyFont="1" applyFill="1" applyBorder="1" applyAlignment="1">
      <alignment horizontal="center" vertical="center"/>
    </xf>
    <xf numFmtId="0" fontId="15" fillId="24" borderId="16" xfId="0" applyFont="1" applyFill="1" applyBorder="1" applyAlignment="1">
      <alignment horizontal="center" vertical="center"/>
    </xf>
    <xf numFmtId="0" fontId="15" fillId="24" borderId="1" xfId="0" applyFont="1" applyFill="1" applyBorder="1" applyAlignment="1">
      <alignment horizontal="center" vertical="center"/>
    </xf>
    <xf numFmtId="0" fontId="9" fillId="24" borderId="20" xfId="0" applyFont="1" applyFill="1" applyBorder="1" applyAlignment="1">
      <alignment horizontal="center" vertical="center" wrapText="1"/>
    </xf>
    <xf numFmtId="0" fontId="9" fillId="24" borderId="2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15" fillId="24" borderId="12" xfId="0" applyFont="1" applyFill="1" applyBorder="1" applyAlignment="1">
      <alignment horizontal="center" vertical="center"/>
    </xf>
    <xf numFmtId="0" fontId="15" fillId="24" borderId="13" xfId="0" applyFont="1" applyFill="1" applyBorder="1" applyAlignment="1">
      <alignment horizontal="center" vertical="center"/>
    </xf>
    <xf numFmtId="0" fontId="9" fillId="24" borderId="18" xfId="0" applyFont="1" applyFill="1" applyBorder="1" applyAlignment="1">
      <alignment horizontal="center" vertical="center" wrapText="1"/>
    </xf>
    <xf numFmtId="0" fontId="9" fillId="24" borderId="19" xfId="0" applyFont="1" applyFill="1" applyBorder="1" applyAlignment="1">
      <alignment horizontal="center" vertical="center" wrapText="1"/>
    </xf>
    <xf numFmtId="0" fontId="9" fillId="24" borderId="16" xfId="0" applyFont="1" applyFill="1" applyBorder="1" applyAlignment="1">
      <alignment horizontal="center" vertical="center" wrapText="1"/>
    </xf>
    <xf numFmtId="0" fontId="82" fillId="0" borderId="0" xfId="0" applyNumberFormat="1" applyFont="1" applyFill="1" applyAlignment="1">
      <alignment horizontal="center" vertical="top"/>
    </xf>
    <xf numFmtId="0" fontId="83" fillId="0" borderId="0" xfId="0" applyFont="1" applyFill="1" applyBorder="1" applyAlignment="1">
      <alignment horizontal="center" vertical="center"/>
    </xf>
    <xf numFmtId="0" fontId="84" fillId="0" borderId="0" xfId="0" applyNumberFormat="1" applyFont="1" applyAlignment="1">
      <alignment horizontal="left" vertical="top" wrapText="1"/>
    </xf>
  </cellXfs>
  <cellStyles count="9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 xfId="7"/>
    <cellStyle name="40 % - Akzent1" xfId="8" builtinId="31" customBuiltin="1"/>
    <cellStyle name="40 % - Akzent2" xfId="9" builtinId="35" customBuiltin="1"/>
    <cellStyle name="40 % - Akzent3" xfId="10" builtinId="39" customBuiltin="1"/>
    <cellStyle name="40 % - Akzent4" xfId="11" builtinId="43" customBuiltin="1"/>
    <cellStyle name="40 % - Akzent5" xfId="12" builtinId="47" customBuiltin="1"/>
    <cellStyle name="40 % - Akzent6" xfId="13" builtinId="51" customBuiltin="1"/>
    <cellStyle name="5" xfId="14"/>
    <cellStyle name="6" xfId="15"/>
    <cellStyle name="60 % - Akzent1" xfId="16" builtinId="32" customBuiltin="1"/>
    <cellStyle name="60 % - Akzent2" xfId="17" builtinId="36" customBuiltin="1"/>
    <cellStyle name="60 % - Akzent3" xfId="18" builtinId="40" customBuiltin="1"/>
    <cellStyle name="60 % - Akzent4" xfId="19" builtinId="44" customBuiltin="1"/>
    <cellStyle name="60 % - Akzent5" xfId="20" builtinId="48" customBuiltin="1"/>
    <cellStyle name="60 % - Akzent6" xfId="21" builtinId="52" customBuiltin="1"/>
    <cellStyle name="9" xfId="22"/>
    <cellStyle name="Akzent1" xfId="23" builtinId="29" customBuiltin="1"/>
    <cellStyle name="Akzent2" xfId="24" builtinId="33" customBuiltin="1"/>
    <cellStyle name="Akzent3" xfId="25" builtinId="37" customBuiltin="1"/>
    <cellStyle name="Akzent4" xfId="26" builtinId="41" customBuiltin="1"/>
    <cellStyle name="Akzent5" xfId="27" builtinId="45" customBuiltin="1"/>
    <cellStyle name="Akzent6" xfId="28" builtinId="49" customBuiltin="1"/>
    <cellStyle name="Ausgabe" xfId="29" builtinId="21" customBuiltin="1"/>
    <cellStyle name="Berechnung" xfId="30" builtinId="22" customBuiltin="1"/>
    <cellStyle name="Eingabe" xfId="31" builtinId="20" customBuiltin="1"/>
    <cellStyle name="Ergebnis" xfId="32" builtinId="25" customBuiltin="1"/>
    <cellStyle name="Erklärender Text" xfId="33" builtinId="53" customBuiltin="1"/>
    <cellStyle name="Gut" xfId="34" builtinId="26" customBuiltin="1"/>
    <cellStyle name="Hyperlink 2" xfId="35"/>
    <cellStyle name="Hyperlink 2 2" xfId="36"/>
    <cellStyle name="Link" xfId="37" builtinId="8"/>
    <cellStyle name="Neutral" xfId="38" builtinId="28" customBuiltin="1"/>
    <cellStyle name="Notiz" xfId="39" builtinId="10" customBuiltin="1"/>
    <cellStyle name="Notiz 2" xfId="40"/>
    <cellStyle name="Notiz 2 2" xfId="41"/>
    <cellStyle name="Notiz 3" xfId="42"/>
    <cellStyle name="Notiz 4" xfId="43"/>
    <cellStyle name="Notiz 5" xfId="44"/>
    <cellStyle name="Notiz 6" xfId="45"/>
    <cellStyle name="Notiz 7" xfId="46"/>
    <cellStyle name="Notiz 8" xfId="47"/>
    <cellStyle name="Notiz 9" xfId="48"/>
    <cellStyle name="Schlecht" xfId="49" builtinId="27" customBuiltin="1"/>
    <cellStyle name="Standard" xfId="0" builtinId="0"/>
    <cellStyle name="Standard 10" xfId="50"/>
    <cellStyle name="Standard 11" xfId="51"/>
    <cellStyle name="Standard 12" xfId="52"/>
    <cellStyle name="Standard 12 2" xfId="92"/>
    <cellStyle name="Standard 13" xfId="91"/>
    <cellStyle name="Standard 13 2" xfId="93"/>
    <cellStyle name="Standard 2" xfId="53"/>
    <cellStyle name="Standard 2 2" xfId="54"/>
    <cellStyle name="Standard 2 2 2" xfId="55"/>
    <cellStyle name="Standard 2 3" xfId="56"/>
    <cellStyle name="Standard 2 4" xfId="57"/>
    <cellStyle name="Standard 3" xfId="58"/>
    <cellStyle name="Standard 3 2" xfId="59"/>
    <cellStyle name="Standard 3 2 2" xfId="60"/>
    <cellStyle name="Standard 3 3" xfId="61"/>
    <cellStyle name="Standard 3 4" xfId="62"/>
    <cellStyle name="Standard 3 5" xfId="63"/>
    <cellStyle name="Standard 3 6" xfId="64"/>
    <cellStyle name="Standard 3 7" xfId="65"/>
    <cellStyle name="Standard 4" xfId="66"/>
    <cellStyle name="Standard 4 2" xfId="67"/>
    <cellStyle name="Standard 5" xfId="68"/>
    <cellStyle name="Standard 5 2" xfId="69"/>
    <cellStyle name="Standard 6" xfId="70"/>
    <cellStyle name="Standard 6 2" xfId="71"/>
    <cellStyle name="Standard 6 3" xfId="72"/>
    <cellStyle name="Standard 6 4" xfId="73"/>
    <cellStyle name="Standard 6 5" xfId="74"/>
    <cellStyle name="Standard 7" xfId="75"/>
    <cellStyle name="Standard 7 2" xfId="76"/>
    <cellStyle name="Standard 7 3" xfId="77"/>
    <cellStyle name="Standard 8" xfId="78"/>
    <cellStyle name="Standard 8 2" xfId="79"/>
    <cellStyle name="Standard 8 3" xfId="80"/>
    <cellStyle name="Standard 9" xfId="81"/>
    <cellStyle name="Standard 9 2" xfId="82"/>
    <cellStyle name="Überschrift" xfId="83" builtinId="15" customBuiltin="1"/>
    <cellStyle name="Überschrift 1" xfId="84" builtinId="16" customBuiltin="1"/>
    <cellStyle name="Überschrift 2" xfId="85" builtinId="17" customBuiltin="1"/>
    <cellStyle name="Überschrift 3" xfId="86" builtinId="18" customBuiltin="1"/>
    <cellStyle name="Überschrift 4" xfId="87" builtinId="19" customBuiltin="1"/>
    <cellStyle name="Verknüpfte Zelle" xfId="88" builtinId="24" customBuiltin="1"/>
    <cellStyle name="Warnender Text" xfId="89" builtinId="11" customBuiltin="1"/>
    <cellStyle name="Zelle überprüfen" xfId="90" builtinId="23" customBuiltin="1"/>
  </cellStyles>
  <dxfs count="3">
    <dxf>
      <font>
        <b/>
        <i val="0"/>
      </font>
    </dxf>
    <dxf>
      <font>
        <b/>
        <i val="0"/>
      </font>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366CC"/>
      <rgbColor rgb="00333366"/>
      <rgbColor rgb="0066CC66"/>
      <rgbColor rgb="00339966"/>
      <rgbColor rgb="00FFCC33"/>
      <rgbColor rgb="00FF9900"/>
      <rgbColor rgb="00FF6600"/>
      <rgbColor rgb="00CC0033"/>
      <rgbColor rgb="00990033"/>
      <rgbColor rgb="0066CC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71932689907294"/>
          <c:y val="4.5576467169261017E-2"/>
          <c:w val="0.87001806726778064"/>
          <c:h val="0.71045669410906886"/>
        </c:manualLayout>
      </c:layout>
      <c:lineChart>
        <c:grouping val="standard"/>
        <c:varyColors val="0"/>
        <c:ser>
          <c:idx val="1"/>
          <c:order val="0"/>
          <c:tx>
            <c:v>supergrade petrol</c:v>
          </c:tx>
          <c:spPr>
            <a:ln w="25400">
              <a:solidFill>
                <a:srgbClr val="66CC66"/>
              </a:solidFill>
              <a:prstDash val="solid"/>
            </a:ln>
          </c:spPr>
          <c:marker>
            <c:symbol val="none"/>
          </c:marker>
          <c:cat>
            <c:strRef>
              <c:f>Annex7!$AA$123:$AA$208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Annex7!$AD$123:$AD$208</c:f>
              <c:numCache>
                <c:formatCode>General</c:formatCode>
                <c:ptCount val="86"/>
                <c:pt idx="0">
                  <c:v>92.7</c:v>
                </c:pt>
                <c:pt idx="1">
                  <c:v>96.2</c:v>
                </c:pt>
                <c:pt idx="2">
                  <c:v>100.8</c:v>
                </c:pt>
                <c:pt idx="3">
                  <c:v>103.8</c:v>
                </c:pt>
                <c:pt idx="4">
                  <c:v>106.2</c:v>
                </c:pt>
                <c:pt idx="5">
                  <c:v>106.6</c:v>
                </c:pt>
                <c:pt idx="6">
                  <c:v>107.9</c:v>
                </c:pt>
                <c:pt idx="7">
                  <c:v>103.3</c:v>
                </c:pt>
                <c:pt idx="8">
                  <c:v>97.6</c:v>
                </c:pt>
                <c:pt idx="9">
                  <c:v>95.7</c:v>
                </c:pt>
                <c:pt idx="10">
                  <c:v>96.5</c:v>
                </c:pt>
                <c:pt idx="11">
                  <c:v>92.8</c:v>
                </c:pt>
                <c:pt idx="12">
                  <c:v>89.7</c:v>
                </c:pt>
                <c:pt idx="13">
                  <c:v>87.4</c:v>
                </c:pt>
                <c:pt idx="14">
                  <c:v>87.9</c:v>
                </c:pt>
                <c:pt idx="15">
                  <c:v>91.5</c:v>
                </c:pt>
                <c:pt idx="16">
                  <c:v>94.2</c:v>
                </c:pt>
                <c:pt idx="17">
                  <c:v>96.6</c:v>
                </c:pt>
                <c:pt idx="18">
                  <c:v>94.5</c:v>
                </c:pt>
                <c:pt idx="19">
                  <c:v>93.1</c:v>
                </c:pt>
                <c:pt idx="20">
                  <c:v>94.4</c:v>
                </c:pt>
                <c:pt idx="21">
                  <c:v>96.5</c:v>
                </c:pt>
                <c:pt idx="22">
                  <c:v>94.4</c:v>
                </c:pt>
                <c:pt idx="23">
                  <c:v>97.6</c:v>
                </c:pt>
                <c:pt idx="24">
                  <c:v>99.8</c:v>
                </c:pt>
                <c:pt idx="25">
                  <c:v>100.2</c:v>
                </c:pt>
                <c:pt idx="26">
                  <c:v>98</c:v>
                </c:pt>
                <c:pt idx="27">
                  <c:v>100.1</c:v>
                </c:pt>
                <c:pt idx="28">
                  <c:v>97.8</c:v>
                </c:pt>
                <c:pt idx="29">
                  <c:v>96.6</c:v>
                </c:pt>
                <c:pt idx="30">
                  <c:v>95.6</c:v>
                </c:pt>
                <c:pt idx="31">
                  <c:v>96.3</c:v>
                </c:pt>
                <c:pt idx="32">
                  <c:v>98.6</c:v>
                </c:pt>
                <c:pt idx="33">
                  <c:v>96.9</c:v>
                </c:pt>
                <c:pt idx="34">
                  <c:v>99.7</c:v>
                </c:pt>
                <c:pt idx="35">
                  <c:v>98.4</c:v>
                </c:pt>
                <c:pt idx="36">
                  <c:v>98.4</c:v>
                </c:pt>
                <c:pt idx="37">
                  <c:v>98.7</c:v>
                </c:pt>
                <c:pt idx="38">
                  <c:v>96.4</c:v>
                </c:pt>
                <c:pt idx="39">
                  <c:v>99.9</c:v>
                </c:pt>
                <c:pt idx="40">
                  <c:v>104.7</c:v>
                </c:pt>
                <c:pt idx="41">
                  <c:v>106.1</c:v>
                </c:pt>
                <c:pt idx="42">
                  <c:v>106</c:v>
                </c:pt>
                <c:pt idx="43">
                  <c:v>107.5</c:v>
                </c:pt>
                <c:pt idx="44">
                  <c:v>110.1</c:v>
                </c:pt>
                <c:pt idx="45">
                  <c:v>110.3</c:v>
                </c:pt>
                <c:pt idx="46">
                  <c:v>112.7</c:v>
                </c:pt>
                <c:pt idx="47">
                  <c:v>105.7</c:v>
                </c:pt>
                <c:pt idx="48">
                  <c:v>97.7</c:v>
                </c:pt>
                <c:pt idx="49">
                  <c:v>97</c:v>
                </c:pt>
                <c:pt idx="50">
                  <c:v>98.6</c:v>
                </c:pt>
                <c:pt idx="51">
                  <c:v>105.2</c:v>
                </c:pt>
                <c:pt idx="52">
                  <c:v>110.1</c:v>
                </c:pt>
                <c:pt idx="53">
                  <c:v>108.5</c:v>
                </c:pt>
                <c:pt idx="54">
                  <c:v>107</c:v>
                </c:pt>
                <c:pt idx="55">
                  <c:v>104.1</c:v>
                </c:pt>
                <c:pt idx="56">
                  <c:v>102.5</c:v>
                </c:pt>
                <c:pt idx="57">
                  <c:v>101.9</c:v>
                </c:pt>
                <c:pt idx="58">
                  <c:v>101.9</c:v>
                </c:pt>
                <c:pt idx="59">
                  <c:v>101.2</c:v>
                </c:pt>
                <c:pt idx="60">
                  <c:v>102.6</c:v>
                </c:pt>
                <c:pt idx="61">
                  <c:v>101.3</c:v>
                </c:pt>
                <c:pt idx="62">
                  <c:v>96.7</c:v>
                </c:pt>
                <c:pt idx="63">
                  <c:v>87.8</c:v>
                </c:pt>
                <c:pt idx="64">
                  <c:v>86.3</c:v>
                </c:pt>
                <c:pt idx="65">
                  <c:v>91.2</c:v>
                </c:pt>
                <c:pt idx="66">
                  <c:v>93.1</c:v>
                </c:pt>
                <c:pt idx="67">
                  <c:v>92.3</c:v>
                </c:pt>
                <c:pt idx="68">
                  <c:v>92.2</c:v>
                </c:pt>
                <c:pt idx="69">
                  <c:v>92.8</c:v>
                </c:pt>
                <c:pt idx="70">
                  <c:v>89.4</c:v>
                </c:pt>
                <c:pt idx="71">
                  <c:v>91.2</c:v>
                </c:pt>
                <c:pt idx="72">
                  <c:v>100.5</c:v>
                </c:pt>
                <c:pt idx="73">
                  <c:v>103.5</c:v>
                </c:pt>
                <c:pt idx="74">
                  <c:v>109</c:v>
                </c:pt>
                <c:pt idx="75">
                  <c:v>109.6</c:v>
                </c:pt>
                <c:pt idx="76">
                  <c:v>110.5</c:v>
                </c:pt>
                <c:pt idx="77">
                  <c:v>112.2</c:v>
                </c:pt>
                <c:pt idx="78">
                  <c:v>115.3</c:v>
                </c:pt>
                <c:pt idx="79">
                  <c:v>116.7</c:v>
                </c:pt>
                <c:pt idx="80">
                  <c:v>117.1</c:v>
                </c:pt>
                <c:pt idx="81">
                  <c:v>122.6</c:v>
                </c:pt>
                <c:pt idx="82">
                  <c:v>126.2</c:v>
                </c:pt>
                <c:pt idx="83">
                  <c:v>120.1</c:v>
                </c:pt>
                <c:pt idx="84">
                  <c:v>123.8</c:v>
                </c:pt>
                <c:pt idx="85">
                  <c:v>128.5</c:v>
                </c:pt>
              </c:numCache>
            </c:numRef>
          </c:val>
          <c:smooth val="0"/>
          <c:extLst>
            <c:ext xmlns:c16="http://schemas.microsoft.com/office/drawing/2014/chart" uri="{C3380CC4-5D6E-409C-BE32-E72D297353CC}">
              <c16:uniqueId val="{00000000-107A-41E4-8256-792460AA9AA2}"/>
            </c:ext>
          </c:extLst>
        </c:ser>
        <c:ser>
          <c:idx val="2"/>
          <c:order val="1"/>
          <c:tx>
            <c:v>diesel fuel</c:v>
          </c:tx>
          <c:spPr>
            <a:ln w="25400">
              <a:solidFill>
                <a:srgbClr val="66CCFF"/>
              </a:solidFill>
              <a:prstDash val="solid"/>
            </a:ln>
          </c:spPr>
          <c:marker>
            <c:symbol val="none"/>
          </c:marker>
          <c:cat>
            <c:strRef>
              <c:f>Annex7!$AA$123:$AA$208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Annex7!$AC$123:$AC$208</c:f>
              <c:numCache>
                <c:formatCode>General</c:formatCode>
                <c:ptCount val="86"/>
                <c:pt idx="0">
                  <c:v>96.8</c:v>
                </c:pt>
                <c:pt idx="1">
                  <c:v>100.6</c:v>
                </c:pt>
                <c:pt idx="2">
                  <c:v>104</c:v>
                </c:pt>
                <c:pt idx="3">
                  <c:v>104.3</c:v>
                </c:pt>
                <c:pt idx="4">
                  <c:v>106.9</c:v>
                </c:pt>
                <c:pt idx="5">
                  <c:v>104.7</c:v>
                </c:pt>
                <c:pt idx="6">
                  <c:v>102.6</c:v>
                </c:pt>
                <c:pt idx="7">
                  <c:v>98.1</c:v>
                </c:pt>
                <c:pt idx="8">
                  <c:v>97.2</c:v>
                </c:pt>
                <c:pt idx="9">
                  <c:v>96.6</c:v>
                </c:pt>
                <c:pt idx="10">
                  <c:v>97.5</c:v>
                </c:pt>
                <c:pt idx="11">
                  <c:v>90.5</c:v>
                </c:pt>
                <c:pt idx="12">
                  <c:v>84.8</c:v>
                </c:pt>
                <c:pt idx="13">
                  <c:v>83.9</c:v>
                </c:pt>
                <c:pt idx="14">
                  <c:v>87.4</c:v>
                </c:pt>
                <c:pt idx="15">
                  <c:v>87.3</c:v>
                </c:pt>
                <c:pt idx="16">
                  <c:v>91.7</c:v>
                </c:pt>
                <c:pt idx="17">
                  <c:v>95.1</c:v>
                </c:pt>
                <c:pt idx="18">
                  <c:v>93.9</c:v>
                </c:pt>
                <c:pt idx="19">
                  <c:v>91.8</c:v>
                </c:pt>
                <c:pt idx="20">
                  <c:v>93.5</c:v>
                </c:pt>
                <c:pt idx="21">
                  <c:v>96.8</c:v>
                </c:pt>
                <c:pt idx="22">
                  <c:v>95.4</c:v>
                </c:pt>
                <c:pt idx="23">
                  <c:v>99.7</c:v>
                </c:pt>
                <c:pt idx="24">
                  <c:v>101.6</c:v>
                </c:pt>
                <c:pt idx="25">
                  <c:v>101.1</c:v>
                </c:pt>
                <c:pt idx="26">
                  <c:v>99.7</c:v>
                </c:pt>
                <c:pt idx="27">
                  <c:v>100.4</c:v>
                </c:pt>
                <c:pt idx="28">
                  <c:v>97.3</c:v>
                </c:pt>
                <c:pt idx="29">
                  <c:v>95.1</c:v>
                </c:pt>
                <c:pt idx="30">
                  <c:v>94.9</c:v>
                </c:pt>
                <c:pt idx="31">
                  <c:v>96.2</c:v>
                </c:pt>
                <c:pt idx="32">
                  <c:v>97.9</c:v>
                </c:pt>
                <c:pt idx="33">
                  <c:v>99.5</c:v>
                </c:pt>
                <c:pt idx="34">
                  <c:v>101.4</c:v>
                </c:pt>
                <c:pt idx="35">
                  <c:v>101.9</c:v>
                </c:pt>
                <c:pt idx="36">
                  <c:v>103.1</c:v>
                </c:pt>
                <c:pt idx="37">
                  <c:v>102.3</c:v>
                </c:pt>
                <c:pt idx="38">
                  <c:v>101</c:v>
                </c:pt>
                <c:pt idx="39">
                  <c:v>103.7</c:v>
                </c:pt>
                <c:pt idx="40">
                  <c:v>108.9</c:v>
                </c:pt>
                <c:pt idx="41">
                  <c:v>110.7</c:v>
                </c:pt>
                <c:pt idx="42">
                  <c:v>110.3</c:v>
                </c:pt>
                <c:pt idx="43">
                  <c:v>111.2</c:v>
                </c:pt>
                <c:pt idx="44">
                  <c:v>115.1</c:v>
                </c:pt>
                <c:pt idx="45">
                  <c:v>117.9</c:v>
                </c:pt>
                <c:pt idx="46">
                  <c:v>123.9</c:v>
                </c:pt>
                <c:pt idx="47">
                  <c:v>114.6</c:v>
                </c:pt>
                <c:pt idx="48">
                  <c:v>106.3</c:v>
                </c:pt>
                <c:pt idx="49">
                  <c:v>107.4</c:v>
                </c:pt>
                <c:pt idx="50">
                  <c:v>108.7</c:v>
                </c:pt>
                <c:pt idx="51">
                  <c:v>109.6</c:v>
                </c:pt>
                <c:pt idx="52">
                  <c:v>112.2</c:v>
                </c:pt>
                <c:pt idx="53">
                  <c:v>108.6</c:v>
                </c:pt>
                <c:pt idx="54">
                  <c:v>108.2</c:v>
                </c:pt>
                <c:pt idx="55">
                  <c:v>106.7</c:v>
                </c:pt>
                <c:pt idx="56">
                  <c:v>108</c:v>
                </c:pt>
                <c:pt idx="57">
                  <c:v>108.9</c:v>
                </c:pt>
                <c:pt idx="58">
                  <c:v>108.5</c:v>
                </c:pt>
                <c:pt idx="59">
                  <c:v>108.2</c:v>
                </c:pt>
                <c:pt idx="60">
                  <c:v>112.8</c:v>
                </c:pt>
                <c:pt idx="61">
                  <c:v>107.1</c:v>
                </c:pt>
                <c:pt idx="62">
                  <c:v>101.2</c:v>
                </c:pt>
                <c:pt idx="63">
                  <c:v>95</c:v>
                </c:pt>
                <c:pt idx="64">
                  <c:v>90.9</c:v>
                </c:pt>
                <c:pt idx="65">
                  <c:v>94</c:v>
                </c:pt>
                <c:pt idx="66">
                  <c:v>94.1</c:v>
                </c:pt>
                <c:pt idx="67">
                  <c:v>94.1</c:v>
                </c:pt>
                <c:pt idx="68">
                  <c:v>91.4</c:v>
                </c:pt>
                <c:pt idx="69">
                  <c:v>91.4</c:v>
                </c:pt>
                <c:pt idx="70">
                  <c:v>91.2</c:v>
                </c:pt>
                <c:pt idx="71">
                  <c:v>95.1</c:v>
                </c:pt>
                <c:pt idx="72">
                  <c:v>106.6</c:v>
                </c:pt>
                <c:pt idx="73">
                  <c:v>109.8</c:v>
                </c:pt>
                <c:pt idx="74">
                  <c:v>114.3</c:v>
                </c:pt>
                <c:pt idx="75">
                  <c:v>113.5</c:v>
                </c:pt>
                <c:pt idx="76">
                  <c:v>115.1</c:v>
                </c:pt>
                <c:pt idx="77">
                  <c:v>117.6</c:v>
                </c:pt>
                <c:pt idx="78">
                  <c:v>120</c:v>
                </c:pt>
                <c:pt idx="79">
                  <c:v>120.3</c:v>
                </c:pt>
                <c:pt idx="80">
                  <c:v>121.1</c:v>
                </c:pt>
                <c:pt idx="81">
                  <c:v>131.5</c:v>
                </c:pt>
                <c:pt idx="82">
                  <c:v>135.4</c:v>
                </c:pt>
                <c:pt idx="83">
                  <c:v>131.6</c:v>
                </c:pt>
                <c:pt idx="84">
                  <c:v>136.80000000000001</c:v>
                </c:pt>
                <c:pt idx="85">
                  <c:v>142.1</c:v>
                </c:pt>
              </c:numCache>
            </c:numRef>
          </c:val>
          <c:smooth val="0"/>
          <c:extLst>
            <c:ext xmlns:c16="http://schemas.microsoft.com/office/drawing/2014/chart" uri="{C3380CC4-5D6E-409C-BE32-E72D297353CC}">
              <c16:uniqueId val="{00000001-107A-41E4-8256-792460AA9AA2}"/>
            </c:ext>
          </c:extLst>
        </c:ser>
        <c:ser>
          <c:idx val="3"/>
          <c:order val="2"/>
          <c:tx>
            <c:v>heating oil</c:v>
          </c:tx>
          <c:spPr>
            <a:ln w="25400">
              <a:solidFill>
                <a:srgbClr val="3366CC"/>
              </a:solidFill>
              <a:prstDash val="sysDash"/>
            </a:ln>
          </c:spPr>
          <c:marker>
            <c:symbol val="none"/>
          </c:marker>
          <c:cat>
            <c:strRef>
              <c:f>Annex7!$AA$123:$AA$208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Annex7!$AE$123:$AE$208</c:f>
              <c:numCache>
                <c:formatCode>General</c:formatCode>
                <c:ptCount val="86"/>
                <c:pt idx="0">
                  <c:v>93.1</c:v>
                </c:pt>
                <c:pt idx="1">
                  <c:v>105.7</c:v>
                </c:pt>
                <c:pt idx="2">
                  <c:v>107.6</c:v>
                </c:pt>
                <c:pt idx="3">
                  <c:v>107</c:v>
                </c:pt>
                <c:pt idx="4">
                  <c:v>111</c:v>
                </c:pt>
                <c:pt idx="5">
                  <c:v>108.1</c:v>
                </c:pt>
                <c:pt idx="6">
                  <c:v>103</c:v>
                </c:pt>
                <c:pt idx="7">
                  <c:v>96.6</c:v>
                </c:pt>
                <c:pt idx="8">
                  <c:v>96.2</c:v>
                </c:pt>
                <c:pt idx="9">
                  <c:v>95</c:v>
                </c:pt>
                <c:pt idx="10">
                  <c:v>95.2</c:v>
                </c:pt>
                <c:pt idx="11">
                  <c:v>81.5</c:v>
                </c:pt>
                <c:pt idx="12">
                  <c:v>70.7</c:v>
                </c:pt>
                <c:pt idx="13">
                  <c:v>70.2</c:v>
                </c:pt>
                <c:pt idx="14">
                  <c:v>77.3</c:v>
                </c:pt>
                <c:pt idx="15">
                  <c:v>76.5</c:v>
                </c:pt>
                <c:pt idx="16">
                  <c:v>83.2</c:v>
                </c:pt>
                <c:pt idx="17">
                  <c:v>87.6</c:v>
                </c:pt>
                <c:pt idx="18">
                  <c:v>84.4</c:v>
                </c:pt>
                <c:pt idx="19">
                  <c:v>82.1</c:v>
                </c:pt>
                <c:pt idx="20">
                  <c:v>84.2</c:v>
                </c:pt>
                <c:pt idx="21">
                  <c:v>93.6</c:v>
                </c:pt>
                <c:pt idx="22">
                  <c:v>88.9</c:v>
                </c:pt>
                <c:pt idx="23">
                  <c:v>99.3</c:v>
                </c:pt>
                <c:pt idx="24">
                  <c:v>100.5</c:v>
                </c:pt>
                <c:pt idx="25">
                  <c:v>101</c:v>
                </c:pt>
                <c:pt idx="26">
                  <c:v>96.8</c:v>
                </c:pt>
                <c:pt idx="27">
                  <c:v>99.5</c:v>
                </c:pt>
                <c:pt idx="28">
                  <c:v>93.1</c:v>
                </c:pt>
                <c:pt idx="29">
                  <c:v>88.4</c:v>
                </c:pt>
                <c:pt idx="30">
                  <c:v>89</c:v>
                </c:pt>
                <c:pt idx="31">
                  <c:v>90.7</c:v>
                </c:pt>
                <c:pt idx="32">
                  <c:v>95.1</c:v>
                </c:pt>
                <c:pt idx="33">
                  <c:v>97.2</c:v>
                </c:pt>
                <c:pt idx="34">
                  <c:v>102.3</c:v>
                </c:pt>
                <c:pt idx="35">
                  <c:v>103.3</c:v>
                </c:pt>
                <c:pt idx="36">
                  <c:v>106.1</c:v>
                </c:pt>
                <c:pt idx="37">
                  <c:v>100.8</c:v>
                </c:pt>
                <c:pt idx="38">
                  <c:v>101.9</c:v>
                </c:pt>
                <c:pt idx="39">
                  <c:v>107.5</c:v>
                </c:pt>
                <c:pt idx="40">
                  <c:v>115.7</c:v>
                </c:pt>
                <c:pt idx="41">
                  <c:v>115.3</c:v>
                </c:pt>
                <c:pt idx="42">
                  <c:v>114.4</c:v>
                </c:pt>
                <c:pt idx="43">
                  <c:v>117.6</c:v>
                </c:pt>
                <c:pt idx="44">
                  <c:v>129.1</c:v>
                </c:pt>
                <c:pt idx="45">
                  <c:v>136.1</c:v>
                </c:pt>
                <c:pt idx="46">
                  <c:v>144.1</c:v>
                </c:pt>
                <c:pt idx="47">
                  <c:v>120.1</c:v>
                </c:pt>
                <c:pt idx="48">
                  <c:v>113.8</c:v>
                </c:pt>
                <c:pt idx="49">
                  <c:v>115.1</c:v>
                </c:pt>
                <c:pt idx="50">
                  <c:v>115.7</c:v>
                </c:pt>
                <c:pt idx="51">
                  <c:v>117.6</c:v>
                </c:pt>
                <c:pt idx="52">
                  <c:v>120</c:v>
                </c:pt>
                <c:pt idx="53">
                  <c:v>111.3</c:v>
                </c:pt>
                <c:pt idx="54">
                  <c:v>113.8</c:v>
                </c:pt>
                <c:pt idx="55">
                  <c:v>111.5</c:v>
                </c:pt>
                <c:pt idx="56">
                  <c:v>115.5</c:v>
                </c:pt>
                <c:pt idx="57">
                  <c:v>114.6</c:v>
                </c:pt>
                <c:pt idx="58">
                  <c:v>112.6</c:v>
                </c:pt>
                <c:pt idx="59">
                  <c:v>112.7</c:v>
                </c:pt>
                <c:pt idx="60">
                  <c:v>112.9</c:v>
                </c:pt>
                <c:pt idx="61">
                  <c:v>103.5</c:v>
                </c:pt>
                <c:pt idx="62">
                  <c:v>93</c:v>
                </c:pt>
                <c:pt idx="63">
                  <c:v>89.7</c:v>
                </c:pt>
                <c:pt idx="64">
                  <c:v>83.4</c:v>
                </c:pt>
                <c:pt idx="65">
                  <c:v>81.8</c:v>
                </c:pt>
                <c:pt idx="66">
                  <c:v>78.2</c:v>
                </c:pt>
                <c:pt idx="67">
                  <c:v>75</c:v>
                </c:pt>
                <c:pt idx="68">
                  <c:v>69.8</c:v>
                </c:pt>
                <c:pt idx="69">
                  <c:v>72</c:v>
                </c:pt>
                <c:pt idx="70">
                  <c:v>73.099999999999994</c:v>
                </c:pt>
                <c:pt idx="71">
                  <c:v>86.2</c:v>
                </c:pt>
                <c:pt idx="72">
                  <c:v>98.2</c:v>
                </c:pt>
                <c:pt idx="73">
                  <c:v>104.6</c:v>
                </c:pt>
                <c:pt idx="74">
                  <c:v>111</c:v>
                </c:pt>
                <c:pt idx="75">
                  <c:v>108.6</c:v>
                </c:pt>
                <c:pt idx="76">
                  <c:v>112.9</c:v>
                </c:pt>
                <c:pt idx="77">
                  <c:v>116.6</c:v>
                </c:pt>
                <c:pt idx="78">
                  <c:v>120.1</c:v>
                </c:pt>
                <c:pt idx="79">
                  <c:v>118</c:v>
                </c:pt>
                <c:pt idx="80">
                  <c:v>123.2</c:v>
                </c:pt>
                <c:pt idx="81">
                  <c:v>144.80000000000001</c:v>
                </c:pt>
                <c:pt idx="82">
                  <c:v>147.6</c:v>
                </c:pt>
                <c:pt idx="83">
                  <c:v>138.80000000000001</c:v>
                </c:pt>
                <c:pt idx="84">
                  <c:v>149.19999999999999</c:v>
                </c:pt>
                <c:pt idx="85">
                  <c:v>159.6</c:v>
                </c:pt>
              </c:numCache>
            </c:numRef>
          </c:val>
          <c:smooth val="1"/>
          <c:extLst>
            <c:ext xmlns:c16="http://schemas.microsoft.com/office/drawing/2014/chart" uri="{C3380CC4-5D6E-409C-BE32-E72D297353CC}">
              <c16:uniqueId val="{00000002-107A-41E4-8256-792460AA9AA2}"/>
            </c:ext>
          </c:extLst>
        </c:ser>
        <c:ser>
          <c:idx val="0"/>
          <c:order val="3"/>
          <c:tx>
            <c:v>mineral oil</c:v>
          </c:tx>
          <c:spPr>
            <a:ln w="25400">
              <a:solidFill>
                <a:srgbClr val="00B050"/>
              </a:solidFill>
              <a:prstDash val="dash"/>
            </a:ln>
          </c:spPr>
          <c:marker>
            <c:symbol val="none"/>
          </c:marker>
          <c:cat>
            <c:strRef>
              <c:f>Annex7!$AA$123:$AA$208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Annex7!$AB$123:$AB$208</c:f>
              <c:numCache>
                <c:formatCode>0.0</c:formatCode>
                <c:ptCount val="86"/>
                <c:pt idx="0">
                  <c:v>87.4</c:v>
                </c:pt>
                <c:pt idx="1">
                  <c:v>105.5</c:v>
                </c:pt>
                <c:pt idx="2">
                  <c:v>107.8</c:v>
                </c:pt>
                <c:pt idx="3">
                  <c:v>116.5</c:v>
                </c:pt>
                <c:pt idx="4">
                  <c:v>120.6</c:v>
                </c:pt>
                <c:pt idx="5">
                  <c:v>115.9</c:v>
                </c:pt>
                <c:pt idx="6">
                  <c:v>108.8</c:v>
                </c:pt>
                <c:pt idx="7">
                  <c:v>93.1</c:v>
                </c:pt>
                <c:pt idx="8">
                  <c:v>91.4</c:v>
                </c:pt>
                <c:pt idx="9">
                  <c:v>91.5</c:v>
                </c:pt>
                <c:pt idx="10">
                  <c:v>85.3</c:v>
                </c:pt>
                <c:pt idx="11">
                  <c:v>76.099999999999994</c:v>
                </c:pt>
                <c:pt idx="12">
                  <c:v>61.6</c:v>
                </c:pt>
                <c:pt idx="13">
                  <c:v>61.2</c:v>
                </c:pt>
                <c:pt idx="14">
                  <c:v>71.5</c:v>
                </c:pt>
                <c:pt idx="15">
                  <c:v>75.900000000000006</c:v>
                </c:pt>
                <c:pt idx="16">
                  <c:v>85.4</c:v>
                </c:pt>
                <c:pt idx="17">
                  <c:v>89.6</c:v>
                </c:pt>
                <c:pt idx="18">
                  <c:v>85.6</c:v>
                </c:pt>
                <c:pt idx="19">
                  <c:v>85.7</c:v>
                </c:pt>
                <c:pt idx="20">
                  <c:v>84.9</c:v>
                </c:pt>
                <c:pt idx="21">
                  <c:v>92.5</c:v>
                </c:pt>
                <c:pt idx="22">
                  <c:v>89.1</c:v>
                </c:pt>
                <c:pt idx="23">
                  <c:v>103.8</c:v>
                </c:pt>
                <c:pt idx="24">
                  <c:v>107.5</c:v>
                </c:pt>
                <c:pt idx="25">
                  <c:v>108.2</c:v>
                </c:pt>
                <c:pt idx="26">
                  <c:v>102.3</c:v>
                </c:pt>
                <c:pt idx="27">
                  <c:v>103.5</c:v>
                </c:pt>
                <c:pt idx="28">
                  <c:v>97.3</c:v>
                </c:pt>
                <c:pt idx="29">
                  <c:v>88.7</c:v>
                </c:pt>
                <c:pt idx="30">
                  <c:v>89.5</c:v>
                </c:pt>
                <c:pt idx="31">
                  <c:v>92.8</c:v>
                </c:pt>
                <c:pt idx="32">
                  <c:v>98.7</c:v>
                </c:pt>
                <c:pt idx="33">
                  <c:v>101.7</c:v>
                </c:pt>
                <c:pt idx="34">
                  <c:v>111.5</c:v>
                </c:pt>
                <c:pt idx="35">
                  <c:v>114.3</c:v>
                </c:pt>
                <c:pt idx="36">
                  <c:v>119.9</c:v>
                </c:pt>
                <c:pt idx="37">
                  <c:v>113.4</c:v>
                </c:pt>
                <c:pt idx="38">
                  <c:v>111.7</c:v>
                </c:pt>
                <c:pt idx="39">
                  <c:v>119.7</c:v>
                </c:pt>
                <c:pt idx="40">
                  <c:v>133</c:v>
                </c:pt>
                <c:pt idx="41">
                  <c:v>132.6</c:v>
                </c:pt>
                <c:pt idx="42">
                  <c:v>132.5</c:v>
                </c:pt>
                <c:pt idx="43">
                  <c:v>130.9</c:v>
                </c:pt>
                <c:pt idx="44">
                  <c:v>139.30000000000001</c:v>
                </c:pt>
                <c:pt idx="45">
                  <c:v>145.19999999999999</c:v>
                </c:pt>
                <c:pt idx="46">
                  <c:v>125</c:v>
                </c:pt>
                <c:pt idx="47">
                  <c:v>111</c:v>
                </c:pt>
                <c:pt idx="48" formatCode="General">
                  <c:v>112.7</c:v>
                </c:pt>
                <c:pt idx="49" formatCode="General">
                  <c:v>119.8</c:v>
                </c:pt>
                <c:pt idx="50" formatCode="General">
                  <c:v>124.1</c:v>
                </c:pt>
                <c:pt idx="51" formatCode="General">
                  <c:v>131.6</c:v>
                </c:pt>
                <c:pt idx="52" formatCode="General">
                  <c:v>136.6</c:v>
                </c:pt>
                <c:pt idx="53" formatCode="General">
                  <c:v>123.7</c:v>
                </c:pt>
                <c:pt idx="54" formatCode="General">
                  <c:v>121.9</c:v>
                </c:pt>
                <c:pt idx="55" formatCode="General">
                  <c:v>115.4</c:v>
                </c:pt>
                <c:pt idx="56" formatCode="General">
                  <c:v>119.6</c:v>
                </c:pt>
                <c:pt idx="57" formatCode="General">
                  <c:v>119.6</c:v>
                </c:pt>
                <c:pt idx="58" formatCode="General">
                  <c:v>124</c:v>
                </c:pt>
                <c:pt idx="59" formatCode="General">
                  <c:v>130.5</c:v>
                </c:pt>
                <c:pt idx="60" formatCode="General">
                  <c:v>126.8</c:v>
                </c:pt>
                <c:pt idx="61" formatCode="General">
                  <c:v>112.7</c:v>
                </c:pt>
                <c:pt idx="62" formatCode="General">
                  <c:v>61.7</c:v>
                </c:pt>
                <c:pt idx="63" formatCode="General">
                  <c:v>40.9</c:v>
                </c:pt>
                <c:pt idx="64" formatCode="General">
                  <c:v>54.9</c:v>
                </c:pt>
                <c:pt idx="65" formatCode="General">
                  <c:v>74.900000000000006</c:v>
                </c:pt>
                <c:pt idx="66" formatCode="General">
                  <c:v>85.6</c:v>
                </c:pt>
                <c:pt idx="67" formatCode="General">
                  <c:v>85.7</c:v>
                </c:pt>
                <c:pt idx="68" formatCode="General">
                  <c:v>80.7</c:v>
                </c:pt>
                <c:pt idx="69" formatCode="General">
                  <c:v>78</c:v>
                </c:pt>
                <c:pt idx="70" formatCode="General">
                  <c:v>80.5</c:v>
                </c:pt>
                <c:pt idx="71" formatCode="General">
                  <c:v>91.4</c:v>
                </c:pt>
                <c:pt idx="72" formatCode="General">
                  <c:v>100.9</c:v>
                </c:pt>
                <c:pt idx="73" formatCode="General">
                  <c:v>112.8</c:v>
                </c:pt>
                <c:pt idx="74" formatCode="General">
                  <c:v>123.7</c:v>
                </c:pt>
                <c:pt idx="75" formatCode="General">
                  <c:v>121.9</c:v>
                </c:pt>
                <c:pt idx="76" formatCode="General">
                  <c:v>129</c:v>
                </c:pt>
                <c:pt idx="77" formatCode="General">
                  <c:v>136.19999999999999</c:v>
                </c:pt>
                <c:pt idx="78" formatCode="General">
                  <c:v>144.6</c:v>
                </c:pt>
                <c:pt idx="79" formatCode="General">
                  <c:v>140.19999999999999</c:v>
                </c:pt>
                <c:pt idx="80" formatCode="General">
                  <c:v>141.6</c:v>
                </c:pt>
                <c:pt idx="81" formatCode="General">
                  <c:v>160.6</c:v>
                </c:pt>
                <c:pt idx="82" formatCode="General">
                  <c:v>161.30000000000001</c:v>
                </c:pt>
                <c:pt idx="83" formatCode="General">
                  <c:v>151.1</c:v>
                </c:pt>
                <c:pt idx="84" formatCode="General">
                  <c:v>168.3</c:v>
                </c:pt>
                <c:pt idx="85" formatCode="General">
                  <c:v>192.1</c:v>
                </c:pt>
              </c:numCache>
            </c:numRef>
          </c:val>
          <c:smooth val="0"/>
          <c:extLst>
            <c:ext xmlns:c16="http://schemas.microsoft.com/office/drawing/2014/chart" uri="{C3380CC4-5D6E-409C-BE32-E72D297353CC}">
              <c16:uniqueId val="{00000003-107A-41E4-8256-792460AA9AA2}"/>
            </c:ext>
          </c:extLst>
        </c:ser>
        <c:dLbls>
          <c:showLegendKey val="0"/>
          <c:showVal val="0"/>
          <c:showCatName val="0"/>
          <c:showSerName val="0"/>
          <c:showPercent val="0"/>
          <c:showBubbleSize val="0"/>
        </c:dLbls>
        <c:smooth val="0"/>
        <c:axId val="414990552"/>
        <c:axId val="1"/>
      </c:lineChart>
      <c:catAx>
        <c:axId val="414990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5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20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MetaNormalLF-Roman"/>
                <a:ea typeface="MetaNormalLF-Roman"/>
                <a:cs typeface="MetaNormalLF-Roman"/>
              </a:defRPr>
            </a:pPr>
            <a:endParaRPr lang="de-DE"/>
          </a:p>
        </c:txPr>
        <c:crossAx val="414990552"/>
        <c:crosses val="autoZero"/>
        <c:crossBetween val="between"/>
      </c:valAx>
      <c:spPr>
        <a:noFill/>
        <a:ln w="12700">
          <a:solidFill>
            <a:srgbClr val="808080"/>
          </a:solidFill>
          <a:prstDash val="solid"/>
        </a:ln>
      </c:spPr>
    </c:plotArea>
    <c:legend>
      <c:legendPos val="r"/>
      <c:layout>
        <c:manualLayout>
          <c:xMode val="edge"/>
          <c:yMode val="edge"/>
          <c:x val="9.1774975912821022E-2"/>
          <c:y val="0.91475879468554799"/>
          <c:w val="0.86869829562443934"/>
          <c:h val="7.7521821400232005E-2"/>
        </c:manualLayout>
      </c:layout>
      <c:overlay val="0"/>
      <c:spPr>
        <a:solidFill>
          <a:srgbClr val="FFFFFF"/>
        </a:solidFill>
        <a:ln w="25400">
          <a:noFill/>
        </a:ln>
      </c:spPr>
      <c:txPr>
        <a:bodyPr/>
        <a:lstStyle/>
        <a:p>
          <a:pPr>
            <a:defRPr sz="59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656836685222"/>
          <c:y val="7.6203922785513883E-2"/>
          <c:w val="0.86846999660401991"/>
          <c:h val="0.65889306625402333"/>
        </c:manualLayout>
      </c:layout>
      <c:lineChart>
        <c:grouping val="standard"/>
        <c:varyColors val="0"/>
        <c:ser>
          <c:idx val="0"/>
          <c:order val="0"/>
          <c:tx>
            <c:v>Import price index for natural gas</c:v>
          </c:tx>
          <c:spPr>
            <a:ln w="25400">
              <a:solidFill>
                <a:srgbClr val="3366CC"/>
              </a:solidFill>
              <a:prstDash val="solid"/>
            </a:ln>
          </c:spPr>
          <c:marker>
            <c:symbol val="none"/>
          </c:marker>
          <c:cat>
            <c:strRef>
              <c:f>Annex7!$AG$123:$AG$208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Annex7!$AH$123:$AH$208</c:f>
              <c:numCache>
                <c:formatCode>0.0</c:formatCode>
                <c:ptCount val="86"/>
                <c:pt idx="0">
                  <c:v>114.2</c:v>
                </c:pt>
                <c:pt idx="1">
                  <c:v>105.6</c:v>
                </c:pt>
                <c:pt idx="2">
                  <c:v>108.5</c:v>
                </c:pt>
                <c:pt idx="3">
                  <c:v>103.5</c:v>
                </c:pt>
                <c:pt idx="4">
                  <c:v>102.1</c:v>
                </c:pt>
                <c:pt idx="5">
                  <c:v>99.9</c:v>
                </c:pt>
                <c:pt idx="6">
                  <c:v>98.5</c:v>
                </c:pt>
                <c:pt idx="7">
                  <c:v>98.3</c:v>
                </c:pt>
                <c:pt idx="8">
                  <c:v>94.8</c:v>
                </c:pt>
                <c:pt idx="9">
                  <c:v>92.9</c:v>
                </c:pt>
                <c:pt idx="10">
                  <c:v>91.6</c:v>
                </c:pt>
                <c:pt idx="11">
                  <c:v>90</c:v>
                </c:pt>
                <c:pt idx="12">
                  <c:v>86.6</c:v>
                </c:pt>
                <c:pt idx="13">
                  <c:v>79.7</c:v>
                </c:pt>
                <c:pt idx="14">
                  <c:v>81.599999999999994</c:v>
                </c:pt>
                <c:pt idx="15">
                  <c:v>77.900000000000006</c:v>
                </c:pt>
                <c:pt idx="16">
                  <c:v>77.3</c:v>
                </c:pt>
                <c:pt idx="17">
                  <c:v>80.599999999999994</c:v>
                </c:pt>
                <c:pt idx="18">
                  <c:v>83</c:v>
                </c:pt>
                <c:pt idx="19">
                  <c:v>82.8</c:v>
                </c:pt>
                <c:pt idx="20">
                  <c:v>80.2</c:v>
                </c:pt>
                <c:pt idx="21">
                  <c:v>85.1</c:v>
                </c:pt>
                <c:pt idx="22">
                  <c:v>90.8</c:v>
                </c:pt>
                <c:pt idx="23">
                  <c:v>97</c:v>
                </c:pt>
                <c:pt idx="24">
                  <c:v>93.3</c:v>
                </c:pt>
                <c:pt idx="25">
                  <c:v>95.4</c:v>
                </c:pt>
                <c:pt idx="26">
                  <c:v>95.7</c:v>
                </c:pt>
                <c:pt idx="27">
                  <c:v>91.2</c:v>
                </c:pt>
                <c:pt idx="28">
                  <c:v>90.8</c:v>
                </c:pt>
                <c:pt idx="29">
                  <c:v>88.1</c:v>
                </c:pt>
                <c:pt idx="30">
                  <c:v>86.4</c:v>
                </c:pt>
                <c:pt idx="31">
                  <c:v>85.9</c:v>
                </c:pt>
                <c:pt idx="32">
                  <c:v>88.9</c:v>
                </c:pt>
                <c:pt idx="33">
                  <c:v>90.7</c:v>
                </c:pt>
                <c:pt idx="34">
                  <c:v>93.2</c:v>
                </c:pt>
                <c:pt idx="35">
                  <c:v>96.6</c:v>
                </c:pt>
                <c:pt idx="36">
                  <c:v>101.4</c:v>
                </c:pt>
                <c:pt idx="37">
                  <c:v>94.8</c:v>
                </c:pt>
                <c:pt idx="38">
                  <c:v>96.6</c:v>
                </c:pt>
                <c:pt idx="39">
                  <c:v>97.3</c:v>
                </c:pt>
                <c:pt idx="40">
                  <c:v>100.6</c:v>
                </c:pt>
                <c:pt idx="41">
                  <c:v>106.7</c:v>
                </c:pt>
                <c:pt idx="42">
                  <c:v>107.3</c:v>
                </c:pt>
                <c:pt idx="43">
                  <c:v>107.7</c:v>
                </c:pt>
                <c:pt idx="44" formatCode="General">
                  <c:v>111.7</c:v>
                </c:pt>
                <c:pt idx="45" formatCode="General">
                  <c:v>124.1</c:v>
                </c:pt>
                <c:pt idx="46" formatCode="General">
                  <c:v>125.7</c:v>
                </c:pt>
                <c:pt idx="47" formatCode="General">
                  <c:v>120.4</c:v>
                </c:pt>
                <c:pt idx="48" formatCode="General">
                  <c:v>112.9</c:v>
                </c:pt>
                <c:pt idx="49" formatCode="General">
                  <c:v>104.1</c:v>
                </c:pt>
                <c:pt idx="50" formatCode="General">
                  <c:v>95.7</c:v>
                </c:pt>
                <c:pt idx="51" formatCode="General">
                  <c:v>89.6</c:v>
                </c:pt>
                <c:pt idx="52" formatCode="General">
                  <c:v>84.1</c:v>
                </c:pt>
                <c:pt idx="53" formatCode="General">
                  <c:v>76.2</c:v>
                </c:pt>
                <c:pt idx="54" formatCode="General">
                  <c:v>70.8</c:v>
                </c:pt>
                <c:pt idx="55" formatCode="General">
                  <c:v>69.2</c:v>
                </c:pt>
                <c:pt idx="56" formatCode="General">
                  <c:v>75</c:v>
                </c:pt>
                <c:pt idx="57" formatCode="General">
                  <c:v>77.599999999999994</c:v>
                </c:pt>
                <c:pt idx="58" formatCode="General">
                  <c:v>88.6</c:v>
                </c:pt>
                <c:pt idx="59" formatCode="General">
                  <c:v>85.1</c:v>
                </c:pt>
                <c:pt idx="60" formatCode="General">
                  <c:v>76.599999999999994</c:v>
                </c:pt>
                <c:pt idx="61" formatCode="General">
                  <c:v>68.7</c:v>
                </c:pt>
                <c:pt idx="62" formatCode="General">
                  <c:v>61.5</c:v>
                </c:pt>
                <c:pt idx="63" formatCode="General">
                  <c:v>54.5</c:v>
                </c:pt>
                <c:pt idx="64" formatCode="General">
                  <c:v>49.7</c:v>
                </c:pt>
                <c:pt idx="65" formatCode="General">
                  <c:v>45.8</c:v>
                </c:pt>
                <c:pt idx="66" formatCode="General">
                  <c:v>47.1</c:v>
                </c:pt>
                <c:pt idx="67" formatCode="General">
                  <c:v>54.2</c:v>
                </c:pt>
                <c:pt idx="68" formatCode="General">
                  <c:v>62.2</c:v>
                </c:pt>
                <c:pt idx="69" formatCode="General">
                  <c:v>74.2</c:v>
                </c:pt>
                <c:pt idx="70" formatCode="General">
                  <c:v>78.8</c:v>
                </c:pt>
                <c:pt idx="71" formatCode="General">
                  <c:v>77.2</c:v>
                </c:pt>
                <c:pt idx="72" formatCode="General">
                  <c:v>82.5</c:v>
                </c:pt>
                <c:pt idx="73" formatCode="General">
                  <c:v>85.3</c:v>
                </c:pt>
                <c:pt idx="74" formatCode="General">
                  <c:v>83.5</c:v>
                </c:pt>
                <c:pt idx="75" formatCode="General">
                  <c:v>85.9</c:v>
                </c:pt>
                <c:pt idx="76" formatCode="General">
                  <c:v>99</c:v>
                </c:pt>
                <c:pt idx="77" formatCode="General">
                  <c:v>114.5</c:v>
                </c:pt>
                <c:pt idx="78" formatCode="General">
                  <c:v>127.4</c:v>
                </c:pt>
                <c:pt idx="79" formatCode="General">
                  <c:v>150.4</c:v>
                </c:pt>
                <c:pt idx="80" formatCode="General">
                  <c:v>168.3</c:v>
                </c:pt>
                <c:pt idx="81" formatCode="General">
                  <c:v>218.1</c:v>
                </c:pt>
                <c:pt idx="82" formatCode="General">
                  <c:v>292.3</c:v>
                </c:pt>
                <c:pt idx="83" formatCode="General">
                  <c:v>283.7</c:v>
                </c:pt>
                <c:pt idx="84" formatCode="General">
                  <c:v>332.2</c:v>
                </c:pt>
                <c:pt idx="85" formatCode="General">
                  <c:v>304.10000000000002</c:v>
                </c:pt>
              </c:numCache>
            </c:numRef>
          </c:val>
          <c:smooth val="0"/>
          <c:extLst>
            <c:ext xmlns:c16="http://schemas.microsoft.com/office/drawing/2014/chart" uri="{C3380CC4-5D6E-409C-BE32-E72D297353CC}">
              <c16:uniqueId val="{00000000-2D62-4311-9D26-EF10F24B8486}"/>
            </c:ext>
          </c:extLst>
        </c:ser>
        <c:ser>
          <c:idx val="1"/>
          <c:order val="1"/>
          <c:tx>
            <c:v>Producer price index for natural gas when delivered to the industry</c:v>
          </c:tx>
          <c:spPr>
            <a:ln w="25400">
              <a:solidFill>
                <a:srgbClr val="333366"/>
              </a:solidFill>
              <a:prstDash val="sysDash"/>
            </a:ln>
          </c:spPr>
          <c:marker>
            <c:symbol val="none"/>
          </c:marker>
          <c:cat>
            <c:strRef>
              <c:f>Annex7!$AG$123:$AG$208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Annex7!$AJ$123:$AJ$208</c:f>
              <c:numCache>
                <c:formatCode>0.0</c:formatCode>
                <c:ptCount val="86"/>
                <c:pt idx="0">
                  <c:v>105.4</c:v>
                </c:pt>
                <c:pt idx="1">
                  <c:v>102.6</c:v>
                </c:pt>
                <c:pt idx="2">
                  <c:v>104.8</c:v>
                </c:pt>
                <c:pt idx="3">
                  <c:v>102.6</c:v>
                </c:pt>
                <c:pt idx="4">
                  <c:v>102.9</c:v>
                </c:pt>
                <c:pt idx="5">
                  <c:v>101.8</c:v>
                </c:pt>
                <c:pt idx="6">
                  <c:v>100.4</c:v>
                </c:pt>
                <c:pt idx="7">
                  <c:v>99.7</c:v>
                </c:pt>
                <c:pt idx="8">
                  <c:v>97.4</c:v>
                </c:pt>
                <c:pt idx="9">
                  <c:v>95.4</c:v>
                </c:pt>
                <c:pt idx="10">
                  <c:v>94.1</c:v>
                </c:pt>
                <c:pt idx="11">
                  <c:v>92.8</c:v>
                </c:pt>
                <c:pt idx="12">
                  <c:v>87</c:v>
                </c:pt>
                <c:pt idx="13">
                  <c:v>83.7</c:v>
                </c:pt>
                <c:pt idx="14">
                  <c:v>83</c:v>
                </c:pt>
                <c:pt idx="15">
                  <c:v>82</c:v>
                </c:pt>
                <c:pt idx="16">
                  <c:v>81.900000000000006</c:v>
                </c:pt>
                <c:pt idx="17">
                  <c:v>83.8</c:v>
                </c:pt>
                <c:pt idx="18">
                  <c:v>84.9</c:v>
                </c:pt>
                <c:pt idx="19">
                  <c:v>84.9</c:v>
                </c:pt>
                <c:pt idx="20">
                  <c:v>82.1</c:v>
                </c:pt>
                <c:pt idx="21">
                  <c:v>83.1</c:v>
                </c:pt>
                <c:pt idx="22">
                  <c:v>86.3</c:v>
                </c:pt>
                <c:pt idx="23">
                  <c:v>87.5</c:v>
                </c:pt>
                <c:pt idx="24">
                  <c:v>91.6</c:v>
                </c:pt>
                <c:pt idx="25">
                  <c:v>91.8</c:v>
                </c:pt>
                <c:pt idx="26">
                  <c:v>90.8</c:v>
                </c:pt>
                <c:pt idx="27">
                  <c:v>89.2</c:v>
                </c:pt>
                <c:pt idx="28">
                  <c:v>89</c:v>
                </c:pt>
                <c:pt idx="29">
                  <c:v>88.5</c:v>
                </c:pt>
                <c:pt idx="30">
                  <c:v>88.1</c:v>
                </c:pt>
                <c:pt idx="31">
                  <c:v>87.9</c:v>
                </c:pt>
                <c:pt idx="32">
                  <c:v>89.1</c:v>
                </c:pt>
                <c:pt idx="33">
                  <c:v>89.7</c:v>
                </c:pt>
                <c:pt idx="34">
                  <c:v>90.3</c:v>
                </c:pt>
                <c:pt idx="35">
                  <c:v>92.2</c:v>
                </c:pt>
                <c:pt idx="36">
                  <c:v>93.1</c:v>
                </c:pt>
                <c:pt idx="37">
                  <c:v>91.3</c:v>
                </c:pt>
                <c:pt idx="38">
                  <c:v>92.2</c:v>
                </c:pt>
                <c:pt idx="39">
                  <c:v>94.7</c:v>
                </c:pt>
                <c:pt idx="40">
                  <c:v>95.2</c:v>
                </c:pt>
                <c:pt idx="41">
                  <c:v>96.8</c:v>
                </c:pt>
                <c:pt idx="42">
                  <c:v>97.7</c:v>
                </c:pt>
                <c:pt idx="43">
                  <c:v>98.5</c:v>
                </c:pt>
                <c:pt idx="44" formatCode="General">
                  <c:v>101.4</c:v>
                </c:pt>
                <c:pt idx="45" formatCode="General">
                  <c:v>106.2</c:v>
                </c:pt>
                <c:pt idx="46" formatCode="General">
                  <c:v>108.1</c:v>
                </c:pt>
                <c:pt idx="47" formatCode="General">
                  <c:v>105.9</c:v>
                </c:pt>
                <c:pt idx="48">
                  <c:v>104.1</c:v>
                </c:pt>
                <c:pt idx="49" formatCode="General">
                  <c:v>103.4</c:v>
                </c:pt>
                <c:pt idx="50" formatCode="General">
                  <c:v>98.8</c:v>
                </c:pt>
                <c:pt idx="51" formatCode="General">
                  <c:v>96.4</c:v>
                </c:pt>
                <c:pt idx="52" formatCode="General">
                  <c:v>92.8</c:v>
                </c:pt>
                <c:pt idx="53" formatCode="General">
                  <c:v>89.2</c:v>
                </c:pt>
                <c:pt idx="54" formatCode="General">
                  <c:v>85.2</c:v>
                </c:pt>
                <c:pt idx="55" formatCode="General">
                  <c:v>83.1</c:v>
                </c:pt>
                <c:pt idx="56" formatCode="General">
                  <c:v>83.2</c:v>
                </c:pt>
                <c:pt idx="57" formatCode="General">
                  <c:v>83.2</c:v>
                </c:pt>
                <c:pt idx="58" formatCode="General">
                  <c:v>84.1</c:v>
                </c:pt>
                <c:pt idx="59" formatCode="General">
                  <c:v>88.4</c:v>
                </c:pt>
                <c:pt idx="60" formatCode="General">
                  <c:v>85.8</c:v>
                </c:pt>
                <c:pt idx="61" formatCode="General">
                  <c:v>80.7</c:v>
                </c:pt>
                <c:pt idx="62" formatCode="General">
                  <c:v>75.5</c:v>
                </c:pt>
                <c:pt idx="63" formatCode="General">
                  <c:v>71.5</c:v>
                </c:pt>
                <c:pt idx="64" formatCode="General">
                  <c:v>68.900000000000006</c:v>
                </c:pt>
                <c:pt idx="65" formatCode="General">
                  <c:v>65.7</c:v>
                </c:pt>
                <c:pt idx="66" formatCode="General">
                  <c:v>64.7</c:v>
                </c:pt>
                <c:pt idx="67" formatCode="General">
                  <c:v>64.2</c:v>
                </c:pt>
                <c:pt idx="68" formatCode="General">
                  <c:v>68.599999999999994</c:v>
                </c:pt>
                <c:pt idx="69" formatCode="General">
                  <c:v>74.5</c:v>
                </c:pt>
                <c:pt idx="70" formatCode="General">
                  <c:v>79.599999999999994</c:v>
                </c:pt>
                <c:pt idx="71" formatCode="General">
                  <c:v>82.5</c:v>
                </c:pt>
                <c:pt idx="72" formatCode="General">
                  <c:v>94.7</c:v>
                </c:pt>
                <c:pt idx="73" formatCode="General">
                  <c:v>99.9</c:v>
                </c:pt>
                <c:pt idx="74" formatCode="General">
                  <c:v>97.2</c:v>
                </c:pt>
                <c:pt idx="75" formatCode="General">
                  <c:v>99.1</c:v>
                </c:pt>
                <c:pt idx="76" formatCode="General">
                  <c:v>106.6</c:v>
                </c:pt>
                <c:pt idx="77" formatCode="General">
                  <c:v>114.6</c:v>
                </c:pt>
                <c:pt idx="78" formatCode="General">
                  <c:v>127.6</c:v>
                </c:pt>
                <c:pt idx="79" formatCode="General">
                  <c:v>143.5</c:v>
                </c:pt>
                <c:pt idx="80" formatCode="General">
                  <c:v>166.7</c:v>
                </c:pt>
                <c:pt idx="81" formatCode="General">
                  <c:v>222.8</c:v>
                </c:pt>
                <c:pt idx="82" formatCode="General">
                  <c:v>241.3</c:v>
                </c:pt>
                <c:pt idx="83" formatCode="General">
                  <c:v>276.3</c:v>
                </c:pt>
                <c:pt idx="84" formatCode="General">
                  <c:v>286</c:v>
                </c:pt>
                <c:pt idx="85" formatCode="General">
                  <c:v>294.60000000000002</c:v>
                </c:pt>
              </c:numCache>
            </c:numRef>
          </c:val>
          <c:smooth val="0"/>
          <c:extLst>
            <c:ext xmlns:c16="http://schemas.microsoft.com/office/drawing/2014/chart" uri="{C3380CC4-5D6E-409C-BE32-E72D297353CC}">
              <c16:uniqueId val="{00000001-2D62-4311-9D26-EF10F24B8486}"/>
            </c:ext>
          </c:extLst>
        </c:ser>
        <c:ser>
          <c:idx val="3"/>
          <c:order val="2"/>
          <c:tx>
            <c:v>Producer price index for light heating oill</c:v>
          </c:tx>
          <c:spPr>
            <a:ln w="25400">
              <a:solidFill>
                <a:srgbClr val="339966"/>
              </a:solidFill>
              <a:prstDash val="solid"/>
            </a:ln>
          </c:spPr>
          <c:marker>
            <c:symbol val="none"/>
          </c:marker>
          <c:cat>
            <c:strRef>
              <c:f>Annex7!$AG$123:$AG$208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Annex7!$AK$123:$AK$208</c:f>
              <c:numCache>
                <c:formatCode>0.0</c:formatCode>
                <c:ptCount val="86"/>
                <c:pt idx="0">
                  <c:v>91.2</c:v>
                </c:pt>
                <c:pt idx="1">
                  <c:v>112.4</c:v>
                </c:pt>
                <c:pt idx="2">
                  <c:v>106.6</c:v>
                </c:pt>
                <c:pt idx="3">
                  <c:v>112</c:v>
                </c:pt>
                <c:pt idx="4">
                  <c:v>115</c:v>
                </c:pt>
                <c:pt idx="5">
                  <c:v>110.4</c:v>
                </c:pt>
                <c:pt idx="6">
                  <c:v>105.6</c:v>
                </c:pt>
                <c:pt idx="7">
                  <c:v>96.4</c:v>
                </c:pt>
                <c:pt idx="8">
                  <c:v>93.7</c:v>
                </c:pt>
                <c:pt idx="9">
                  <c:v>91.6</c:v>
                </c:pt>
                <c:pt idx="10">
                  <c:v>92.2</c:v>
                </c:pt>
                <c:pt idx="11">
                  <c:v>72.8</c:v>
                </c:pt>
                <c:pt idx="12">
                  <c:v>64.900000000000006</c:v>
                </c:pt>
                <c:pt idx="13">
                  <c:v>67.599999999999994</c:v>
                </c:pt>
                <c:pt idx="14">
                  <c:v>75.8</c:v>
                </c:pt>
                <c:pt idx="15">
                  <c:v>78.3</c:v>
                </c:pt>
                <c:pt idx="16">
                  <c:v>87.5</c:v>
                </c:pt>
                <c:pt idx="17">
                  <c:v>87.4</c:v>
                </c:pt>
                <c:pt idx="18">
                  <c:v>82.9</c:v>
                </c:pt>
                <c:pt idx="19">
                  <c:v>85.2</c:v>
                </c:pt>
                <c:pt idx="20">
                  <c:v>83.2</c:v>
                </c:pt>
                <c:pt idx="21">
                  <c:v>95.9</c:v>
                </c:pt>
                <c:pt idx="22">
                  <c:v>87.8</c:v>
                </c:pt>
                <c:pt idx="23">
                  <c:v>102</c:v>
                </c:pt>
                <c:pt idx="24">
                  <c:v>100.9</c:v>
                </c:pt>
                <c:pt idx="25">
                  <c:v>103</c:v>
                </c:pt>
                <c:pt idx="26">
                  <c:v>96.1</c:v>
                </c:pt>
                <c:pt idx="27">
                  <c:v>102</c:v>
                </c:pt>
                <c:pt idx="28">
                  <c:v>95</c:v>
                </c:pt>
                <c:pt idx="29">
                  <c:v>87.3</c:v>
                </c:pt>
                <c:pt idx="30">
                  <c:v>90.4</c:v>
                </c:pt>
                <c:pt idx="31">
                  <c:v>90.6</c:v>
                </c:pt>
                <c:pt idx="32">
                  <c:v>97.5</c:v>
                </c:pt>
                <c:pt idx="33">
                  <c:v>99.7</c:v>
                </c:pt>
                <c:pt idx="34">
                  <c:v>102.7</c:v>
                </c:pt>
                <c:pt idx="35">
                  <c:v>104.7</c:v>
                </c:pt>
                <c:pt idx="36">
                  <c:v>108.6</c:v>
                </c:pt>
                <c:pt idx="37">
                  <c:v>101.3</c:v>
                </c:pt>
                <c:pt idx="38">
                  <c:v>103.2</c:v>
                </c:pt>
                <c:pt idx="39">
                  <c:v>111.7</c:v>
                </c:pt>
                <c:pt idx="40">
                  <c:v>121.4</c:v>
                </c:pt>
                <c:pt idx="41">
                  <c:v>119</c:v>
                </c:pt>
                <c:pt idx="42">
                  <c:v>117.2</c:v>
                </c:pt>
                <c:pt idx="43">
                  <c:v>121.9</c:v>
                </c:pt>
                <c:pt idx="44" formatCode="General">
                  <c:v>131.6</c:v>
                </c:pt>
                <c:pt idx="45" formatCode="General">
                  <c:v>137.30000000000001</c:v>
                </c:pt>
                <c:pt idx="46" formatCode="General">
                  <c:v>140.6</c:v>
                </c:pt>
                <c:pt idx="47" formatCode="General">
                  <c:v>115.3</c:v>
                </c:pt>
                <c:pt idx="48">
                  <c:v>111.3</c:v>
                </c:pt>
                <c:pt idx="49" formatCode="General">
                  <c:v>117.4</c:v>
                </c:pt>
                <c:pt idx="50" formatCode="General">
                  <c:v>116.9</c:v>
                </c:pt>
                <c:pt idx="51" formatCode="General">
                  <c:v>120.4</c:v>
                </c:pt>
                <c:pt idx="52" formatCode="General">
                  <c:v>122.6</c:v>
                </c:pt>
                <c:pt idx="53" formatCode="General">
                  <c:v>111.9</c:v>
                </c:pt>
                <c:pt idx="54" formatCode="General">
                  <c:v>115.8</c:v>
                </c:pt>
                <c:pt idx="55" formatCode="General">
                  <c:v>112.4</c:v>
                </c:pt>
                <c:pt idx="56" formatCode="General">
                  <c:v>118.7</c:v>
                </c:pt>
                <c:pt idx="57" formatCode="General">
                  <c:v>114.6</c:v>
                </c:pt>
                <c:pt idx="58" formatCode="General">
                  <c:v>114</c:v>
                </c:pt>
                <c:pt idx="59" formatCode="General">
                  <c:v>116.2</c:v>
                </c:pt>
                <c:pt idx="60" formatCode="General">
                  <c:v>111.9</c:v>
                </c:pt>
                <c:pt idx="61" formatCode="General">
                  <c:v>105.1</c:v>
                </c:pt>
                <c:pt idx="62" formatCode="General">
                  <c:v>80</c:v>
                </c:pt>
                <c:pt idx="63" formatCode="General">
                  <c:v>70</c:v>
                </c:pt>
                <c:pt idx="64" formatCode="General">
                  <c:v>64.8</c:v>
                </c:pt>
                <c:pt idx="65" formatCode="General">
                  <c:v>70.7</c:v>
                </c:pt>
                <c:pt idx="66" formatCode="General">
                  <c:v>75</c:v>
                </c:pt>
                <c:pt idx="67" formatCode="General">
                  <c:v>74.2</c:v>
                </c:pt>
                <c:pt idx="68" formatCode="General">
                  <c:v>65.599999999999994</c:v>
                </c:pt>
                <c:pt idx="69" formatCode="General">
                  <c:v>70.900000000000006</c:v>
                </c:pt>
                <c:pt idx="70" formatCode="General">
                  <c:v>70.5</c:v>
                </c:pt>
                <c:pt idx="71" formatCode="General">
                  <c:v>79.8</c:v>
                </c:pt>
                <c:pt idx="72" formatCode="General">
                  <c:v>99.8</c:v>
                </c:pt>
                <c:pt idx="73" formatCode="General">
                  <c:v>109.2</c:v>
                </c:pt>
                <c:pt idx="74" formatCode="General">
                  <c:v>115.7</c:v>
                </c:pt>
                <c:pt idx="75" formatCode="General">
                  <c:v>112.4</c:v>
                </c:pt>
                <c:pt idx="76" formatCode="General">
                  <c:v>115.3</c:v>
                </c:pt>
                <c:pt idx="77" formatCode="General">
                  <c:v>120.4</c:v>
                </c:pt>
                <c:pt idx="78" formatCode="General">
                  <c:v>124.2</c:v>
                </c:pt>
                <c:pt idx="79" formatCode="General">
                  <c:v>121.4</c:v>
                </c:pt>
                <c:pt idx="80" formatCode="General">
                  <c:v>127.6</c:v>
                </c:pt>
                <c:pt idx="81" formatCode="General">
                  <c:v>149.9</c:v>
                </c:pt>
                <c:pt idx="82" formatCode="General">
                  <c:v>145.1</c:v>
                </c:pt>
                <c:pt idx="83" formatCode="General">
                  <c:v>137.80000000000001</c:v>
                </c:pt>
                <c:pt idx="84" formatCode="General">
                  <c:v>155.30000000000001</c:v>
                </c:pt>
                <c:pt idx="85" formatCode="General">
                  <c:v>171.3</c:v>
                </c:pt>
              </c:numCache>
            </c:numRef>
          </c:val>
          <c:smooth val="0"/>
          <c:extLst>
            <c:ext xmlns:c16="http://schemas.microsoft.com/office/drawing/2014/chart" uri="{C3380CC4-5D6E-409C-BE32-E72D297353CC}">
              <c16:uniqueId val="{00000002-2D62-4311-9D26-EF10F24B8486}"/>
            </c:ext>
          </c:extLst>
        </c:ser>
        <c:ser>
          <c:idx val="2"/>
          <c:order val="3"/>
          <c:tx>
            <c:v>Consumer price index for natural gas excluding share in the costs</c:v>
          </c:tx>
          <c:spPr>
            <a:ln w="19050">
              <a:solidFill>
                <a:srgbClr val="19DB0F"/>
              </a:solidFill>
              <a:prstDash val="sysDash"/>
            </a:ln>
          </c:spPr>
          <c:marker>
            <c:symbol val="none"/>
          </c:marker>
          <c:cat>
            <c:strRef>
              <c:f>Annex7!$AG$123:$AG$208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Annex7!$AI$123:$AI$208</c:f>
              <c:numCache>
                <c:formatCode>General</c:formatCode>
                <c:ptCount val="86"/>
                <c:pt idx="0">
                  <c:v>100.4</c:v>
                </c:pt>
                <c:pt idx="1">
                  <c:v>100.4</c:v>
                </c:pt>
                <c:pt idx="2">
                  <c:v>100.3</c:v>
                </c:pt>
                <c:pt idx="3">
                  <c:v>100.1</c:v>
                </c:pt>
                <c:pt idx="4">
                  <c:v>100.1</c:v>
                </c:pt>
                <c:pt idx="5">
                  <c:v>100.1</c:v>
                </c:pt>
                <c:pt idx="6">
                  <c:v>99.9</c:v>
                </c:pt>
                <c:pt idx="7">
                  <c:v>99.9</c:v>
                </c:pt>
                <c:pt idx="8">
                  <c:v>99.8</c:v>
                </c:pt>
                <c:pt idx="9">
                  <c:v>99.7</c:v>
                </c:pt>
                <c:pt idx="10">
                  <c:v>99.7</c:v>
                </c:pt>
                <c:pt idx="11">
                  <c:v>99.5</c:v>
                </c:pt>
                <c:pt idx="12">
                  <c:v>98.4</c:v>
                </c:pt>
                <c:pt idx="13">
                  <c:v>98.2</c:v>
                </c:pt>
                <c:pt idx="14">
                  <c:v>98.2</c:v>
                </c:pt>
                <c:pt idx="15">
                  <c:v>98</c:v>
                </c:pt>
                <c:pt idx="16">
                  <c:v>97.9</c:v>
                </c:pt>
                <c:pt idx="17">
                  <c:v>97.6</c:v>
                </c:pt>
                <c:pt idx="18">
                  <c:v>97.3</c:v>
                </c:pt>
                <c:pt idx="19">
                  <c:v>97.2</c:v>
                </c:pt>
                <c:pt idx="20">
                  <c:v>97</c:v>
                </c:pt>
                <c:pt idx="21">
                  <c:v>96.3</c:v>
                </c:pt>
                <c:pt idx="22">
                  <c:v>96</c:v>
                </c:pt>
                <c:pt idx="23">
                  <c:v>96</c:v>
                </c:pt>
                <c:pt idx="24">
                  <c:v>94</c:v>
                </c:pt>
                <c:pt idx="25">
                  <c:v>93.8</c:v>
                </c:pt>
                <c:pt idx="26">
                  <c:v>93.6</c:v>
                </c:pt>
                <c:pt idx="27">
                  <c:v>93.5</c:v>
                </c:pt>
                <c:pt idx="28">
                  <c:v>93.4</c:v>
                </c:pt>
                <c:pt idx="29">
                  <c:v>93.4</c:v>
                </c:pt>
                <c:pt idx="30">
                  <c:v>93.2</c:v>
                </c:pt>
                <c:pt idx="31">
                  <c:v>93.2</c:v>
                </c:pt>
                <c:pt idx="32">
                  <c:v>93.3</c:v>
                </c:pt>
                <c:pt idx="33">
                  <c:v>93.2</c:v>
                </c:pt>
                <c:pt idx="34">
                  <c:v>93.2</c:v>
                </c:pt>
                <c:pt idx="35">
                  <c:v>93.2</c:v>
                </c:pt>
                <c:pt idx="36">
                  <c:v>92.7</c:v>
                </c:pt>
                <c:pt idx="37">
                  <c:v>92.6</c:v>
                </c:pt>
                <c:pt idx="38">
                  <c:v>92.5</c:v>
                </c:pt>
                <c:pt idx="39">
                  <c:v>92.5</c:v>
                </c:pt>
                <c:pt idx="40">
                  <c:v>92.5</c:v>
                </c:pt>
                <c:pt idx="41">
                  <c:v>91.9</c:v>
                </c:pt>
                <c:pt idx="42">
                  <c:v>91.9</c:v>
                </c:pt>
                <c:pt idx="43">
                  <c:v>91.8</c:v>
                </c:pt>
                <c:pt idx="44">
                  <c:v>91.8</c:v>
                </c:pt>
                <c:pt idx="45">
                  <c:v>91.8</c:v>
                </c:pt>
                <c:pt idx="46">
                  <c:v>91.9</c:v>
                </c:pt>
                <c:pt idx="47">
                  <c:v>92</c:v>
                </c:pt>
                <c:pt idx="48">
                  <c:v>94.6</c:v>
                </c:pt>
                <c:pt idx="49">
                  <c:v>95.2</c:v>
                </c:pt>
                <c:pt idx="50">
                  <c:v>95</c:v>
                </c:pt>
                <c:pt idx="51">
                  <c:v>95.5</c:v>
                </c:pt>
                <c:pt idx="52">
                  <c:v>95.6</c:v>
                </c:pt>
                <c:pt idx="53">
                  <c:v>95.7</c:v>
                </c:pt>
                <c:pt idx="54">
                  <c:v>95.9</c:v>
                </c:pt>
                <c:pt idx="55">
                  <c:v>96</c:v>
                </c:pt>
                <c:pt idx="56">
                  <c:v>96.1</c:v>
                </c:pt>
                <c:pt idx="57">
                  <c:v>96.5</c:v>
                </c:pt>
                <c:pt idx="58">
                  <c:v>96.6</c:v>
                </c:pt>
                <c:pt idx="59">
                  <c:v>96.8</c:v>
                </c:pt>
                <c:pt idx="60">
                  <c:v>97</c:v>
                </c:pt>
                <c:pt idx="61">
                  <c:v>97.1</c:v>
                </c:pt>
                <c:pt idx="62">
                  <c:v>97.2</c:v>
                </c:pt>
                <c:pt idx="63">
                  <c:v>97.2</c:v>
                </c:pt>
                <c:pt idx="64">
                  <c:v>97.2</c:v>
                </c:pt>
                <c:pt idx="65">
                  <c:v>97.1</c:v>
                </c:pt>
                <c:pt idx="66">
                  <c:v>95.1</c:v>
                </c:pt>
                <c:pt idx="67">
                  <c:v>95.3</c:v>
                </c:pt>
                <c:pt idx="68">
                  <c:v>95.1</c:v>
                </c:pt>
                <c:pt idx="69">
                  <c:v>95.1</c:v>
                </c:pt>
                <c:pt idx="70">
                  <c:v>94.8</c:v>
                </c:pt>
                <c:pt idx="71">
                  <c:v>94.9</c:v>
                </c:pt>
                <c:pt idx="72">
                  <c:v>98.9</c:v>
                </c:pt>
                <c:pt idx="73">
                  <c:v>99.1</c:v>
                </c:pt>
                <c:pt idx="74">
                  <c:v>99.3</c:v>
                </c:pt>
                <c:pt idx="75">
                  <c:v>99.2</c:v>
                </c:pt>
                <c:pt idx="76">
                  <c:v>99.3</c:v>
                </c:pt>
                <c:pt idx="77">
                  <c:v>99.4</c:v>
                </c:pt>
                <c:pt idx="78">
                  <c:v>99.6</c:v>
                </c:pt>
                <c:pt idx="79">
                  <c:v>100</c:v>
                </c:pt>
                <c:pt idx="80">
                  <c:v>100.5</c:v>
                </c:pt>
                <c:pt idx="81">
                  <c:v>102.1</c:v>
                </c:pt>
                <c:pt idx="82">
                  <c:v>103.9</c:v>
                </c:pt>
                <c:pt idx="83">
                  <c:v>106.4</c:v>
                </c:pt>
                <c:pt idx="84">
                  <c:v>130.69999999999999</c:v>
                </c:pt>
                <c:pt idx="85">
                  <c:v>134.5</c:v>
                </c:pt>
              </c:numCache>
            </c:numRef>
          </c:val>
          <c:smooth val="1"/>
          <c:extLst>
            <c:ext xmlns:c16="http://schemas.microsoft.com/office/drawing/2014/chart" uri="{C3380CC4-5D6E-409C-BE32-E72D297353CC}">
              <c16:uniqueId val="{00000003-2D62-4311-9D26-EF10F24B8486}"/>
            </c:ext>
          </c:extLst>
        </c:ser>
        <c:dLbls>
          <c:showLegendKey val="0"/>
          <c:showVal val="0"/>
          <c:showCatName val="0"/>
          <c:showSerName val="0"/>
          <c:showPercent val="0"/>
          <c:showBubbleSize val="0"/>
        </c:dLbls>
        <c:smooth val="0"/>
        <c:axId val="414983008"/>
        <c:axId val="1"/>
      </c:lineChart>
      <c:catAx>
        <c:axId val="414983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34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14983008"/>
        <c:crosses val="autoZero"/>
        <c:crossBetween val="between"/>
        <c:majorUnit val="20"/>
      </c:valAx>
      <c:spPr>
        <a:noFill/>
        <a:ln w="3175">
          <a:solidFill>
            <a:srgbClr val="000000"/>
          </a:solidFill>
          <a:prstDash val="solid"/>
        </a:ln>
      </c:spPr>
    </c:plotArea>
    <c:legend>
      <c:legendPos val="r"/>
      <c:layout>
        <c:manualLayout>
          <c:xMode val="edge"/>
          <c:yMode val="edge"/>
          <c:x val="6.3696273634585493E-2"/>
          <c:y val="0.8620956001189507"/>
          <c:w val="0.92518916027216336"/>
          <c:h val="9.8525270548078026E-2"/>
        </c:manualLayout>
      </c:layout>
      <c:overlay val="0"/>
      <c:spPr>
        <a:solidFill>
          <a:srgbClr val="FFFFFF"/>
        </a:solidFill>
        <a:ln w="25400">
          <a:noFill/>
        </a:ln>
      </c:spPr>
      <c:txPr>
        <a:bodyPr/>
        <a:lstStyle/>
        <a:p>
          <a:pPr>
            <a:defRPr sz="59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4987373423748"/>
          <c:y val="5.8084854777768161E-2"/>
          <c:w val="0.87747902146505752"/>
          <c:h val="0.63945790636262478"/>
        </c:manualLayout>
      </c:layout>
      <c:lineChart>
        <c:grouping val="standard"/>
        <c:varyColors val="0"/>
        <c:ser>
          <c:idx val="0"/>
          <c:order val="0"/>
          <c:tx>
            <c:v>electricity when delivered to commercial plants</c:v>
          </c:tx>
          <c:spPr>
            <a:ln w="25400">
              <a:solidFill>
                <a:srgbClr val="3366CC"/>
              </a:solidFill>
              <a:prstDash val="solid"/>
            </a:ln>
          </c:spPr>
          <c:marker>
            <c:symbol val="none"/>
          </c:marker>
          <c:cat>
            <c:strRef>
              <c:f>Annex7!$AM$123:$AM$208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Annex7!$AN$123:$AN$208</c:f>
              <c:numCache>
                <c:formatCode>0.0</c:formatCode>
                <c:ptCount val="86"/>
                <c:pt idx="0">
                  <c:v>100</c:v>
                </c:pt>
                <c:pt idx="1">
                  <c:v>100.1</c:v>
                </c:pt>
                <c:pt idx="2">
                  <c:v>100</c:v>
                </c:pt>
                <c:pt idx="3">
                  <c:v>100.1</c:v>
                </c:pt>
                <c:pt idx="4">
                  <c:v>100</c:v>
                </c:pt>
                <c:pt idx="5">
                  <c:v>100</c:v>
                </c:pt>
                <c:pt idx="6">
                  <c:v>100</c:v>
                </c:pt>
                <c:pt idx="7">
                  <c:v>100</c:v>
                </c:pt>
                <c:pt idx="8">
                  <c:v>100</c:v>
                </c:pt>
                <c:pt idx="9">
                  <c:v>100</c:v>
                </c:pt>
                <c:pt idx="10">
                  <c:v>100</c:v>
                </c:pt>
                <c:pt idx="11">
                  <c:v>100</c:v>
                </c:pt>
                <c:pt idx="12">
                  <c:v>100.3</c:v>
                </c:pt>
                <c:pt idx="13">
                  <c:v>100.5</c:v>
                </c:pt>
                <c:pt idx="14">
                  <c:v>100.5</c:v>
                </c:pt>
                <c:pt idx="15">
                  <c:v>100.7</c:v>
                </c:pt>
                <c:pt idx="16">
                  <c:v>100.7</c:v>
                </c:pt>
                <c:pt idx="17">
                  <c:v>100.8</c:v>
                </c:pt>
                <c:pt idx="18">
                  <c:v>100.8</c:v>
                </c:pt>
                <c:pt idx="19">
                  <c:v>100.7</c:v>
                </c:pt>
                <c:pt idx="20">
                  <c:v>100.7</c:v>
                </c:pt>
                <c:pt idx="21">
                  <c:v>100.8</c:v>
                </c:pt>
                <c:pt idx="22">
                  <c:v>100.8</c:v>
                </c:pt>
                <c:pt idx="23">
                  <c:v>101.1</c:v>
                </c:pt>
                <c:pt idx="24">
                  <c:v>102</c:v>
                </c:pt>
                <c:pt idx="25">
                  <c:v>102.3</c:v>
                </c:pt>
                <c:pt idx="26">
                  <c:v>102.1</c:v>
                </c:pt>
                <c:pt idx="27">
                  <c:v>102.7</c:v>
                </c:pt>
                <c:pt idx="28">
                  <c:v>102.7</c:v>
                </c:pt>
                <c:pt idx="29">
                  <c:v>102.7</c:v>
                </c:pt>
                <c:pt idx="30">
                  <c:v>102.7</c:v>
                </c:pt>
                <c:pt idx="31">
                  <c:v>102.6</c:v>
                </c:pt>
                <c:pt idx="32">
                  <c:v>102.6</c:v>
                </c:pt>
                <c:pt idx="33">
                  <c:v>102.7</c:v>
                </c:pt>
                <c:pt idx="34">
                  <c:v>102.6</c:v>
                </c:pt>
                <c:pt idx="35">
                  <c:v>102.8</c:v>
                </c:pt>
                <c:pt idx="36">
                  <c:v>101.8</c:v>
                </c:pt>
                <c:pt idx="37">
                  <c:v>101.8</c:v>
                </c:pt>
                <c:pt idx="38">
                  <c:v>101.8</c:v>
                </c:pt>
                <c:pt idx="39">
                  <c:v>102</c:v>
                </c:pt>
                <c:pt idx="40">
                  <c:v>102</c:v>
                </c:pt>
                <c:pt idx="41">
                  <c:v>102</c:v>
                </c:pt>
                <c:pt idx="42">
                  <c:v>102</c:v>
                </c:pt>
                <c:pt idx="43">
                  <c:v>102</c:v>
                </c:pt>
                <c:pt idx="44" formatCode="General">
                  <c:v>102</c:v>
                </c:pt>
                <c:pt idx="45" formatCode="General">
                  <c:v>102.2</c:v>
                </c:pt>
                <c:pt idx="46" formatCode="General">
                  <c:v>102.3</c:v>
                </c:pt>
                <c:pt idx="47" formatCode="General">
                  <c:v>102.3</c:v>
                </c:pt>
                <c:pt idx="48">
                  <c:v>103.5</c:v>
                </c:pt>
                <c:pt idx="49" formatCode="General">
                  <c:v>103.9</c:v>
                </c:pt>
                <c:pt idx="50" formatCode="General">
                  <c:v>104.3</c:v>
                </c:pt>
                <c:pt idx="51" formatCode="General">
                  <c:v>104.8</c:v>
                </c:pt>
                <c:pt idx="52" formatCode="General">
                  <c:v>104.8</c:v>
                </c:pt>
                <c:pt idx="53" formatCode="General">
                  <c:v>105</c:v>
                </c:pt>
                <c:pt idx="54" formatCode="General">
                  <c:v>105</c:v>
                </c:pt>
                <c:pt idx="55" formatCode="General">
                  <c:v>105.1</c:v>
                </c:pt>
                <c:pt idx="56" formatCode="General">
                  <c:v>105.2</c:v>
                </c:pt>
                <c:pt idx="57" formatCode="General">
                  <c:v>105.2</c:v>
                </c:pt>
                <c:pt idx="58" formatCode="General">
                  <c:v>105.3</c:v>
                </c:pt>
                <c:pt idx="59" formatCode="General">
                  <c:v>105.5</c:v>
                </c:pt>
                <c:pt idx="60" formatCode="General">
                  <c:v>108.2</c:v>
                </c:pt>
                <c:pt idx="61" formatCode="General">
                  <c:v>108</c:v>
                </c:pt>
                <c:pt idx="62" formatCode="General">
                  <c:v>109.1</c:v>
                </c:pt>
                <c:pt idx="63" formatCode="General">
                  <c:v>109.9</c:v>
                </c:pt>
                <c:pt idx="64" formatCode="General">
                  <c:v>111.3</c:v>
                </c:pt>
                <c:pt idx="65" formatCode="General">
                  <c:v>111.5</c:v>
                </c:pt>
                <c:pt idx="66" formatCode="General">
                  <c:v>111.2</c:v>
                </c:pt>
                <c:pt idx="67" formatCode="General">
                  <c:v>111.3</c:v>
                </c:pt>
                <c:pt idx="68" formatCode="General">
                  <c:v>111.3</c:v>
                </c:pt>
                <c:pt idx="69" formatCode="General">
                  <c:v>111.2</c:v>
                </c:pt>
                <c:pt idx="70" formatCode="General">
                  <c:v>111.2</c:v>
                </c:pt>
                <c:pt idx="71" formatCode="General">
                  <c:v>111.5</c:v>
                </c:pt>
                <c:pt idx="72" formatCode="General">
                  <c:v>111.2</c:v>
                </c:pt>
                <c:pt idx="73" formatCode="General">
                  <c:v>111.6</c:v>
                </c:pt>
                <c:pt idx="74" formatCode="General">
                  <c:v>111.5</c:v>
                </c:pt>
                <c:pt idx="75" formatCode="General">
                  <c:v>111.5</c:v>
                </c:pt>
                <c:pt idx="76" formatCode="General">
                  <c:v>111.4</c:v>
                </c:pt>
                <c:pt idx="77" formatCode="General">
                  <c:v>111.4</c:v>
                </c:pt>
                <c:pt idx="78" formatCode="General">
                  <c:v>111.5</c:v>
                </c:pt>
                <c:pt idx="79" formatCode="General">
                  <c:v>112.2</c:v>
                </c:pt>
                <c:pt idx="80" formatCode="General">
                  <c:v>112.4</c:v>
                </c:pt>
                <c:pt idx="81" formatCode="General">
                  <c:v>113</c:v>
                </c:pt>
                <c:pt idx="82" formatCode="General">
                  <c:v>112.7</c:v>
                </c:pt>
                <c:pt idx="83" formatCode="General">
                  <c:v>113.9</c:v>
                </c:pt>
                <c:pt idx="84" formatCode="General">
                  <c:v>125.1</c:v>
                </c:pt>
                <c:pt idx="85" formatCode="General">
                  <c:v>126.4</c:v>
                </c:pt>
              </c:numCache>
            </c:numRef>
          </c:val>
          <c:smooth val="1"/>
          <c:extLst>
            <c:ext xmlns:c16="http://schemas.microsoft.com/office/drawing/2014/chart" uri="{C3380CC4-5D6E-409C-BE32-E72D297353CC}">
              <c16:uniqueId val="{00000000-0E40-4B8A-9677-83F6DA9F0847}"/>
            </c:ext>
          </c:extLst>
        </c:ser>
        <c:ser>
          <c:idx val="1"/>
          <c:order val="1"/>
          <c:tx>
            <c:v>electricity when delivered to special contract customers</c:v>
          </c:tx>
          <c:spPr>
            <a:ln w="25400">
              <a:solidFill>
                <a:srgbClr val="339966"/>
              </a:solidFill>
              <a:prstDash val="sysDash"/>
            </a:ln>
          </c:spPr>
          <c:marker>
            <c:symbol val="none"/>
          </c:marker>
          <c:cat>
            <c:strRef>
              <c:f>Annex7!$AM$123:$AM$208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Annex7!$AO$123:$AO$208</c:f>
              <c:numCache>
                <c:formatCode>0.0</c:formatCode>
                <c:ptCount val="86"/>
                <c:pt idx="0">
                  <c:v>100.3</c:v>
                </c:pt>
                <c:pt idx="1">
                  <c:v>101.8</c:v>
                </c:pt>
                <c:pt idx="2">
                  <c:v>100.7</c:v>
                </c:pt>
                <c:pt idx="3">
                  <c:v>100.2</c:v>
                </c:pt>
                <c:pt idx="4">
                  <c:v>99.3</c:v>
                </c:pt>
                <c:pt idx="5">
                  <c:v>99.9</c:v>
                </c:pt>
                <c:pt idx="6">
                  <c:v>100.7</c:v>
                </c:pt>
                <c:pt idx="7">
                  <c:v>100</c:v>
                </c:pt>
                <c:pt idx="8">
                  <c:v>99.5</c:v>
                </c:pt>
                <c:pt idx="9">
                  <c:v>100</c:v>
                </c:pt>
                <c:pt idx="10">
                  <c:v>99.2</c:v>
                </c:pt>
                <c:pt idx="11">
                  <c:v>98.4</c:v>
                </c:pt>
                <c:pt idx="12">
                  <c:v>98.1</c:v>
                </c:pt>
                <c:pt idx="13">
                  <c:v>96.1</c:v>
                </c:pt>
                <c:pt idx="14">
                  <c:v>96.4</c:v>
                </c:pt>
                <c:pt idx="15">
                  <c:v>96.9</c:v>
                </c:pt>
                <c:pt idx="16">
                  <c:v>97.3</c:v>
                </c:pt>
                <c:pt idx="17">
                  <c:v>98.8</c:v>
                </c:pt>
                <c:pt idx="18">
                  <c:v>99.5</c:v>
                </c:pt>
                <c:pt idx="19">
                  <c:v>99.2</c:v>
                </c:pt>
                <c:pt idx="20">
                  <c:v>99.4</c:v>
                </c:pt>
                <c:pt idx="21">
                  <c:v>102.9</c:v>
                </c:pt>
                <c:pt idx="22">
                  <c:v>104</c:v>
                </c:pt>
                <c:pt idx="23">
                  <c:v>102.9</c:v>
                </c:pt>
                <c:pt idx="24">
                  <c:v>107.5</c:v>
                </c:pt>
                <c:pt idx="25">
                  <c:v>106.3</c:v>
                </c:pt>
                <c:pt idx="26">
                  <c:v>104.7</c:v>
                </c:pt>
                <c:pt idx="27">
                  <c:v>105</c:v>
                </c:pt>
                <c:pt idx="28">
                  <c:v>105.1</c:v>
                </c:pt>
                <c:pt idx="29">
                  <c:v>105.4</c:v>
                </c:pt>
                <c:pt idx="30">
                  <c:v>106.2</c:v>
                </c:pt>
                <c:pt idx="31">
                  <c:v>106.2</c:v>
                </c:pt>
                <c:pt idx="32">
                  <c:v>107.8</c:v>
                </c:pt>
                <c:pt idx="33">
                  <c:v>107.3</c:v>
                </c:pt>
                <c:pt idx="34">
                  <c:v>109</c:v>
                </c:pt>
                <c:pt idx="35">
                  <c:v>108.6</c:v>
                </c:pt>
                <c:pt idx="36">
                  <c:v>107.4</c:v>
                </c:pt>
                <c:pt idx="37">
                  <c:v>108.2</c:v>
                </c:pt>
                <c:pt idx="38">
                  <c:v>108</c:v>
                </c:pt>
                <c:pt idx="39">
                  <c:v>109</c:v>
                </c:pt>
                <c:pt idx="40">
                  <c:v>110.7</c:v>
                </c:pt>
                <c:pt idx="41">
                  <c:v>112.7</c:v>
                </c:pt>
                <c:pt idx="42">
                  <c:v>114.8</c:v>
                </c:pt>
                <c:pt idx="43">
                  <c:v>116.6</c:v>
                </c:pt>
                <c:pt idx="44" formatCode="General">
                  <c:v>118.8</c:v>
                </c:pt>
                <c:pt idx="45" formatCode="General">
                  <c:v>119.1</c:v>
                </c:pt>
                <c:pt idx="46" formatCode="General">
                  <c:v>118.9</c:v>
                </c:pt>
                <c:pt idx="47" formatCode="General">
                  <c:v>118.6</c:v>
                </c:pt>
                <c:pt idx="48">
                  <c:v>118.6</c:v>
                </c:pt>
                <c:pt idx="49" formatCode="General">
                  <c:v>117.2</c:v>
                </c:pt>
                <c:pt idx="50" formatCode="General">
                  <c:v>115.7</c:v>
                </c:pt>
                <c:pt idx="51" formatCode="General">
                  <c:v>117.5</c:v>
                </c:pt>
                <c:pt idx="52" formatCode="General">
                  <c:v>117.2</c:v>
                </c:pt>
                <c:pt idx="53" formatCode="General">
                  <c:v>115.9</c:v>
                </c:pt>
                <c:pt idx="54" formatCode="General">
                  <c:v>118.7</c:v>
                </c:pt>
                <c:pt idx="55" formatCode="General">
                  <c:v>117.2</c:v>
                </c:pt>
                <c:pt idx="56" formatCode="General">
                  <c:v>117.4</c:v>
                </c:pt>
                <c:pt idx="57" formatCode="General">
                  <c:v>117.1</c:v>
                </c:pt>
                <c:pt idx="58" formatCode="General">
                  <c:v>116.9</c:v>
                </c:pt>
                <c:pt idx="59" formatCode="General">
                  <c:v>115</c:v>
                </c:pt>
                <c:pt idx="60" formatCode="General">
                  <c:v>116.3</c:v>
                </c:pt>
                <c:pt idx="61" formatCode="General">
                  <c:v>113.6</c:v>
                </c:pt>
                <c:pt idx="62" formatCode="General">
                  <c:v>111.4</c:v>
                </c:pt>
                <c:pt idx="63" formatCode="General">
                  <c:v>111</c:v>
                </c:pt>
                <c:pt idx="64" formatCode="General">
                  <c:v>110.8</c:v>
                </c:pt>
                <c:pt idx="65" formatCode="General">
                  <c:v>113.1</c:v>
                </c:pt>
                <c:pt idx="66" formatCode="General">
                  <c:v>115.1</c:v>
                </c:pt>
                <c:pt idx="67" formatCode="General">
                  <c:v>115.3</c:v>
                </c:pt>
                <c:pt idx="68" formatCode="General">
                  <c:v>117.3</c:v>
                </c:pt>
                <c:pt idx="69" formatCode="General">
                  <c:v>115.5</c:v>
                </c:pt>
                <c:pt idx="70" formatCode="General">
                  <c:v>115.8</c:v>
                </c:pt>
                <c:pt idx="71" formatCode="General">
                  <c:v>118.9</c:v>
                </c:pt>
                <c:pt idx="72" formatCode="General">
                  <c:v>122.6</c:v>
                </c:pt>
                <c:pt idx="73" formatCode="General">
                  <c:v>123.2</c:v>
                </c:pt>
                <c:pt idx="74" formatCode="General">
                  <c:v>124</c:v>
                </c:pt>
                <c:pt idx="75" formatCode="General">
                  <c:v>126.8</c:v>
                </c:pt>
                <c:pt idx="76" formatCode="General">
                  <c:v>130.5</c:v>
                </c:pt>
                <c:pt idx="77" formatCode="General">
                  <c:v>134.30000000000001</c:v>
                </c:pt>
                <c:pt idx="78" formatCode="General">
                  <c:v>139.19999999999999</c:v>
                </c:pt>
                <c:pt idx="79" formatCode="General">
                  <c:v>144.30000000000001</c:v>
                </c:pt>
                <c:pt idx="80" formatCode="General">
                  <c:v>161.19999999999999</c:v>
                </c:pt>
                <c:pt idx="81" formatCode="General">
                  <c:v>181.6</c:v>
                </c:pt>
                <c:pt idx="82" formatCode="General">
                  <c:v>179.3</c:v>
                </c:pt>
                <c:pt idx="83" formatCode="General">
                  <c:v>228.5</c:v>
                </c:pt>
                <c:pt idx="84" formatCode="General">
                  <c:v>202.3</c:v>
                </c:pt>
                <c:pt idx="85" formatCode="General">
                  <c:v>204.8</c:v>
                </c:pt>
              </c:numCache>
            </c:numRef>
          </c:val>
          <c:smooth val="1"/>
          <c:extLst>
            <c:ext xmlns:c16="http://schemas.microsoft.com/office/drawing/2014/chart" uri="{C3380CC4-5D6E-409C-BE32-E72D297353CC}">
              <c16:uniqueId val="{00000001-0E40-4B8A-9677-83F6DA9F0847}"/>
            </c:ext>
          </c:extLst>
        </c:ser>
        <c:ser>
          <c:idx val="2"/>
          <c:order val="2"/>
          <c:tx>
            <c:v>Consumer price index for electricity</c:v>
          </c:tx>
          <c:spPr>
            <a:ln w="19050">
              <a:solidFill>
                <a:srgbClr val="00B0F0"/>
              </a:solidFill>
            </a:ln>
          </c:spPr>
          <c:marker>
            <c:symbol val="none"/>
          </c:marker>
          <c:cat>
            <c:strRef>
              <c:f>Annex7!$AM$123:$AM$208</c:f>
              <c:strCache>
                <c:ptCount val="8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strCache>
            </c:strRef>
          </c:cat>
          <c:val>
            <c:numRef>
              <c:f>Annex7!$AP$123:$AP$208</c:f>
              <c:numCache>
                <c:formatCode>General</c:formatCode>
                <c:ptCount val="86"/>
                <c:pt idx="0">
                  <c:v>100.5</c:v>
                </c:pt>
                <c:pt idx="1">
                  <c:v>100.4</c:v>
                </c:pt>
                <c:pt idx="2">
                  <c:v>100.2</c:v>
                </c:pt>
                <c:pt idx="3">
                  <c:v>100</c:v>
                </c:pt>
                <c:pt idx="4">
                  <c:v>100</c:v>
                </c:pt>
                <c:pt idx="5">
                  <c:v>100</c:v>
                </c:pt>
                <c:pt idx="6">
                  <c:v>99.9</c:v>
                </c:pt>
                <c:pt idx="7">
                  <c:v>99.9</c:v>
                </c:pt>
                <c:pt idx="8">
                  <c:v>99.9</c:v>
                </c:pt>
                <c:pt idx="9">
                  <c:v>99.8</c:v>
                </c:pt>
                <c:pt idx="10">
                  <c:v>99.7</c:v>
                </c:pt>
                <c:pt idx="11">
                  <c:v>99.7</c:v>
                </c:pt>
                <c:pt idx="12">
                  <c:v>100.1</c:v>
                </c:pt>
                <c:pt idx="13">
                  <c:v>100.1</c:v>
                </c:pt>
                <c:pt idx="14">
                  <c:v>100.3</c:v>
                </c:pt>
                <c:pt idx="15">
                  <c:v>100.7</c:v>
                </c:pt>
                <c:pt idx="16">
                  <c:v>100.7</c:v>
                </c:pt>
                <c:pt idx="17">
                  <c:v>100.7</c:v>
                </c:pt>
                <c:pt idx="18">
                  <c:v>100.5</c:v>
                </c:pt>
                <c:pt idx="19">
                  <c:v>100.5</c:v>
                </c:pt>
                <c:pt idx="20">
                  <c:v>100.5</c:v>
                </c:pt>
                <c:pt idx="21">
                  <c:v>100.5</c:v>
                </c:pt>
                <c:pt idx="22">
                  <c:v>100.4</c:v>
                </c:pt>
                <c:pt idx="23">
                  <c:v>100.4</c:v>
                </c:pt>
                <c:pt idx="24">
                  <c:v>101.4</c:v>
                </c:pt>
                <c:pt idx="25">
                  <c:v>101.5</c:v>
                </c:pt>
                <c:pt idx="26">
                  <c:v>101.6</c:v>
                </c:pt>
                <c:pt idx="27">
                  <c:v>101.6</c:v>
                </c:pt>
                <c:pt idx="28">
                  <c:v>101.7</c:v>
                </c:pt>
                <c:pt idx="29">
                  <c:v>102.1</c:v>
                </c:pt>
                <c:pt idx="30">
                  <c:v>102.2</c:v>
                </c:pt>
                <c:pt idx="31">
                  <c:v>102.2</c:v>
                </c:pt>
                <c:pt idx="32">
                  <c:v>102.3</c:v>
                </c:pt>
                <c:pt idx="33">
                  <c:v>102.3</c:v>
                </c:pt>
                <c:pt idx="34">
                  <c:v>102.3</c:v>
                </c:pt>
                <c:pt idx="35">
                  <c:v>102.4</c:v>
                </c:pt>
                <c:pt idx="36">
                  <c:v>103</c:v>
                </c:pt>
                <c:pt idx="37">
                  <c:v>103.1</c:v>
                </c:pt>
                <c:pt idx="38">
                  <c:v>103.1</c:v>
                </c:pt>
                <c:pt idx="39">
                  <c:v>103.4</c:v>
                </c:pt>
                <c:pt idx="40">
                  <c:v>103.4</c:v>
                </c:pt>
                <c:pt idx="41">
                  <c:v>103.3</c:v>
                </c:pt>
                <c:pt idx="42">
                  <c:v>103.2</c:v>
                </c:pt>
                <c:pt idx="43">
                  <c:v>103.3</c:v>
                </c:pt>
                <c:pt idx="44">
                  <c:v>103.3</c:v>
                </c:pt>
                <c:pt idx="45">
                  <c:v>103.3</c:v>
                </c:pt>
                <c:pt idx="46">
                  <c:v>103.4</c:v>
                </c:pt>
                <c:pt idx="47">
                  <c:v>103.4</c:v>
                </c:pt>
                <c:pt idx="48">
                  <c:v>105.5</c:v>
                </c:pt>
                <c:pt idx="49">
                  <c:v>106</c:v>
                </c:pt>
                <c:pt idx="50">
                  <c:v>106.1</c:v>
                </c:pt>
                <c:pt idx="51">
                  <c:v>106.5</c:v>
                </c:pt>
                <c:pt idx="52">
                  <c:v>106.7</c:v>
                </c:pt>
                <c:pt idx="53">
                  <c:v>106.8</c:v>
                </c:pt>
                <c:pt idx="54">
                  <c:v>107.1</c:v>
                </c:pt>
                <c:pt idx="55">
                  <c:v>107.2</c:v>
                </c:pt>
                <c:pt idx="56">
                  <c:v>107.3</c:v>
                </c:pt>
                <c:pt idx="57">
                  <c:v>107.3</c:v>
                </c:pt>
                <c:pt idx="58">
                  <c:v>107.4</c:v>
                </c:pt>
                <c:pt idx="59">
                  <c:v>107.6</c:v>
                </c:pt>
                <c:pt idx="60">
                  <c:v>109.6</c:v>
                </c:pt>
                <c:pt idx="61">
                  <c:v>110.7</c:v>
                </c:pt>
                <c:pt idx="62">
                  <c:v>110.9</c:v>
                </c:pt>
                <c:pt idx="63">
                  <c:v>111.2</c:v>
                </c:pt>
                <c:pt idx="64">
                  <c:v>111.2</c:v>
                </c:pt>
                <c:pt idx="65">
                  <c:v>111.2</c:v>
                </c:pt>
                <c:pt idx="66">
                  <c:v>109.3</c:v>
                </c:pt>
                <c:pt idx="67">
                  <c:v>109.4</c:v>
                </c:pt>
                <c:pt idx="68">
                  <c:v>109.3</c:v>
                </c:pt>
                <c:pt idx="69">
                  <c:v>109.3</c:v>
                </c:pt>
                <c:pt idx="70">
                  <c:v>109.2</c:v>
                </c:pt>
                <c:pt idx="71">
                  <c:v>109.1</c:v>
                </c:pt>
                <c:pt idx="72">
                  <c:v>110.9</c:v>
                </c:pt>
                <c:pt idx="73">
                  <c:v>111</c:v>
                </c:pt>
                <c:pt idx="74">
                  <c:v>111</c:v>
                </c:pt>
                <c:pt idx="75">
                  <c:v>111</c:v>
                </c:pt>
                <c:pt idx="76">
                  <c:v>111.1</c:v>
                </c:pt>
                <c:pt idx="77">
                  <c:v>111.2</c:v>
                </c:pt>
                <c:pt idx="78">
                  <c:v>111.1</c:v>
                </c:pt>
                <c:pt idx="79">
                  <c:v>111.3</c:v>
                </c:pt>
                <c:pt idx="80">
                  <c:v>111.5</c:v>
                </c:pt>
                <c:pt idx="81">
                  <c:v>112</c:v>
                </c:pt>
                <c:pt idx="82">
                  <c:v>112.6</c:v>
                </c:pt>
                <c:pt idx="83">
                  <c:v>113</c:v>
                </c:pt>
                <c:pt idx="84">
                  <c:v>123.2</c:v>
                </c:pt>
                <c:pt idx="85">
                  <c:v>125.4</c:v>
                </c:pt>
              </c:numCache>
            </c:numRef>
          </c:val>
          <c:smooth val="0"/>
          <c:extLst>
            <c:ext xmlns:c16="http://schemas.microsoft.com/office/drawing/2014/chart" uri="{C3380CC4-5D6E-409C-BE32-E72D297353CC}">
              <c16:uniqueId val="{00000002-0E40-4B8A-9677-83F6DA9F0847}"/>
            </c:ext>
          </c:extLst>
        </c:ser>
        <c:dLbls>
          <c:showLegendKey val="0"/>
          <c:showVal val="0"/>
          <c:showCatName val="0"/>
          <c:showSerName val="0"/>
          <c:showPercent val="0"/>
          <c:showBubbleSize val="0"/>
        </c:dLbls>
        <c:smooth val="0"/>
        <c:axId val="414989568"/>
        <c:axId val="1"/>
      </c:lineChart>
      <c:catAx>
        <c:axId val="414989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24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MetaNormalLF-Roman"/>
                <a:ea typeface="MetaNormalLF-Roman"/>
                <a:cs typeface="MetaNormalLF-Roman"/>
              </a:defRPr>
            </a:pPr>
            <a:endParaRPr lang="de-DE"/>
          </a:p>
        </c:txPr>
        <c:crossAx val="414989568"/>
        <c:crosses val="autoZero"/>
        <c:crossBetween val="between"/>
        <c:majorUnit val="20"/>
      </c:valAx>
      <c:spPr>
        <a:noFill/>
        <a:ln w="12700">
          <a:solidFill>
            <a:srgbClr val="808080"/>
          </a:solidFill>
          <a:prstDash val="solid"/>
        </a:ln>
      </c:spPr>
    </c:plotArea>
    <c:legend>
      <c:legendPos val="r"/>
      <c:layout>
        <c:manualLayout>
          <c:xMode val="edge"/>
          <c:yMode val="edge"/>
          <c:x val="7.4134810435761783E-2"/>
          <c:y val="0.84618153500043269"/>
          <c:w val="0.90065989385396228"/>
          <c:h val="0.14560929883764528"/>
        </c:manualLayout>
      </c:layout>
      <c:overlay val="0"/>
      <c:spPr>
        <a:solidFill>
          <a:srgbClr val="FFFFFF"/>
        </a:solidFill>
        <a:ln w="25400">
          <a:noFill/>
        </a:ln>
      </c:spPr>
      <c:txPr>
        <a:bodyPr/>
        <a:lstStyle/>
        <a:p>
          <a:pPr>
            <a:defRPr sz="71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967213114754092E-2"/>
          <c:y val="0.170426482285994"/>
          <c:w val="0.9109263044247129"/>
          <c:h val="0.68421220094229951"/>
        </c:manualLayout>
      </c:layout>
      <c:lineChart>
        <c:grouping val="standard"/>
        <c:varyColors val="0"/>
        <c:ser>
          <c:idx val="0"/>
          <c:order val="0"/>
          <c:tx>
            <c:strRef>
              <c:f>'5.4.2 Petrol - €'!$AA$1</c:f>
              <c:strCache>
                <c:ptCount val="1"/>
                <c:pt idx="0">
                  <c:v>Schaubild Benzin</c:v>
                </c:pt>
              </c:strCache>
            </c:strRef>
          </c:tx>
          <c:spPr>
            <a:ln w="25400">
              <a:solidFill>
                <a:srgbClr val="3366CC"/>
              </a:solidFill>
              <a:prstDash val="solid"/>
            </a:ln>
          </c:spPr>
          <c:marker>
            <c:symbol val="none"/>
          </c:marker>
          <c:cat>
            <c:strRef>
              <c:f>'5.4.2 Petrol - €'!$AA$3:$AA$208</c:f>
              <c:strCache>
                <c:ptCount val="206"/>
                <c:pt idx="0">
                  <c:v>Jan 05</c:v>
                </c:pt>
                <c:pt idx="1">
                  <c:v>Feb 05</c:v>
                </c:pt>
                <c:pt idx="2">
                  <c:v>Mrz 05</c:v>
                </c:pt>
                <c:pt idx="3">
                  <c:v>Apr 05</c:v>
                </c:pt>
                <c:pt idx="4">
                  <c:v>Mai 05</c:v>
                </c:pt>
                <c:pt idx="5">
                  <c:v>Jun 05</c:v>
                </c:pt>
                <c:pt idx="6">
                  <c:v>Jul 05</c:v>
                </c:pt>
                <c:pt idx="7">
                  <c:v>Aug 05</c:v>
                </c:pt>
                <c:pt idx="8">
                  <c:v>Sep 05</c:v>
                </c:pt>
                <c:pt idx="9">
                  <c:v>Okt 05</c:v>
                </c:pt>
                <c:pt idx="10">
                  <c:v>Nov 05</c:v>
                </c:pt>
                <c:pt idx="11">
                  <c:v>Dez 05</c:v>
                </c:pt>
                <c:pt idx="12">
                  <c:v>Jan 06</c:v>
                </c:pt>
                <c:pt idx="13">
                  <c:v>Feb 06</c:v>
                </c:pt>
                <c:pt idx="14">
                  <c:v>Mrz 06</c:v>
                </c:pt>
                <c:pt idx="15">
                  <c:v>Apr 06</c:v>
                </c:pt>
                <c:pt idx="16">
                  <c:v>Mai 06</c:v>
                </c:pt>
                <c:pt idx="17">
                  <c:v>Jun 06</c:v>
                </c:pt>
                <c:pt idx="18">
                  <c:v>Jul 06</c:v>
                </c:pt>
                <c:pt idx="19">
                  <c:v>Aug 06</c:v>
                </c:pt>
                <c:pt idx="20">
                  <c:v>Sep 06</c:v>
                </c:pt>
                <c:pt idx="21">
                  <c:v>Okt 06</c:v>
                </c:pt>
                <c:pt idx="22">
                  <c:v>Nov 06</c:v>
                </c:pt>
                <c:pt idx="23">
                  <c:v>Dez 06</c:v>
                </c:pt>
                <c:pt idx="24">
                  <c:v>Jan 07</c:v>
                </c:pt>
                <c:pt idx="25">
                  <c:v>Feb 07</c:v>
                </c:pt>
                <c:pt idx="26">
                  <c:v>Mrz 07</c:v>
                </c:pt>
                <c:pt idx="27">
                  <c:v>Apr 07</c:v>
                </c:pt>
                <c:pt idx="28">
                  <c:v>Mai 07</c:v>
                </c:pt>
                <c:pt idx="29">
                  <c:v>Jun 07</c:v>
                </c:pt>
                <c:pt idx="30">
                  <c:v>Jul 07</c:v>
                </c:pt>
                <c:pt idx="31">
                  <c:v>Aug 07</c:v>
                </c:pt>
                <c:pt idx="32">
                  <c:v>Sep 07</c:v>
                </c:pt>
                <c:pt idx="33">
                  <c:v>Okt 07</c:v>
                </c:pt>
                <c:pt idx="34">
                  <c:v>Nov 07</c:v>
                </c:pt>
                <c:pt idx="35">
                  <c:v>Dez 07</c:v>
                </c:pt>
                <c:pt idx="36">
                  <c:v>Jan 08</c:v>
                </c:pt>
                <c:pt idx="37">
                  <c:v>Feb 08</c:v>
                </c:pt>
                <c:pt idx="38">
                  <c:v>Mrz 08</c:v>
                </c:pt>
                <c:pt idx="39">
                  <c:v>Apr 08</c:v>
                </c:pt>
                <c:pt idx="40">
                  <c:v>Mai 08</c:v>
                </c:pt>
                <c:pt idx="41">
                  <c:v>Jun 08</c:v>
                </c:pt>
                <c:pt idx="42">
                  <c:v>Jul 08</c:v>
                </c:pt>
                <c:pt idx="43">
                  <c:v>Aug 08</c:v>
                </c:pt>
                <c:pt idx="44">
                  <c:v>Sep 08</c:v>
                </c:pt>
                <c:pt idx="45">
                  <c:v>Okt 08</c:v>
                </c:pt>
                <c:pt idx="46">
                  <c:v>Nov 08</c:v>
                </c:pt>
                <c:pt idx="47">
                  <c:v>Dez 08</c:v>
                </c:pt>
                <c:pt idx="48">
                  <c:v>Jan 09</c:v>
                </c:pt>
                <c:pt idx="49">
                  <c:v>Feb 09</c:v>
                </c:pt>
                <c:pt idx="50">
                  <c:v>Mrz 09</c:v>
                </c:pt>
                <c:pt idx="51">
                  <c:v>Apr 09</c:v>
                </c:pt>
                <c:pt idx="52">
                  <c:v>Mai 09</c:v>
                </c:pt>
                <c:pt idx="53">
                  <c:v>Jun 09</c:v>
                </c:pt>
                <c:pt idx="54">
                  <c:v>Jul 09</c:v>
                </c:pt>
                <c:pt idx="55">
                  <c:v>Aug 09</c:v>
                </c:pt>
                <c:pt idx="56">
                  <c:v>Sep 09</c:v>
                </c:pt>
                <c:pt idx="57">
                  <c:v>Okt 09</c:v>
                </c:pt>
                <c:pt idx="58">
                  <c:v>Nov 09</c:v>
                </c:pt>
                <c:pt idx="59">
                  <c:v>Dez 09</c:v>
                </c:pt>
                <c:pt idx="60">
                  <c:v>Jan 10</c:v>
                </c:pt>
                <c:pt idx="61">
                  <c:v>Feb 10</c:v>
                </c:pt>
                <c:pt idx="62">
                  <c:v>Mrz 10</c:v>
                </c:pt>
                <c:pt idx="63">
                  <c:v>Apr 10</c:v>
                </c:pt>
                <c:pt idx="64">
                  <c:v>Mai 10</c:v>
                </c:pt>
                <c:pt idx="65">
                  <c:v>Jun 10</c:v>
                </c:pt>
                <c:pt idx="66">
                  <c:v>Jul 10</c:v>
                </c:pt>
                <c:pt idx="67">
                  <c:v>Aug 10</c:v>
                </c:pt>
                <c:pt idx="68">
                  <c:v>Sep 10</c:v>
                </c:pt>
                <c:pt idx="69">
                  <c:v>Okt 10</c:v>
                </c:pt>
                <c:pt idx="70">
                  <c:v>Nov 10</c:v>
                </c:pt>
                <c:pt idx="71">
                  <c:v>Dez 10</c:v>
                </c:pt>
                <c:pt idx="72">
                  <c:v>Jan 11</c:v>
                </c:pt>
                <c:pt idx="73">
                  <c:v>Feb 11</c:v>
                </c:pt>
                <c:pt idx="74">
                  <c:v>Mrz 11</c:v>
                </c:pt>
                <c:pt idx="75">
                  <c:v>Apr 11</c:v>
                </c:pt>
                <c:pt idx="76">
                  <c:v>Mai 11</c:v>
                </c:pt>
                <c:pt idx="77">
                  <c:v>Jun 11</c:v>
                </c:pt>
                <c:pt idx="78">
                  <c:v>Jul 11</c:v>
                </c:pt>
                <c:pt idx="79">
                  <c:v>Aug 11</c:v>
                </c:pt>
                <c:pt idx="80">
                  <c:v>Sep 11</c:v>
                </c:pt>
                <c:pt idx="81">
                  <c:v>Okt 11</c:v>
                </c:pt>
                <c:pt idx="82">
                  <c:v>Nov 11</c:v>
                </c:pt>
                <c:pt idx="83">
                  <c:v>Dez 11</c:v>
                </c:pt>
                <c:pt idx="84">
                  <c:v>Jan 12</c:v>
                </c:pt>
                <c:pt idx="85">
                  <c:v>Feb 12</c:v>
                </c:pt>
                <c:pt idx="86">
                  <c:v>Mrz 12</c:v>
                </c:pt>
                <c:pt idx="87">
                  <c:v>Apr 12</c:v>
                </c:pt>
                <c:pt idx="88">
                  <c:v>Mai 12</c:v>
                </c:pt>
                <c:pt idx="89">
                  <c:v>Jun 12</c:v>
                </c:pt>
                <c:pt idx="90">
                  <c:v>Jul 12</c:v>
                </c:pt>
                <c:pt idx="91">
                  <c:v>Aug 12</c:v>
                </c:pt>
                <c:pt idx="92">
                  <c:v>Sep 12</c:v>
                </c:pt>
                <c:pt idx="93">
                  <c:v>Okt 12</c:v>
                </c:pt>
                <c:pt idx="94">
                  <c:v>Nov 12</c:v>
                </c:pt>
                <c:pt idx="95">
                  <c:v>Dez 12</c:v>
                </c:pt>
                <c:pt idx="96">
                  <c:v>Jan 13</c:v>
                </c:pt>
                <c:pt idx="97">
                  <c:v>Feb 13</c:v>
                </c:pt>
                <c:pt idx="98">
                  <c:v>Mrz 13</c:v>
                </c:pt>
                <c:pt idx="99">
                  <c:v>Apr 13</c:v>
                </c:pt>
                <c:pt idx="100">
                  <c:v>Mai 13</c:v>
                </c:pt>
                <c:pt idx="101">
                  <c:v>Jun 13</c:v>
                </c:pt>
                <c:pt idx="102">
                  <c:v>Jul 13</c:v>
                </c:pt>
                <c:pt idx="103">
                  <c:v>Aug 13</c:v>
                </c:pt>
                <c:pt idx="104">
                  <c:v>Sep 13</c:v>
                </c:pt>
                <c:pt idx="105">
                  <c:v>Okt 13</c:v>
                </c:pt>
                <c:pt idx="106">
                  <c:v>Nov 13</c:v>
                </c:pt>
                <c:pt idx="107">
                  <c:v>Dez 13</c:v>
                </c:pt>
                <c:pt idx="108">
                  <c:v>Jan 14</c:v>
                </c:pt>
                <c:pt idx="109">
                  <c:v>Feb 14</c:v>
                </c:pt>
                <c:pt idx="110">
                  <c:v>Mrz 14</c:v>
                </c:pt>
                <c:pt idx="111">
                  <c:v>Apr 14</c:v>
                </c:pt>
                <c:pt idx="112">
                  <c:v>Mai 14</c:v>
                </c:pt>
                <c:pt idx="113">
                  <c:v>Jun 14</c:v>
                </c:pt>
                <c:pt idx="114">
                  <c:v>Jul 14</c:v>
                </c:pt>
                <c:pt idx="115">
                  <c:v>Aug 14</c:v>
                </c:pt>
                <c:pt idx="116">
                  <c:v>Sep 14</c:v>
                </c:pt>
                <c:pt idx="117">
                  <c:v>Okt 14</c:v>
                </c:pt>
                <c:pt idx="118">
                  <c:v>Nov 14</c:v>
                </c:pt>
                <c:pt idx="119">
                  <c:v>Dez 14</c:v>
                </c:pt>
                <c:pt idx="120">
                  <c:v>Jan 15</c:v>
                </c:pt>
                <c:pt idx="121">
                  <c:v>Feb 15</c:v>
                </c:pt>
                <c:pt idx="122">
                  <c:v>Mrz 15</c:v>
                </c:pt>
                <c:pt idx="123">
                  <c:v>Apr 15</c:v>
                </c:pt>
                <c:pt idx="124">
                  <c:v>Mai 15</c:v>
                </c:pt>
                <c:pt idx="125">
                  <c:v>Jun 15</c:v>
                </c:pt>
                <c:pt idx="126">
                  <c:v>Jul 15</c:v>
                </c:pt>
                <c:pt idx="127">
                  <c:v>Aug 15</c:v>
                </c:pt>
                <c:pt idx="128">
                  <c:v>Sep 15</c:v>
                </c:pt>
                <c:pt idx="129">
                  <c:v>Okt 15</c:v>
                </c:pt>
                <c:pt idx="130">
                  <c:v>Nov 15</c:v>
                </c:pt>
                <c:pt idx="131">
                  <c:v>Dez 15</c:v>
                </c:pt>
                <c:pt idx="132">
                  <c:v>Jan 16</c:v>
                </c:pt>
                <c:pt idx="133">
                  <c:v>Feb 16</c:v>
                </c:pt>
                <c:pt idx="134">
                  <c:v>Mrz 16</c:v>
                </c:pt>
                <c:pt idx="135">
                  <c:v>Apr 16</c:v>
                </c:pt>
                <c:pt idx="136">
                  <c:v>Mai 16</c:v>
                </c:pt>
                <c:pt idx="137">
                  <c:v>Jun 16</c:v>
                </c:pt>
                <c:pt idx="138">
                  <c:v>Jul 16</c:v>
                </c:pt>
                <c:pt idx="139">
                  <c:v>Aug 16</c:v>
                </c:pt>
                <c:pt idx="140">
                  <c:v>Sep 16</c:v>
                </c:pt>
                <c:pt idx="141">
                  <c:v>Okt 16</c:v>
                </c:pt>
                <c:pt idx="142">
                  <c:v>Nov 16</c:v>
                </c:pt>
                <c:pt idx="143">
                  <c:v>Dez 16</c:v>
                </c:pt>
                <c:pt idx="144">
                  <c:v>Jan 17</c:v>
                </c:pt>
                <c:pt idx="145">
                  <c:v>Feb 17</c:v>
                </c:pt>
                <c:pt idx="146">
                  <c:v>Mrz 17</c:v>
                </c:pt>
                <c:pt idx="147">
                  <c:v>Apr 17</c:v>
                </c:pt>
                <c:pt idx="148">
                  <c:v>Mai 17</c:v>
                </c:pt>
                <c:pt idx="149">
                  <c:v>Jun 17</c:v>
                </c:pt>
                <c:pt idx="150">
                  <c:v>Jul 17</c:v>
                </c:pt>
                <c:pt idx="151">
                  <c:v>Aug 17</c:v>
                </c:pt>
                <c:pt idx="152">
                  <c:v>Sep 17</c:v>
                </c:pt>
                <c:pt idx="153">
                  <c:v>Okt 17</c:v>
                </c:pt>
                <c:pt idx="154">
                  <c:v>Nov 17</c:v>
                </c:pt>
                <c:pt idx="155">
                  <c:v>Dez 17</c:v>
                </c:pt>
                <c:pt idx="156">
                  <c:v>Jan 18</c:v>
                </c:pt>
                <c:pt idx="157">
                  <c:v>Feb 18</c:v>
                </c:pt>
                <c:pt idx="158">
                  <c:v>Mrz 18</c:v>
                </c:pt>
                <c:pt idx="159">
                  <c:v>Apr 18</c:v>
                </c:pt>
                <c:pt idx="160">
                  <c:v>Mai 18</c:v>
                </c:pt>
                <c:pt idx="161">
                  <c:v>Jun 18</c:v>
                </c:pt>
                <c:pt idx="162">
                  <c:v>Jul 18</c:v>
                </c:pt>
                <c:pt idx="163">
                  <c:v>Aug 18</c:v>
                </c:pt>
                <c:pt idx="164">
                  <c:v>Sep 18</c:v>
                </c:pt>
                <c:pt idx="165">
                  <c:v>Okt 18</c:v>
                </c:pt>
                <c:pt idx="166">
                  <c:v>Nov 18</c:v>
                </c:pt>
                <c:pt idx="167">
                  <c:v>Dez 18</c:v>
                </c:pt>
                <c:pt idx="168">
                  <c:v>Jan 19</c:v>
                </c:pt>
                <c:pt idx="169">
                  <c:v>Feb 19</c:v>
                </c:pt>
                <c:pt idx="170">
                  <c:v>Mrz 19</c:v>
                </c:pt>
                <c:pt idx="171">
                  <c:v>Apr 19</c:v>
                </c:pt>
                <c:pt idx="172">
                  <c:v>Mai 19</c:v>
                </c:pt>
                <c:pt idx="173">
                  <c:v>Jun 19</c:v>
                </c:pt>
                <c:pt idx="174">
                  <c:v>Jul 19</c:v>
                </c:pt>
                <c:pt idx="175">
                  <c:v>Aug 19</c:v>
                </c:pt>
                <c:pt idx="176">
                  <c:v>Sep 19</c:v>
                </c:pt>
                <c:pt idx="177">
                  <c:v>Okt 19</c:v>
                </c:pt>
                <c:pt idx="178">
                  <c:v>Nov 19</c:v>
                </c:pt>
                <c:pt idx="179">
                  <c:v>Dez 19</c:v>
                </c:pt>
                <c:pt idx="180">
                  <c:v>Jan 20</c:v>
                </c:pt>
                <c:pt idx="181">
                  <c:v>Feb 20</c:v>
                </c:pt>
                <c:pt idx="182">
                  <c:v>Mrz 20</c:v>
                </c:pt>
                <c:pt idx="183">
                  <c:v>Apr 20</c:v>
                </c:pt>
                <c:pt idx="184">
                  <c:v>Mai 20</c:v>
                </c:pt>
                <c:pt idx="185">
                  <c:v>Jun 20</c:v>
                </c:pt>
                <c:pt idx="186">
                  <c:v>Jul 20</c:v>
                </c:pt>
                <c:pt idx="187">
                  <c:v>Aug 20</c:v>
                </c:pt>
                <c:pt idx="188">
                  <c:v>Sep 20</c:v>
                </c:pt>
                <c:pt idx="189">
                  <c:v>Okt 20</c:v>
                </c:pt>
                <c:pt idx="190">
                  <c:v>Nov 20</c:v>
                </c:pt>
                <c:pt idx="191">
                  <c:v>Dez 20</c:v>
                </c:pt>
                <c:pt idx="192">
                  <c:v>Jan 21</c:v>
                </c:pt>
                <c:pt idx="193">
                  <c:v>Feb 21</c:v>
                </c:pt>
                <c:pt idx="194">
                  <c:v>Mrz 21</c:v>
                </c:pt>
                <c:pt idx="195">
                  <c:v>Apr 21</c:v>
                </c:pt>
                <c:pt idx="196">
                  <c:v>Mai 21</c:v>
                </c:pt>
                <c:pt idx="197">
                  <c:v>Jun 21</c:v>
                </c:pt>
                <c:pt idx="198">
                  <c:v>Jul 21</c:v>
                </c:pt>
                <c:pt idx="199">
                  <c:v>Aug 21</c:v>
                </c:pt>
                <c:pt idx="200">
                  <c:v>Sep 21</c:v>
                </c:pt>
                <c:pt idx="201">
                  <c:v>Okt 21</c:v>
                </c:pt>
                <c:pt idx="202">
                  <c:v>Nov 21</c:v>
                </c:pt>
                <c:pt idx="203">
                  <c:v>Dez 21</c:v>
                </c:pt>
                <c:pt idx="204">
                  <c:v>Jan 22</c:v>
                </c:pt>
                <c:pt idx="205">
                  <c:v>Feb 22</c:v>
                </c:pt>
              </c:strCache>
            </c:strRef>
          </c:cat>
          <c:val>
            <c:numRef>
              <c:f>'5.4.2 Petrol - €'!$AB$3:$AB$208</c:f>
              <c:numCache>
                <c:formatCode>0.00</c:formatCode>
                <c:ptCount val="206"/>
                <c:pt idx="1">
                  <c:v>92.71</c:v>
                </c:pt>
                <c:pt idx="2">
                  <c:v>93.64</c:v>
                </c:pt>
                <c:pt idx="3">
                  <c:v>96.96</c:v>
                </c:pt>
                <c:pt idx="4">
                  <c:v>95.88</c:v>
                </c:pt>
                <c:pt idx="5">
                  <c:v>100.11</c:v>
                </c:pt>
                <c:pt idx="6">
                  <c:v>102.99</c:v>
                </c:pt>
                <c:pt idx="7">
                  <c:v>107.73</c:v>
                </c:pt>
                <c:pt idx="8">
                  <c:v>108.91</c:v>
                </c:pt>
                <c:pt idx="9">
                  <c:v>105.76</c:v>
                </c:pt>
                <c:pt idx="10">
                  <c:v>100.42</c:v>
                </c:pt>
                <c:pt idx="11">
                  <c:v>102.32</c:v>
                </c:pt>
                <c:pt idx="12">
                  <c:v>103.56</c:v>
                </c:pt>
                <c:pt idx="13">
                  <c:v>99.96</c:v>
                </c:pt>
                <c:pt idx="14">
                  <c:v>105</c:v>
                </c:pt>
                <c:pt idx="15">
                  <c:v>111.06</c:v>
                </c:pt>
                <c:pt idx="16">
                  <c:v>111.02</c:v>
                </c:pt>
                <c:pt idx="17">
                  <c:v>110.08</c:v>
                </c:pt>
                <c:pt idx="18">
                  <c:v>116.38</c:v>
                </c:pt>
                <c:pt idx="19">
                  <c:v>109.59</c:v>
                </c:pt>
                <c:pt idx="20">
                  <c:v>100.59</c:v>
                </c:pt>
                <c:pt idx="21">
                  <c:v>98.64</c:v>
                </c:pt>
                <c:pt idx="22">
                  <c:v>98.7</c:v>
                </c:pt>
                <c:pt idx="23">
                  <c:v>99.91</c:v>
                </c:pt>
                <c:pt idx="24">
                  <c:v>97.46</c:v>
                </c:pt>
                <c:pt idx="25">
                  <c:v>98.87</c:v>
                </c:pt>
                <c:pt idx="26">
                  <c:v>103.76</c:v>
                </c:pt>
                <c:pt idx="27">
                  <c:v>108.58</c:v>
                </c:pt>
                <c:pt idx="28">
                  <c:v>111.85</c:v>
                </c:pt>
                <c:pt idx="29">
                  <c:v>116.11</c:v>
                </c:pt>
                <c:pt idx="30">
                  <c:v>114.72</c:v>
                </c:pt>
                <c:pt idx="31">
                  <c:v>111.83</c:v>
                </c:pt>
                <c:pt idx="32">
                  <c:v>113.3</c:v>
                </c:pt>
                <c:pt idx="33">
                  <c:v>111.01</c:v>
                </c:pt>
                <c:pt idx="34">
                  <c:v>113.66</c:v>
                </c:pt>
                <c:pt idx="35">
                  <c:v>111.22</c:v>
                </c:pt>
                <c:pt idx="36">
                  <c:v>108.85</c:v>
                </c:pt>
                <c:pt idx="37">
                  <c:v>117.27</c:v>
                </c:pt>
                <c:pt idx="38">
                  <c:v>111.8</c:v>
                </c:pt>
                <c:pt idx="39">
                  <c:v>113.45</c:v>
                </c:pt>
                <c:pt idx="40">
                  <c:v>119.27</c:v>
                </c:pt>
                <c:pt idx="41">
                  <c:v>124.76</c:v>
                </c:pt>
                <c:pt idx="42">
                  <c:v>124.33</c:v>
                </c:pt>
                <c:pt idx="43">
                  <c:v>117.99</c:v>
                </c:pt>
                <c:pt idx="44">
                  <c:v>117.54</c:v>
                </c:pt>
                <c:pt idx="45">
                  <c:v>105.37</c:v>
                </c:pt>
                <c:pt idx="46">
                  <c:v>94.41</c:v>
                </c:pt>
                <c:pt idx="47">
                  <c:v>89.11</c:v>
                </c:pt>
                <c:pt idx="48">
                  <c:v>92.64</c:v>
                </c:pt>
                <c:pt idx="49">
                  <c:v>95.04</c:v>
                </c:pt>
                <c:pt idx="50">
                  <c:v>93.54</c:v>
                </c:pt>
                <c:pt idx="51">
                  <c:v>98.08</c:v>
                </c:pt>
                <c:pt idx="52">
                  <c:v>103.09</c:v>
                </c:pt>
                <c:pt idx="53">
                  <c:v>109.11</c:v>
                </c:pt>
                <c:pt idx="54">
                  <c:v>101.21</c:v>
                </c:pt>
                <c:pt idx="55">
                  <c:v>106.04</c:v>
                </c:pt>
                <c:pt idx="56">
                  <c:v>102.37</c:v>
                </c:pt>
                <c:pt idx="57">
                  <c:v>104.24</c:v>
                </c:pt>
                <c:pt idx="58">
                  <c:v>104.66</c:v>
                </c:pt>
                <c:pt idx="59">
                  <c:v>102.56</c:v>
                </c:pt>
                <c:pt idx="60">
                  <c:v>107.76</c:v>
                </c:pt>
                <c:pt idx="61">
                  <c:v>107.75</c:v>
                </c:pt>
                <c:pt idx="62">
                  <c:v>112.74</c:v>
                </c:pt>
                <c:pt idx="63">
                  <c:v>114.35</c:v>
                </c:pt>
                <c:pt idx="64">
                  <c:v>114.25</c:v>
                </c:pt>
                <c:pt idx="65">
                  <c:v>113.85</c:v>
                </c:pt>
                <c:pt idx="66">
                  <c:v>111.6</c:v>
                </c:pt>
                <c:pt idx="67">
                  <c:v>110.16</c:v>
                </c:pt>
                <c:pt idx="68">
                  <c:v>111.9</c:v>
                </c:pt>
                <c:pt idx="69">
                  <c:v>111.73</c:v>
                </c:pt>
                <c:pt idx="70">
                  <c:v>112.48</c:v>
                </c:pt>
                <c:pt idx="71">
                  <c:v>116.08</c:v>
                </c:pt>
                <c:pt idx="72">
                  <c:v>119.14</c:v>
                </c:pt>
                <c:pt idx="73">
                  <c:v>118.46</c:v>
                </c:pt>
                <c:pt idx="74">
                  <c:v>122.83</c:v>
                </c:pt>
                <c:pt idx="75">
                  <c:v>128.30000000000001</c:v>
                </c:pt>
                <c:pt idx="76">
                  <c:v>127.53</c:v>
                </c:pt>
                <c:pt idx="77">
                  <c:v>124.95</c:v>
                </c:pt>
                <c:pt idx="78">
                  <c:v>126.99</c:v>
                </c:pt>
                <c:pt idx="79">
                  <c:v>122.94</c:v>
                </c:pt>
                <c:pt idx="80">
                  <c:v>126.43</c:v>
                </c:pt>
                <c:pt idx="81">
                  <c:v>126.16</c:v>
                </c:pt>
                <c:pt idx="82">
                  <c:v>121.99</c:v>
                </c:pt>
                <c:pt idx="83">
                  <c:v>122.18</c:v>
                </c:pt>
                <c:pt idx="84">
                  <c:v>126.58</c:v>
                </c:pt>
                <c:pt idx="85">
                  <c:v>130.35</c:v>
                </c:pt>
                <c:pt idx="86">
                  <c:v>134.94</c:v>
                </c:pt>
                <c:pt idx="87">
                  <c:v>137.02000000000001</c:v>
                </c:pt>
                <c:pt idx="88">
                  <c:v>130.69</c:v>
                </c:pt>
                <c:pt idx="89">
                  <c:v>127.24</c:v>
                </c:pt>
                <c:pt idx="90">
                  <c:v>130.91999999999999</c:v>
                </c:pt>
                <c:pt idx="91">
                  <c:v>135.79</c:v>
                </c:pt>
                <c:pt idx="92">
                  <c:v>135.31</c:v>
                </c:pt>
                <c:pt idx="93">
                  <c:v>133</c:v>
                </c:pt>
                <c:pt idx="94">
                  <c:v>127.29</c:v>
                </c:pt>
                <c:pt idx="95">
                  <c:v>124.31</c:v>
                </c:pt>
                <c:pt idx="96">
                  <c:v>125.04</c:v>
                </c:pt>
                <c:pt idx="97">
                  <c:v>131.6</c:v>
                </c:pt>
                <c:pt idx="98">
                  <c:v>126.59</c:v>
                </c:pt>
                <c:pt idx="99">
                  <c:v>124.52</c:v>
                </c:pt>
                <c:pt idx="100">
                  <c:v>125.05</c:v>
                </c:pt>
                <c:pt idx="101">
                  <c:v>125.41</c:v>
                </c:pt>
                <c:pt idx="102">
                  <c:v>129.19999999999999</c:v>
                </c:pt>
                <c:pt idx="103">
                  <c:v>128.47</c:v>
                </c:pt>
                <c:pt idx="104">
                  <c:v>125.03</c:v>
                </c:pt>
                <c:pt idx="105">
                  <c:v>123.07</c:v>
                </c:pt>
                <c:pt idx="106">
                  <c:v>122.29</c:v>
                </c:pt>
                <c:pt idx="107">
                  <c:v>119.72</c:v>
                </c:pt>
                <c:pt idx="108">
                  <c:v>119.65</c:v>
                </c:pt>
                <c:pt idx="109">
                  <c:v>121.18</c:v>
                </c:pt>
                <c:pt idx="110">
                  <c:v>120.56</c:v>
                </c:pt>
                <c:pt idx="111">
                  <c:v>124.9</c:v>
                </c:pt>
                <c:pt idx="112">
                  <c:v>124.15</c:v>
                </c:pt>
                <c:pt idx="113">
                  <c:v>127.01</c:v>
                </c:pt>
                <c:pt idx="114">
                  <c:v>125.25</c:v>
                </c:pt>
                <c:pt idx="115">
                  <c:v>121.76</c:v>
                </c:pt>
                <c:pt idx="116">
                  <c:v>122.91</c:v>
                </c:pt>
                <c:pt idx="117">
                  <c:v>117.14</c:v>
                </c:pt>
                <c:pt idx="118">
                  <c:v>114.69</c:v>
                </c:pt>
                <c:pt idx="119">
                  <c:v>103.32</c:v>
                </c:pt>
                <c:pt idx="120">
                  <c:v>100.08</c:v>
                </c:pt>
                <c:pt idx="121">
                  <c:v>107.38</c:v>
                </c:pt>
                <c:pt idx="122">
                  <c:v>110.28</c:v>
                </c:pt>
                <c:pt idx="123">
                  <c:v>113.8</c:v>
                </c:pt>
                <c:pt idx="124">
                  <c:v>115.56</c:v>
                </c:pt>
                <c:pt idx="125">
                  <c:v>117.5</c:v>
                </c:pt>
                <c:pt idx="126">
                  <c:v>116.87</c:v>
                </c:pt>
                <c:pt idx="127">
                  <c:v>111.13</c:v>
                </c:pt>
                <c:pt idx="128">
                  <c:v>104.82</c:v>
                </c:pt>
                <c:pt idx="129">
                  <c:v>102.96</c:v>
                </c:pt>
                <c:pt idx="130">
                  <c:v>103.71</c:v>
                </c:pt>
                <c:pt idx="131">
                  <c:v>100.28</c:v>
                </c:pt>
                <c:pt idx="132">
                  <c:v>96.51</c:v>
                </c:pt>
                <c:pt idx="133">
                  <c:v>94.64</c:v>
                </c:pt>
                <c:pt idx="134">
                  <c:v>95.57</c:v>
                </c:pt>
                <c:pt idx="135">
                  <c:v>101.48</c:v>
                </c:pt>
                <c:pt idx="136">
                  <c:v>103.7</c:v>
                </c:pt>
                <c:pt idx="137">
                  <c:v>102.87</c:v>
                </c:pt>
                <c:pt idx="138">
                  <c:v>100.87</c:v>
                </c:pt>
                <c:pt idx="139">
                  <c:v>100.22</c:v>
                </c:pt>
                <c:pt idx="140">
                  <c:v>101</c:v>
                </c:pt>
                <c:pt idx="141">
                  <c:v>104.61</c:v>
                </c:pt>
                <c:pt idx="142">
                  <c:v>100.53</c:v>
                </c:pt>
                <c:pt idx="143">
                  <c:v>106.75</c:v>
                </c:pt>
                <c:pt idx="144">
                  <c:v>108.82</c:v>
                </c:pt>
                <c:pt idx="145">
                  <c:v>110.03</c:v>
                </c:pt>
                <c:pt idx="146">
                  <c:v>105.22</c:v>
                </c:pt>
                <c:pt idx="147">
                  <c:v>109.46</c:v>
                </c:pt>
                <c:pt idx="148">
                  <c:v>107</c:v>
                </c:pt>
                <c:pt idx="149">
                  <c:v>103.42</c:v>
                </c:pt>
                <c:pt idx="150">
                  <c:v>104.26</c:v>
                </c:pt>
                <c:pt idx="151">
                  <c:v>104.2</c:v>
                </c:pt>
                <c:pt idx="152">
                  <c:v>106.29</c:v>
                </c:pt>
                <c:pt idx="153">
                  <c:v>105.14</c:v>
                </c:pt>
                <c:pt idx="154">
                  <c:v>108.45</c:v>
                </c:pt>
                <c:pt idx="155">
                  <c:v>107.34</c:v>
                </c:pt>
                <c:pt idx="156">
                  <c:v>108</c:v>
                </c:pt>
                <c:pt idx="157">
                  <c:v>105.93</c:v>
                </c:pt>
                <c:pt idx="158">
                  <c:v>104.23</c:v>
                </c:pt>
                <c:pt idx="159">
                  <c:v>109.77</c:v>
                </c:pt>
                <c:pt idx="160">
                  <c:v>115.01</c:v>
                </c:pt>
                <c:pt idx="161">
                  <c:v>114.38</c:v>
                </c:pt>
                <c:pt idx="162">
                  <c:v>114.28</c:v>
                </c:pt>
                <c:pt idx="163">
                  <c:v>117</c:v>
                </c:pt>
                <c:pt idx="164">
                  <c:v>120.48</c:v>
                </c:pt>
                <c:pt idx="165">
                  <c:v>119.62</c:v>
                </c:pt>
                <c:pt idx="166">
                  <c:v>121.2</c:v>
                </c:pt>
                <c:pt idx="167">
                  <c:v>112.29</c:v>
                </c:pt>
                <c:pt idx="168">
                  <c:v>106.05</c:v>
                </c:pt>
                <c:pt idx="169">
                  <c:v>106.54</c:v>
                </c:pt>
                <c:pt idx="170">
                  <c:v>107.45</c:v>
                </c:pt>
                <c:pt idx="171">
                  <c:v>116.07</c:v>
                </c:pt>
                <c:pt idx="172" formatCode="General">
                  <c:v>119.97</c:v>
                </c:pt>
                <c:pt idx="173">
                  <c:v>115.81</c:v>
                </c:pt>
                <c:pt idx="174">
                  <c:v>115.9</c:v>
                </c:pt>
                <c:pt idx="175">
                  <c:v>110.92</c:v>
                </c:pt>
                <c:pt idx="176">
                  <c:v>111.3</c:v>
                </c:pt>
                <c:pt idx="177" formatCode="General">
                  <c:v>108.44</c:v>
                </c:pt>
                <c:pt idx="178">
                  <c:v>108.76</c:v>
                </c:pt>
                <c:pt idx="179">
                  <c:v>109.48</c:v>
                </c:pt>
                <c:pt idx="180">
                  <c:v>112.2</c:v>
                </c:pt>
                <c:pt idx="181" formatCode="@">
                  <c:v>109.6</c:v>
                </c:pt>
                <c:pt idx="182" formatCode="General">
                  <c:v>94.63</c:v>
                </c:pt>
                <c:pt idx="183" formatCode="General">
                  <c:v>85.72</c:v>
                </c:pt>
                <c:pt idx="184">
                  <c:v>88.22</c:v>
                </c:pt>
                <c:pt idx="185" formatCode="General">
                  <c:v>94.05</c:v>
                </c:pt>
                <c:pt idx="186" formatCode="General">
                  <c:v>98.08</c:v>
                </c:pt>
                <c:pt idx="187" formatCode="General">
                  <c:v>98.04</c:v>
                </c:pt>
                <c:pt idx="188" formatCode="General">
                  <c:v>95.84</c:v>
                </c:pt>
                <c:pt idx="189" formatCode="General">
                  <c:v>97.14</c:v>
                </c:pt>
                <c:pt idx="190" formatCode="General">
                  <c:v>95.65</c:v>
                </c:pt>
                <c:pt idx="191">
                  <c:v>97.69</c:v>
                </c:pt>
                <c:pt idx="192" formatCode="General">
                  <c:v>107.06</c:v>
                </c:pt>
                <c:pt idx="193" formatCode="General">
                  <c:v>109.49</c:v>
                </c:pt>
                <c:pt idx="194">
                  <c:v>116.43</c:v>
                </c:pt>
                <c:pt idx="195" formatCode="General">
                  <c:v>116.92</c:v>
                </c:pt>
                <c:pt idx="196" formatCode="General">
                  <c:v>116.92</c:v>
                </c:pt>
                <c:pt idx="197" formatCode="General">
                  <c:v>118.39</c:v>
                </c:pt>
                <c:pt idx="198">
                  <c:v>122.77</c:v>
                </c:pt>
                <c:pt idx="199">
                  <c:v>122.93</c:v>
                </c:pt>
                <c:pt idx="200">
                  <c:v>124.31</c:v>
                </c:pt>
                <c:pt idx="201">
                  <c:v>132.91</c:v>
                </c:pt>
                <c:pt idx="202">
                  <c:v>135.54</c:v>
                </c:pt>
                <c:pt idx="203">
                  <c:v>127.84</c:v>
                </c:pt>
                <c:pt idx="204">
                  <c:v>134.47</c:v>
                </c:pt>
                <c:pt idx="205">
                  <c:v>142.29</c:v>
                </c:pt>
              </c:numCache>
            </c:numRef>
          </c:val>
          <c:smooth val="0"/>
          <c:extLst>
            <c:ext xmlns:c16="http://schemas.microsoft.com/office/drawing/2014/chart" uri="{C3380CC4-5D6E-409C-BE32-E72D297353CC}">
              <c16:uniqueId val="{00000000-C356-46C0-AFCD-443362BCAAF5}"/>
            </c:ext>
          </c:extLst>
        </c:ser>
        <c:dLbls>
          <c:showLegendKey val="0"/>
          <c:showVal val="0"/>
          <c:showCatName val="0"/>
          <c:showSerName val="0"/>
          <c:showPercent val="0"/>
          <c:showBubbleSize val="0"/>
        </c:dLbls>
        <c:smooth val="0"/>
        <c:axId val="262680968"/>
        <c:axId val="1"/>
      </c:lineChart>
      <c:catAx>
        <c:axId val="26268096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6"/>
        <c:tickMarkSkip val="1"/>
        <c:noMultiLvlLbl val="0"/>
      </c:catAx>
      <c:valAx>
        <c:axId val="1"/>
        <c:scaling>
          <c:orientation val="minMax"/>
          <c:max val="150"/>
          <c:min val="7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MetaNormalLF-Roman"/>
                <a:ea typeface="MetaNormalLF-Roman"/>
                <a:cs typeface="MetaNormalLF-Roman"/>
              </a:defRPr>
            </a:pPr>
            <a:endParaRPr lang="de-DE"/>
          </a:p>
        </c:txPr>
        <c:crossAx val="262680968"/>
        <c:crosses val="autoZero"/>
        <c:crossBetween val="between"/>
      </c:valAx>
      <c:spPr>
        <a:solidFill>
          <a:srgbClr val="FFFFFF"/>
        </a:solidFill>
        <a:ln w="12700">
          <a:solidFill>
            <a:schemeClr val="tx1"/>
          </a:solid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12" Type="http://schemas.openxmlformats.org/officeDocument/2006/relationships/image" Target="../media/image14.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0" Type="http://schemas.openxmlformats.org/officeDocument/2006/relationships/image" Target="../media/image12.emf"/><Relationship Id="rId4" Type="http://schemas.openxmlformats.org/officeDocument/2006/relationships/image" Target="../media/image6.emf"/><Relationship Id="rId9"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xdr:col>
      <xdr:colOff>41910</xdr:colOff>
      <xdr:row>19</xdr:row>
      <xdr:rowOff>110490</xdr:rowOff>
    </xdr:from>
    <xdr:to>
      <xdr:col>4</xdr:col>
      <xdr:colOff>632310</xdr:colOff>
      <xdr:row>37</xdr:row>
      <xdr:rowOff>72240</xdr:rowOff>
    </xdr:to>
    <xdr:sp macro="" textlink="">
      <xdr:nvSpPr>
        <xdr:cNvPr id="2" name="Rectangle 10">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489585" y="4425315"/>
          <a:ext cx="2876400" cy="2876400"/>
        </a:xfrm>
        <a:prstGeom prst="rect">
          <a:avLst/>
        </a:prstGeom>
        <a:solidFill>
          <a:srgbClr xmlns:mc="http://schemas.openxmlformats.org/markup-compatibility/2006" xmlns:a14="http://schemas.microsoft.com/office/drawing/2010/main" val="FFFFFF" mc:Ignorable="a14" a14:legacySpreadsheetColorIndex="65"/>
        </a:solidFill>
        <a:ln w="2286">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45720" tIns="36576" rIns="45720" bIns="36576" anchor="ctr" upright="1"/>
        <a:lstStyle/>
        <a:p>
          <a:pPr algn="ctr" rtl="0">
            <a:defRPr sz="1000"/>
          </a:pPr>
          <a:r>
            <a:rPr lang="de-DE" sz="2000" b="1" i="0" u="none" strike="noStrike" baseline="0">
              <a:solidFill>
                <a:srgbClr val="000000"/>
              </a:solidFill>
              <a:latin typeface="MetaNormalLF-Roman"/>
            </a:rPr>
            <a:t>Position für </a:t>
          </a:r>
        </a:p>
        <a:p>
          <a:pPr algn="ctr" rtl="0">
            <a:lnSpc>
              <a:spcPts val="2200"/>
            </a:lnSpc>
            <a:defRPr sz="1000"/>
          </a:pPr>
          <a:r>
            <a:rPr lang="de-DE" sz="2000" b="1" i="0" u="none" strike="noStrike" baseline="0">
              <a:solidFill>
                <a:srgbClr val="000000"/>
              </a:solidFill>
              <a:latin typeface="MetaNormalLF-Roman"/>
            </a:rPr>
            <a:t>Piktogramm</a:t>
          </a:r>
        </a:p>
      </xdr:txBody>
    </xdr:sp>
    <xdr:clientData fPrintsWithSheet="0"/>
  </xdr:twoCellAnchor>
  <xdr:twoCellAnchor>
    <xdr:from>
      <xdr:col>1</xdr:col>
      <xdr:colOff>43544</xdr:colOff>
      <xdr:row>19</xdr:row>
      <xdr:rowOff>123825</xdr:rowOff>
    </xdr:from>
    <xdr:to>
      <xdr:col>4</xdr:col>
      <xdr:colOff>634094</xdr:colOff>
      <xdr:row>37</xdr:row>
      <xdr:rowOff>85725</xdr:rowOff>
    </xdr:to>
    <xdr:pic>
      <xdr:nvPicPr>
        <xdr:cNvPr id="4154839" name="Grafik 1">
          <a:extLst>
            <a:ext uri="{FF2B5EF4-FFF2-40B4-BE49-F238E27FC236}">
              <a16:creationId xmlns:a16="http://schemas.microsoft.com/office/drawing/2014/main" id="{00000000-0008-0000-0000-0000D7653F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491219" y="4438650"/>
          <a:ext cx="2876550" cy="287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7</xdr:col>
      <xdr:colOff>333375</xdr:colOff>
      <xdr:row>0</xdr:row>
      <xdr:rowOff>0</xdr:rowOff>
    </xdr:from>
    <xdr:to>
      <xdr:col>7</xdr:col>
      <xdr:colOff>2276475</xdr:colOff>
      <xdr:row>0</xdr:row>
      <xdr:rowOff>552450</xdr:rowOff>
    </xdr:to>
    <xdr:pic>
      <xdr:nvPicPr>
        <xdr:cNvPr id="4154840" name="Grafik 5">
          <a:extLst>
            <a:ext uri="{FF2B5EF4-FFF2-40B4-BE49-F238E27FC236}">
              <a16:creationId xmlns:a16="http://schemas.microsoft.com/office/drawing/2014/main" id="{00000000-0008-0000-0000-0000D8653F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398145</xdr:colOff>
      <xdr:row>122</xdr:row>
      <xdr:rowOff>0</xdr:rowOff>
    </xdr:from>
    <xdr:to>
      <xdr:col>11</xdr:col>
      <xdr:colOff>328359</xdr:colOff>
      <xdr:row>123</xdr:row>
      <xdr:rowOff>49661</xdr:rowOff>
    </xdr:to>
    <xdr:sp macro="" textlink="">
      <xdr:nvSpPr>
        <xdr:cNvPr id="24577" name="Text Box 1">
          <a:extLst>
            <a:ext uri="{FF2B5EF4-FFF2-40B4-BE49-F238E27FC236}">
              <a16:creationId xmlns:a16="http://schemas.microsoft.com/office/drawing/2014/main" id="{00000000-0008-0000-1100-000001600000}"/>
            </a:ext>
          </a:extLst>
        </xdr:cNvPr>
        <xdr:cNvSpPr txBox="1">
          <a:spLocks noChangeArrowheads="1"/>
        </xdr:cNvSpPr>
      </xdr:nvSpPr>
      <xdr:spPr bwMode="auto">
        <a:xfrm>
          <a:off x="4943475" y="151161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twoCellAnchor>
    <xdr:from>
      <xdr:col>10</xdr:col>
      <xdr:colOff>400050</xdr:colOff>
      <xdr:row>122</xdr:row>
      <xdr:rowOff>0</xdr:rowOff>
    </xdr:from>
    <xdr:to>
      <xdr:col>11</xdr:col>
      <xdr:colOff>322802</xdr:colOff>
      <xdr:row>123</xdr:row>
      <xdr:rowOff>49661</xdr:rowOff>
    </xdr:to>
    <xdr:sp macro="" textlink="">
      <xdr:nvSpPr>
        <xdr:cNvPr id="3" name="Text Box 1">
          <a:extLst>
            <a:ext uri="{FF2B5EF4-FFF2-40B4-BE49-F238E27FC236}">
              <a16:creationId xmlns:a16="http://schemas.microsoft.com/office/drawing/2014/main" id="{00000000-0008-0000-1100-000003000000}"/>
            </a:ext>
          </a:extLst>
        </xdr:cNvPr>
        <xdr:cNvSpPr txBox="1">
          <a:spLocks noChangeArrowheads="1"/>
        </xdr:cNvSpPr>
      </xdr:nvSpPr>
      <xdr:spPr bwMode="auto">
        <a:xfrm>
          <a:off x="5198745" y="19240500"/>
          <a:ext cx="406464" cy="2115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398145</xdr:colOff>
      <xdr:row>115</xdr:row>
      <xdr:rowOff>0</xdr:rowOff>
    </xdr:from>
    <xdr:to>
      <xdr:col>11</xdr:col>
      <xdr:colOff>328359</xdr:colOff>
      <xdr:row>116</xdr:row>
      <xdr:rowOff>49661</xdr:rowOff>
    </xdr:to>
    <xdr:sp macro="" textlink="">
      <xdr:nvSpPr>
        <xdr:cNvPr id="26625" name="Text Box 1">
          <a:extLst>
            <a:ext uri="{FF2B5EF4-FFF2-40B4-BE49-F238E27FC236}">
              <a16:creationId xmlns:a16="http://schemas.microsoft.com/office/drawing/2014/main" id="{00000000-0008-0000-1200-000001680000}"/>
            </a:ext>
          </a:extLst>
        </xdr:cNvPr>
        <xdr:cNvSpPr txBox="1">
          <a:spLocks noChangeArrowheads="1"/>
        </xdr:cNvSpPr>
      </xdr:nvSpPr>
      <xdr:spPr bwMode="auto">
        <a:xfrm>
          <a:off x="4943475" y="151161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582931</xdr:colOff>
      <xdr:row>46</xdr:row>
      <xdr:rowOff>125729</xdr:rowOff>
    </xdr:from>
    <xdr:to>
      <xdr:col>6</xdr:col>
      <xdr:colOff>146870</xdr:colOff>
      <xdr:row>63</xdr:row>
      <xdr:rowOff>47661</xdr:rowOff>
    </xdr:to>
    <xdr:sp macro="" textlink="">
      <xdr:nvSpPr>
        <xdr:cNvPr id="8" name="Textfeld 7">
          <a:extLst>
            <a:ext uri="{FF2B5EF4-FFF2-40B4-BE49-F238E27FC236}">
              <a16:creationId xmlns:a16="http://schemas.microsoft.com/office/drawing/2014/main" id="{00000000-0008-0000-1500-000008000000}"/>
            </a:ext>
          </a:extLst>
        </xdr:cNvPr>
        <xdr:cNvSpPr txBox="1"/>
      </xdr:nvSpPr>
      <xdr:spPr>
        <a:xfrm>
          <a:off x="2895601" y="5867399"/>
          <a:ext cx="2857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46</xdr:row>
      <xdr:rowOff>125729</xdr:rowOff>
    </xdr:from>
    <xdr:to>
      <xdr:col>6</xdr:col>
      <xdr:colOff>146870</xdr:colOff>
      <xdr:row>63</xdr:row>
      <xdr:rowOff>47661</xdr:rowOff>
    </xdr:to>
    <xdr:sp macro="" textlink="">
      <xdr:nvSpPr>
        <xdr:cNvPr id="4" name="Textfeld 3">
          <a:extLst>
            <a:ext uri="{FF2B5EF4-FFF2-40B4-BE49-F238E27FC236}">
              <a16:creationId xmlns:a16="http://schemas.microsoft.com/office/drawing/2014/main" id="{00000000-0008-0000-1500-000004000000}"/>
            </a:ext>
          </a:extLst>
        </xdr:cNvPr>
        <xdr:cNvSpPr txBox="1"/>
      </xdr:nvSpPr>
      <xdr:spPr>
        <a:xfrm>
          <a:off x="2895601" y="5867399"/>
          <a:ext cx="2857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46</xdr:row>
      <xdr:rowOff>125729</xdr:rowOff>
    </xdr:from>
    <xdr:to>
      <xdr:col>6</xdr:col>
      <xdr:colOff>146870</xdr:colOff>
      <xdr:row>63</xdr:row>
      <xdr:rowOff>47661</xdr:rowOff>
    </xdr:to>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2895601" y="5895974"/>
          <a:ext cx="2857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46</xdr:row>
      <xdr:rowOff>125729</xdr:rowOff>
    </xdr:from>
    <xdr:to>
      <xdr:col>6</xdr:col>
      <xdr:colOff>146870</xdr:colOff>
      <xdr:row>63</xdr:row>
      <xdr:rowOff>47661</xdr:rowOff>
    </xdr:to>
    <xdr:sp macro="" textlink="">
      <xdr:nvSpPr>
        <xdr:cNvPr id="9" name="Textfeld 8">
          <a:extLst>
            <a:ext uri="{FF2B5EF4-FFF2-40B4-BE49-F238E27FC236}">
              <a16:creationId xmlns:a16="http://schemas.microsoft.com/office/drawing/2014/main" id="{00000000-0008-0000-1500-000009000000}"/>
            </a:ext>
          </a:extLst>
        </xdr:cNvPr>
        <xdr:cNvSpPr txBox="1"/>
      </xdr:nvSpPr>
      <xdr:spPr>
        <a:xfrm>
          <a:off x="2895601" y="5829299"/>
          <a:ext cx="285750"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46</xdr:row>
      <xdr:rowOff>125729</xdr:rowOff>
    </xdr:from>
    <xdr:to>
      <xdr:col>6</xdr:col>
      <xdr:colOff>146870</xdr:colOff>
      <xdr:row>63</xdr:row>
      <xdr:rowOff>47661</xdr:rowOff>
    </xdr:to>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2895601" y="5991224"/>
          <a:ext cx="28575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46</xdr:row>
      <xdr:rowOff>125729</xdr:rowOff>
    </xdr:from>
    <xdr:to>
      <xdr:col>6</xdr:col>
      <xdr:colOff>147596</xdr:colOff>
      <xdr:row>63</xdr:row>
      <xdr:rowOff>47666</xdr:rowOff>
    </xdr:to>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2280286" y="6145529"/>
          <a:ext cx="226749" cy="1217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579120</xdr:colOff>
      <xdr:row>142</xdr:row>
      <xdr:rowOff>127637</xdr:rowOff>
    </xdr:from>
    <xdr:to>
      <xdr:col>2</xdr:col>
      <xdr:colOff>113075</xdr:colOff>
      <xdr:row>144</xdr:row>
      <xdr:rowOff>137161</xdr:rowOff>
    </xdr:to>
    <xdr:sp macro="" textlink="">
      <xdr:nvSpPr>
        <xdr:cNvPr id="10" name="Textfeld 9">
          <a:extLst>
            <a:ext uri="{FF2B5EF4-FFF2-40B4-BE49-F238E27FC236}">
              <a16:creationId xmlns:a16="http://schemas.microsoft.com/office/drawing/2014/main" id="{00000000-0008-0000-1500-00000A000000}"/>
            </a:ext>
          </a:extLst>
        </xdr:cNvPr>
        <xdr:cNvSpPr txBox="1"/>
      </xdr:nvSpPr>
      <xdr:spPr>
        <a:xfrm>
          <a:off x="1733550" y="19109057"/>
          <a:ext cx="21838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584836</xdr:colOff>
      <xdr:row>46</xdr:row>
      <xdr:rowOff>125729</xdr:rowOff>
    </xdr:from>
    <xdr:to>
      <xdr:col>6</xdr:col>
      <xdr:colOff>147015</xdr:colOff>
      <xdr:row>63</xdr:row>
      <xdr:rowOff>47666</xdr:rowOff>
    </xdr:to>
    <xdr:sp macro="" textlink="">
      <xdr:nvSpPr>
        <xdr:cNvPr id="13" name="Textfeld 12">
          <a:extLst>
            <a:ext uri="{FF2B5EF4-FFF2-40B4-BE49-F238E27FC236}">
              <a16:creationId xmlns:a16="http://schemas.microsoft.com/office/drawing/2014/main" id="{00000000-0008-0000-1500-00000D000000}"/>
            </a:ext>
          </a:extLst>
        </xdr:cNvPr>
        <xdr:cNvSpPr txBox="1"/>
      </xdr:nvSpPr>
      <xdr:spPr>
        <a:xfrm>
          <a:off x="2270761" y="6469379"/>
          <a:ext cx="236341" cy="1541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46</xdr:row>
      <xdr:rowOff>125729</xdr:rowOff>
    </xdr:from>
    <xdr:to>
      <xdr:col>6</xdr:col>
      <xdr:colOff>146953</xdr:colOff>
      <xdr:row>63</xdr:row>
      <xdr:rowOff>47666</xdr:rowOff>
    </xdr:to>
    <xdr:sp macro="" textlink="">
      <xdr:nvSpPr>
        <xdr:cNvPr id="12" name="Textfeld 11">
          <a:extLst>
            <a:ext uri="{FF2B5EF4-FFF2-40B4-BE49-F238E27FC236}">
              <a16:creationId xmlns:a16="http://schemas.microsoft.com/office/drawing/2014/main" id="{00000000-0008-0000-1500-00000C000000}"/>
            </a:ext>
          </a:extLst>
        </xdr:cNvPr>
        <xdr:cNvSpPr txBox="1"/>
      </xdr:nvSpPr>
      <xdr:spPr>
        <a:xfrm>
          <a:off x="4507231" y="6549389"/>
          <a:ext cx="282006" cy="1682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571500</xdr:colOff>
      <xdr:row>141</xdr:row>
      <xdr:rowOff>137160</xdr:rowOff>
    </xdr:from>
    <xdr:to>
      <xdr:col>2</xdr:col>
      <xdr:colOff>106762</xdr:colOff>
      <xdr:row>143</xdr:row>
      <xdr:rowOff>146684</xdr:rowOff>
    </xdr:to>
    <xdr:sp macro="" textlink="">
      <xdr:nvSpPr>
        <xdr:cNvPr id="16" name="Textfeld 15">
          <a:extLst>
            <a:ext uri="{FF2B5EF4-FFF2-40B4-BE49-F238E27FC236}">
              <a16:creationId xmlns:a16="http://schemas.microsoft.com/office/drawing/2014/main" id="{00000000-0008-0000-1500-000010000000}"/>
            </a:ext>
          </a:extLst>
        </xdr:cNvPr>
        <xdr:cNvSpPr txBox="1"/>
      </xdr:nvSpPr>
      <xdr:spPr>
        <a:xfrm>
          <a:off x="1685925" y="20453985"/>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586741</xdr:colOff>
      <xdr:row>46</xdr:row>
      <xdr:rowOff>125729</xdr:rowOff>
    </xdr:from>
    <xdr:to>
      <xdr:col>6</xdr:col>
      <xdr:colOff>146727</xdr:colOff>
      <xdr:row>63</xdr:row>
      <xdr:rowOff>47666</xdr:rowOff>
    </xdr:to>
    <xdr:sp macro="" textlink="">
      <xdr:nvSpPr>
        <xdr:cNvPr id="14" name="Textfeld 13">
          <a:extLst>
            <a:ext uri="{FF2B5EF4-FFF2-40B4-BE49-F238E27FC236}">
              <a16:creationId xmlns:a16="http://schemas.microsoft.com/office/drawing/2014/main" id="{00000000-0008-0000-1500-00000E000000}"/>
            </a:ext>
          </a:extLst>
        </xdr:cNvPr>
        <xdr:cNvSpPr txBox="1"/>
      </xdr:nvSpPr>
      <xdr:spPr>
        <a:xfrm>
          <a:off x="4394836" y="6793229"/>
          <a:ext cx="256800"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46</xdr:row>
      <xdr:rowOff>125729</xdr:rowOff>
    </xdr:from>
    <xdr:to>
      <xdr:col>6</xdr:col>
      <xdr:colOff>146727</xdr:colOff>
      <xdr:row>63</xdr:row>
      <xdr:rowOff>47666</xdr:rowOff>
    </xdr:to>
    <xdr:sp macro="" textlink="">
      <xdr:nvSpPr>
        <xdr:cNvPr id="15" name="Textfeld 14">
          <a:extLst>
            <a:ext uri="{FF2B5EF4-FFF2-40B4-BE49-F238E27FC236}">
              <a16:creationId xmlns:a16="http://schemas.microsoft.com/office/drawing/2014/main" id="{00000000-0008-0000-1500-00000F000000}"/>
            </a:ext>
          </a:extLst>
        </xdr:cNvPr>
        <xdr:cNvSpPr txBox="1"/>
      </xdr:nvSpPr>
      <xdr:spPr>
        <a:xfrm>
          <a:off x="4394836" y="6793229"/>
          <a:ext cx="256800"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46</xdr:row>
      <xdr:rowOff>125729</xdr:rowOff>
    </xdr:from>
    <xdr:to>
      <xdr:col>6</xdr:col>
      <xdr:colOff>146740</xdr:colOff>
      <xdr:row>63</xdr:row>
      <xdr:rowOff>47666</xdr:rowOff>
    </xdr:to>
    <xdr:sp macro="" textlink="">
      <xdr:nvSpPr>
        <xdr:cNvPr id="17" name="Textfeld 16">
          <a:extLst>
            <a:ext uri="{FF2B5EF4-FFF2-40B4-BE49-F238E27FC236}">
              <a16:creationId xmlns:a16="http://schemas.microsoft.com/office/drawing/2014/main" id="{00000000-0008-0000-1500-000011000000}"/>
            </a:ext>
          </a:extLst>
        </xdr:cNvPr>
        <xdr:cNvSpPr txBox="1"/>
      </xdr:nvSpPr>
      <xdr:spPr>
        <a:xfrm>
          <a:off x="4391026" y="6793229"/>
          <a:ext cx="260793"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592456</xdr:colOff>
      <xdr:row>46</xdr:row>
      <xdr:rowOff>125729</xdr:rowOff>
    </xdr:from>
    <xdr:to>
      <xdr:col>6</xdr:col>
      <xdr:colOff>146280</xdr:colOff>
      <xdr:row>63</xdr:row>
      <xdr:rowOff>47666</xdr:rowOff>
    </xdr:to>
    <xdr:sp macro="" textlink="">
      <xdr:nvSpPr>
        <xdr:cNvPr id="18" name="Textfeld 17">
          <a:extLst>
            <a:ext uri="{FF2B5EF4-FFF2-40B4-BE49-F238E27FC236}">
              <a16:creationId xmlns:a16="http://schemas.microsoft.com/office/drawing/2014/main" id="{00000000-0008-0000-1500-000012000000}"/>
            </a:ext>
          </a:extLst>
        </xdr:cNvPr>
        <xdr:cNvSpPr txBox="1"/>
      </xdr:nvSpPr>
      <xdr:spPr>
        <a:xfrm>
          <a:off x="4392931" y="6955154"/>
          <a:ext cx="258674" cy="2026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638175</xdr:colOff>
      <xdr:row>119</xdr:row>
      <xdr:rowOff>156210</xdr:rowOff>
    </xdr:from>
    <xdr:to>
      <xdr:col>5</xdr:col>
      <xdr:colOff>106762</xdr:colOff>
      <xdr:row>123</xdr:row>
      <xdr:rowOff>146684</xdr:rowOff>
    </xdr:to>
    <xdr:sp macro="" textlink="">
      <xdr:nvSpPr>
        <xdr:cNvPr id="19" name="Textfeld 18">
          <a:extLst>
            <a:ext uri="{FF2B5EF4-FFF2-40B4-BE49-F238E27FC236}">
              <a16:creationId xmlns:a16="http://schemas.microsoft.com/office/drawing/2014/main" id="{00000000-0008-0000-1500-000013000000}"/>
            </a:ext>
          </a:extLst>
        </xdr:cNvPr>
        <xdr:cNvSpPr txBox="1"/>
      </xdr:nvSpPr>
      <xdr:spPr>
        <a:xfrm>
          <a:off x="3771900" y="18615660"/>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590550</xdr:colOff>
      <xdr:row>27</xdr:row>
      <xdr:rowOff>156210</xdr:rowOff>
    </xdr:from>
    <xdr:to>
      <xdr:col>3</xdr:col>
      <xdr:colOff>97237</xdr:colOff>
      <xdr:row>29</xdr:row>
      <xdr:rowOff>146684</xdr:rowOff>
    </xdr:to>
    <xdr:sp macro="" textlink="">
      <xdr:nvSpPr>
        <xdr:cNvPr id="20" name="Textfeld 19">
          <a:extLst>
            <a:ext uri="{FF2B5EF4-FFF2-40B4-BE49-F238E27FC236}">
              <a16:creationId xmlns:a16="http://schemas.microsoft.com/office/drawing/2014/main" id="{00000000-0008-0000-1500-000014000000}"/>
            </a:ext>
          </a:extLst>
        </xdr:cNvPr>
        <xdr:cNvSpPr txBox="1"/>
      </xdr:nvSpPr>
      <xdr:spPr>
        <a:xfrm>
          <a:off x="2371725" y="4632960"/>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592456</xdr:colOff>
      <xdr:row>46</xdr:row>
      <xdr:rowOff>125729</xdr:rowOff>
    </xdr:from>
    <xdr:to>
      <xdr:col>6</xdr:col>
      <xdr:colOff>146280</xdr:colOff>
      <xdr:row>63</xdr:row>
      <xdr:rowOff>47666</xdr:rowOff>
    </xdr:to>
    <xdr:sp macro="" textlink="">
      <xdr:nvSpPr>
        <xdr:cNvPr id="22" name="Textfeld 21">
          <a:extLst>
            <a:ext uri="{FF2B5EF4-FFF2-40B4-BE49-F238E27FC236}">
              <a16:creationId xmlns:a16="http://schemas.microsoft.com/office/drawing/2014/main" id="{00000000-0008-0000-1500-000016000000}"/>
            </a:ext>
          </a:extLst>
        </xdr:cNvPr>
        <xdr:cNvSpPr txBox="1"/>
      </xdr:nvSpPr>
      <xdr:spPr>
        <a:xfrm>
          <a:off x="4392931" y="7440929"/>
          <a:ext cx="258674" cy="251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645796</xdr:colOff>
      <xdr:row>120</xdr:row>
      <xdr:rowOff>154305</xdr:rowOff>
    </xdr:from>
    <xdr:to>
      <xdr:col>5</xdr:col>
      <xdr:colOff>202674</xdr:colOff>
      <xdr:row>124</xdr:row>
      <xdr:rowOff>106680</xdr:rowOff>
    </xdr:to>
    <xdr:sp macro="" textlink="">
      <xdr:nvSpPr>
        <xdr:cNvPr id="23" name="Textfeld 22">
          <a:extLst>
            <a:ext uri="{FF2B5EF4-FFF2-40B4-BE49-F238E27FC236}">
              <a16:creationId xmlns:a16="http://schemas.microsoft.com/office/drawing/2014/main" id="{00000000-0008-0000-1500-000017000000}"/>
            </a:ext>
          </a:extLst>
        </xdr:cNvPr>
        <xdr:cNvSpPr txBox="1"/>
      </xdr:nvSpPr>
      <xdr:spPr>
        <a:xfrm>
          <a:off x="3779521" y="19261455"/>
          <a:ext cx="29030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447675</xdr:colOff>
      <xdr:row>124</xdr:row>
      <xdr:rowOff>171450</xdr:rowOff>
    </xdr:from>
    <xdr:to>
      <xdr:col>5</xdr:col>
      <xdr:colOff>47625</xdr:colOff>
      <xdr:row>126</xdr:row>
      <xdr:rowOff>0</xdr:rowOff>
    </xdr:to>
    <xdr:sp macro="" textlink="">
      <xdr:nvSpPr>
        <xdr:cNvPr id="4821044" name="Text Box 19">
          <a:extLst>
            <a:ext uri="{FF2B5EF4-FFF2-40B4-BE49-F238E27FC236}">
              <a16:creationId xmlns:a16="http://schemas.microsoft.com/office/drawing/2014/main" id="{00000000-0008-0000-1600-000034904900}"/>
            </a:ext>
          </a:extLst>
        </xdr:cNvPr>
        <xdr:cNvSpPr txBox="1">
          <a:spLocks noChangeArrowheads="1"/>
        </xdr:cNvSpPr>
      </xdr:nvSpPr>
      <xdr:spPr bwMode="auto">
        <a:xfrm>
          <a:off x="3057525" y="16906875"/>
          <a:ext cx="32385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45" name="Text Box 19">
          <a:extLst>
            <a:ext uri="{FF2B5EF4-FFF2-40B4-BE49-F238E27FC236}">
              <a16:creationId xmlns:a16="http://schemas.microsoft.com/office/drawing/2014/main" id="{00000000-0008-0000-1600-00003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46" name="Text Box 21">
          <a:extLst>
            <a:ext uri="{FF2B5EF4-FFF2-40B4-BE49-F238E27FC236}">
              <a16:creationId xmlns:a16="http://schemas.microsoft.com/office/drawing/2014/main" id="{00000000-0008-0000-1600-00003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47" name="Text Box 19">
          <a:extLst>
            <a:ext uri="{FF2B5EF4-FFF2-40B4-BE49-F238E27FC236}">
              <a16:creationId xmlns:a16="http://schemas.microsoft.com/office/drawing/2014/main" id="{00000000-0008-0000-1600-000037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48" name="Text Box 21">
          <a:extLst>
            <a:ext uri="{FF2B5EF4-FFF2-40B4-BE49-F238E27FC236}">
              <a16:creationId xmlns:a16="http://schemas.microsoft.com/office/drawing/2014/main" id="{00000000-0008-0000-1600-000038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49" name="Text Box 19">
          <a:extLst>
            <a:ext uri="{FF2B5EF4-FFF2-40B4-BE49-F238E27FC236}">
              <a16:creationId xmlns:a16="http://schemas.microsoft.com/office/drawing/2014/main" id="{00000000-0008-0000-1600-00003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50" name="Text Box 21">
          <a:extLst>
            <a:ext uri="{FF2B5EF4-FFF2-40B4-BE49-F238E27FC236}">
              <a16:creationId xmlns:a16="http://schemas.microsoft.com/office/drawing/2014/main" id="{00000000-0008-0000-1600-00003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51" name="Text Box 19">
          <a:extLst>
            <a:ext uri="{FF2B5EF4-FFF2-40B4-BE49-F238E27FC236}">
              <a16:creationId xmlns:a16="http://schemas.microsoft.com/office/drawing/2014/main" id="{00000000-0008-0000-1600-00003B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52" name="Text Box 21">
          <a:extLst>
            <a:ext uri="{FF2B5EF4-FFF2-40B4-BE49-F238E27FC236}">
              <a16:creationId xmlns:a16="http://schemas.microsoft.com/office/drawing/2014/main" id="{00000000-0008-0000-1600-00003C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53" name="Text Box 19">
          <a:extLst>
            <a:ext uri="{FF2B5EF4-FFF2-40B4-BE49-F238E27FC236}">
              <a16:creationId xmlns:a16="http://schemas.microsoft.com/office/drawing/2014/main" id="{00000000-0008-0000-1600-00003D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54" name="Text Box 21">
          <a:extLst>
            <a:ext uri="{FF2B5EF4-FFF2-40B4-BE49-F238E27FC236}">
              <a16:creationId xmlns:a16="http://schemas.microsoft.com/office/drawing/2014/main" id="{00000000-0008-0000-1600-00003E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55" name="Text Box 19">
          <a:extLst>
            <a:ext uri="{FF2B5EF4-FFF2-40B4-BE49-F238E27FC236}">
              <a16:creationId xmlns:a16="http://schemas.microsoft.com/office/drawing/2014/main" id="{00000000-0008-0000-1600-00003F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56" name="Text Box 21">
          <a:extLst>
            <a:ext uri="{FF2B5EF4-FFF2-40B4-BE49-F238E27FC236}">
              <a16:creationId xmlns:a16="http://schemas.microsoft.com/office/drawing/2014/main" id="{00000000-0008-0000-1600-000040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704850</xdr:colOff>
      <xdr:row>76</xdr:row>
      <xdr:rowOff>0</xdr:rowOff>
    </xdr:from>
    <xdr:to>
      <xdr:col>5</xdr:col>
      <xdr:colOff>266700</xdr:colOff>
      <xdr:row>93</xdr:row>
      <xdr:rowOff>76200</xdr:rowOff>
    </xdr:to>
    <xdr:sp macro="" textlink="">
      <xdr:nvSpPr>
        <xdr:cNvPr id="4821057" name="Text Box 3">
          <a:extLst>
            <a:ext uri="{FF2B5EF4-FFF2-40B4-BE49-F238E27FC236}">
              <a16:creationId xmlns:a16="http://schemas.microsoft.com/office/drawing/2014/main" id="{00000000-0008-0000-1600-000041904900}"/>
            </a:ext>
          </a:extLst>
        </xdr:cNvPr>
        <xdr:cNvSpPr txBox="1">
          <a:spLocks noChangeArrowheads="1"/>
        </xdr:cNvSpPr>
      </xdr:nvSpPr>
      <xdr:spPr bwMode="auto">
        <a:xfrm>
          <a:off x="4038600" y="10601325"/>
          <a:ext cx="285750" cy="2057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704850</xdr:colOff>
      <xdr:row>106</xdr:row>
      <xdr:rowOff>0</xdr:rowOff>
    </xdr:from>
    <xdr:to>
      <xdr:col>7</xdr:col>
      <xdr:colOff>266700</xdr:colOff>
      <xdr:row>123</xdr:row>
      <xdr:rowOff>76200</xdr:rowOff>
    </xdr:to>
    <xdr:sp macro="" textlink="">
      <xdr:nvSpPr>
        <xdr:cNvPr id="4821058" name="Text Box 3">
          <a:extLst>
            <a:ext uri="{FF2B5EF4-FFF2-40B4-BE49-F238E27FC236}">
              <a16:creationId xmlns:a16="http://schemas.microsoft.com/office/drawing/2014/main" id="{00000000-0008-0000-1600-000042904900}"/>
            </a:ext>
          </a:extLst>
        </xdr:cNvPr>
        <xdr:cNvSpPr txBox="1">
          <a:spLocks noChangeArrowheads="1"/>
        </xdr:cNvSpPr>
      </xdr:nvSpPr>
      <xdr:spPr bwMode="auto">
        <a:xfrm>
          <a:off x="5486400" y="14601825"/>
          <a:ext cx="285750" cy="2057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59" name="Text Box 19">
          <a:extLst>
            <a:ext uri="{FF2B5EF4-FFF2-40B4-BE49-F238E27FC236}">
              <a16:creationId xmlns:a16="http://schemas.microsoft.com/office/drawing/2014/main" id="{00000000-0008-0000-1600-000043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60" name="Text Box 21">
          <a:extLst>
            <a:ext uri="{FF2B5EF4-FFF2-40B4-BE49-F238E27FC236}">
              <a16:creationId xmlns:a16="http://schemas.microsoft.com/office/drawing/2014/main" id="{00000000-0008-0000-1600-000044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61" name="Text Box 19">
          <a:extLst>
            <a:ext uri="{FF2B5EF4-FFF2-40B4-BE49-F238E27FC236}">
              <a16:creationId xmlns:a16="http://schemas.microsoft.com/office/drawing/2014/main" id="{00000000-0008-0000-1600-00004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62" name="Text Box 21">
          <a:extLst>
            <a:ext uri="{FF2B5EF4-FFF2-40B4-BE49-F238E27FC236}">
              <a16:creationId xmlns:a16="http://schemas.microsoft.com/office/drawing/2014/main" id="{00000000-0008-0000-1600-00004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63" name="Text Box 19">
          <a:extLst>
            <a:ext uri="{FF2B5EF4-FFF2-40B4-BE49-F238E27FC236}">
              <a16:creationId xmlns:a16="http://schemas.microsoft.com/office/drawing/2014/main" id="{00000000-0008-0000-1600-000047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64" name="Text Box 21">
          <a:extLst>
            <a:ext uri="{FF2B5EF4-FFF2-40B4-BE49-F238E27FC236}">
              <a16:creationId xmlns:a16="http://schemas.microsoft.com/office/drawing/2014/main" id="{00000000-0008-0000-1600-000048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65" name="Text Box 19">
          <a:extLst>
            <a:ext uri="{FF2B5EF4-FFF2-40B4-BE49-F238E27FC236}">
              <a16:creationId xmlns:a16="http://schemas.microsoft.com/office/drawing/2014/main" id="{00000000-0008-0000-1600-00004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66" name="Text Box 21">
          <a:extLst>
            <a:ext uri="{FF2B5EF4-FFF2-40B4-BE49-F238E27FC236}">
              <a16:creationId xmlns:a16="http://schemas.microsoft.com/office/drawing/2014/main" id="{00000000-0008-0000-1600-00004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156111</xdr:colOff>
      <xdr:row>93</xdr:row>
      <xdr:rowOff>57150</xdr:rowOff>
    </xdr:to>
    <xdr:sp macro="" textlink="">
      <xdr:nvSpPr>
        <xdr:cNvPr id="31" name="Textfeld 30">
          <a:extLst>
            <a:ext uri="{FF2B5EF4-FFF2-40B4-BE49-F238E27FC236}">
              <a16:creationId xmlns:a16="http://schemas.microsoft.com/office/drawing/2014/main" id="{00000000-0008-0000-1600-00001F000000}"/>
            </a:ext>
          </a:extLst>
        </xdr:cNvPr>
        <xdr:cNvSpPr txBox="1"/>
      </xdr:nvSpPr>
      <xdr:spPr>
        <a:xfrm>
          <a:off x="2914650" y="8943975"/>
          <a:ext cx="266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68" name="Text Box 19">
          <a:extLst>
            <a:ext uri="{FF2B5EF4-FFF2-40B4-BE49-F238E27FC236}">
              <a16:creationId xmlns:a16="http://schemas.microsoft.com/office/drawing/2014/main" id="{00000000-0008-0000-1600-00004C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69" name="Text Box 21">
          <a:extLst>
            <a:ext uri="{FF2B5EF4-FFF2-40B4-BE49-F238E27FC236}">
              <a16:creationId xmlns:a16="http://schemas.microsoft.com/office/drawing/2014/main" id="{00000000-0008-0000-1600-00004D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156111</xdr:colOff>
      <xdr:row>93</xdr:row>
      <xdr:rowOff>57150</xdr:rowOff>
    </xdr:to>
    <xdr:sp macro="" textlink="">
      <xdr:nvSpPr>
        <xdr:cNvPr id="35" name="Textfeld 34">
          <a:extLst>
            <a:ext uri="{FF2B5EF4-FFF2-40B4-BE49-F238E27FC236}">
              <a16:creationId xmlns:a16="http://schemas.microsoft.com/office/drawing/2014/main" id="{00000000-0008-0000-1600-000023000000}"/>
            </a:ext>
          </a:extLst>
        </xdr:cNvPr>
        <xdr:cNvSpPr txBox="1"/>
      </xdr:nvSpPr>
      <xdr:spPr>
        <a:xfrm>
          <a:off x="2914650" y="8791575"/>
          <a:ext cx="266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71" name="Text Box 19">
          <a:extLst>
            <a:ext uri="{FF2B5EF4-FFF2-40B4-BE49-F238E27FC236}">
              <a16:creationId xmlns:a16="http://schemas.microsoft.com/office/drawing/2014/main" id="{00000000-0008-0000-1600-00004F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72" name="Text Box 21">
          <a:extLst>
            <a:ext uri="{FF2B5EF4-FFF2-40B4-BE49-F238E27FC236}">
              <a16:creationId xmlns:a16="http://schemas.microsoft.com/office/drawing/2014/main" id="{00000000-0008-0000-1600-000050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156111</xdr:colOff>
      <xdr:row>93</xdr:row>
      <xdr:rowOff>57150</xdr:rowOff>
    </xdr:to>
    <xdr:sp macro="" textlink="">
      <xdr:nvSpPr>
        <xdr:cNvPr id="37" name="Textfeld 36">
          <a:extLst>
            <a:ext uri="{FF2B5EF4-FFF2-40B4-BE49-F238E27FC236}">
              <a16:creationId xmlns:a16="http://schemas.microsoft.com/office/drawing/2014/main" id="{00000000-0008-0000-1600-000025000000}"/>
            </a:ext>
          </a:extLst>
        </xdr:cNvPr>
        <xdr:cNvSpPr txBox="1"/>
      </xdr:nvSpPr>
      <xdr:spPr>
        <a:xfrm>
          <a:off x="2914650" y="8791575"/>
          <a:ext cx="266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74" name="Text Box 19">
          <a:extLst>
            <a:ext uri="{FF2B5EF4-FFF2-40B4-BE49-F238E27FC236}">
              <a16:creationId xmlns:a16="http://schemas.microsoft.com/office/drawing/2014/main" id="{00000000-0008-0000-1600-000052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75" name="Text Box 21">
          <a:extLst>
            <a:ext uri="{FF2B5EF4-FFF2-40B4-BE49-F238E27FC236}">
              <a16:creationId xmlns:a16="http://schemas.microsoft.com/office/drawing/2014/main" id="{00000000-0008-0000-1600-000053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156111</xdr:colOff>
      <xdr:row>93</xdr:row>
      <xdr:rowOff>57150</xdr:rowOff>
    </xdr:to>
    <xdr:sp macro="" textlink="">
      <xdr:nvSpPr>
        <xdr:cNvPr id="40" name="Textfeld 39">
          <a:extLst>
            <a:ext uri="{FF2B5EF4-FFF2-40B4-BE49-F238E27FC236}">
              <a16:creationId xmlns:a16="http://schemas.microsoft.com/office/drawing/2014/main" id="{00000000-0008-0000-1600-000028000000}"/>
            </a:ext>
          </a:extLst>
        </xdr:cNvPr>
        <xdr:cNvSpPr txBox="1"/>
      </xdr:nvSpPr>
      <xdr:spPr>
        <a:xfrm>
          <a:off x="2914650" y="8696325"/>
          <a:ext cx="2667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77" name="Text Box 19">
          <a:extLst>
            <a:ext uri="{FF2B5EF4-FFF2-40B4-BE49-F238E27FC236}">
              <a16:creationId xmlns:a16="http://schemas.microsoft.com/office/drawing/2014/main" id="{00000000-0008-0000-1600-00005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78" name="Text Box 21">
          <a:extLst>
            <a:ext uri="{FF2B5EF4-FFF2-40B4-BE49-F238E27FC236}">
              <a16:creationId xmlns:a16="http://schemas.microsoft.com/office/drawing/2014/main" id="{00000000-0008-0000-1600-00005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601980</xdr:colOff>
      <xdr:row>76</xdr:row>
      <xdr:rowOff>142875</xdr:rowOff>
    </xdr:from>
    <xdr:to>
      <xdr:col>7</xdr:col>
      <xdr:colOff>148040</xdr:colOff>
      <xdr:row>93</xdr:row>
      <xdr:rowOff>57150</xdr:rowOff>
    </xdr:to>
    <xdr:sp macro="" textlink="">
      <xdr:nvSpPr>
        <xdr:cNvPr id="42" name="Textfeld 41">
          <a:extLst>
            <a:ext uri="{FF2B5EF4-FFF2-40B4-BE49-F238E27FC236}">
              <a16:creationId xmlns:a16="http://schemas.microsoft.com/office/drawing/2014/main" id="{00000000-0008-0000-1600-00002A000000}"/>
            </a:ext>
          </a:extLst>
        </xdr:cNvPr>
        <xdr:cNvSpPr txBox="1"/>
      </xdr:nvSpPr>
      <xdr:spPr>
        <a:xfrm>
          <a:off x="2200275" y="8934450"/>
          <a:ext cx="2571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80" name="Text Box 19">
          <a:extLst>
            <a:ext uri="{FF2B5EF4-FFF2-40B4-BE49-F238E27FC236}">
              <a16:creationId xmlns:a16="http://schemas.microsoft.com/office/drawing/2014/main" id="{00000000-0008-0000-1600-000058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81" name="Text Box 21">
          <a:extLst>
            <a:ext uri="{FF2B5EF4-FFF2-40B4-BE49-F238E27FC236}">
              <a16:creationId xmlns:a16="http://schemas.microsoft.com/office/drawing/2014/main" id="{00000000-0008-0000-1600-000059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601980</xdr:colOff>
      <xdr:row>76</xdr:row>
      <xdr:rowOff>142875</xdr:rowOff>
    </xdr:from>
    <xdr:to>
      <xdr:col>7</xdr:col>
      <xdr:colOff>148040</xdr:colOff>
      <xdr:row>93</xdr:row>
      <xdr:rowOff>57150</xdr:rowOff>
    </xdr:to>
    <xdr:sp macro="" textlink="">
      <xdr:nvSpPr>
        <xdr:cNvPr id="45" name="Textfeld 44">
          <a:extLst>
            <a:ext uri="{FF2B5EF4-FFF2-40B4-BE49-F238E27FC236}">
              <a16:creationId xmlns:a16="http://schemas.microsoft.com/office/drawing/2014/main" id="{00000000-0008-0000-1600-00002D000000}"/>
            </a:ext>
          </a:extLst>
        </xdr:cNvPr>
        <xdr:cNvSpPr txBox="1"/>
      </xdr:nvSpPr>
      <xdr:spPr>
        <a:xfrm>
          <a:off x="2914650" y="9258300"/>
          <a:ext cx="26670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83" name="Text Box 19">
          <a:extLst>
            <a:ext uri="{FF2B5EF4-FFF2-40B4-BE49-F238E27FC236}">
              <a16:creationId xmlns:a16="http://schemas.microsoft.com/office/drawing/2014/main" id="{00000000-0008-0000-1600-00005B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84" name="Text Box 21">
          <a:extLst>
            <a:ext uri="{FF2B5EF4-FFF2-40B4-BE49-F238E27FC236}">
              <a16:creationId xmlns:a16="http://schemas.microsoft.com/office/drawing/2014/main" id="{00000000-0008-0000-1600-00005C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622935</xdr:colOff>
      <xdr:row>76</xdr:row>
      <xdr:rowOff>142875</xdr:rowOff>
    </xdr:from>
    <xdr:to>
      <xdr:col>7</xdr:col>
      <xdr:colOff>155750</xdr:colOff>
      <xdr:row>93</xdr:row>
      <xdr:rowOff>49544</xdr:rowOff>
    </xdr:to>
    <xdr:sp macro="" textlink="">
      <xdr:nvSpPr>
        <xdr:cNvPr id="46" name="Textfeld 45">
          <a:extLst>
            <a:ext uri="{FF2B5EF4-FFF2-40B4-BE49-F238E27FC236}">
              <a16:creationId xmlns:a16="http://schemas.microsoft.com/office/drawing/2014/main" id="{00000000-0008-0000-1600-00002E000000}"/>
            </a:ext>
          </a:extLst>
        </xdr:cNvPr>
        <xdr:cNvSpPr txBox="1"/>
      </xdr:nvSpPr>
      <xdr:spPr>
        <a:xfrm>
          <a:off x="1560195" y="9582150"/>
          <a:ext cx="177451" cy="1202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676275</xdr:colOff>
      <xdr:row>143</xdr:row>
      <xdr:rowOff>121921</xdr:rowOff>
    </xdr:from>
    <xdr:to>
      <xdr:col>3</xdr:col>
      <xdr:colOff>108244</xdr:colOff>
      <xdr:row>146</xdr:row>
      <xdr:rowOff>91441</xdr:rowOff>
    </xdr:to>
    <xdr:sp macro="" textlink="">
      <xdr:nvSpPr>
        <xdr:cNvPr id="48" name="Textfeld 47">
          <a:extLst>
            <a:ext uri="{FF2B5EF4-FFF2-40B4-BE49-F238E27FC236}">
              <a16:creationId xmlns:a16="http://schemas.microsoft.com/office/drawing/2014/main" id="{00000000-0008-0000-1600-000030000000}"/>
            </a:ext>
          </a:extLst>
        </xdr:cNvPr>
        <xdr:cNvSpPr txBox="1"/>
      </xdr:nvSpPr>
      <xdr:spPr>
        <a:xfrm>
          <a:off x="1834515" y="19248121"/>
          <a:ext cx="208007"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88" name="Text Box 19">
          <a:extLst>
            <a:ext uri="{FF2B5EF4-FFF2-40B4-BE49-F238E27FC236}">
              <a16:creationId xmlns:a16="http://schemas.microsoft.com/office/drawing/2014/main" id="{00000000-0008-0000-1600-000060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89" name="Text Box 21">
          <a:extLst>
            <a:ext uri="{FF2B5EF4-FFF2-40B4-BE49-F238E27FC236}">
              <a16:creationId xmlns:a16="http://schemas.microsoft.com/office/drawing/2014/main" id="{00000000-0008-0000-1600-000061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621030</xdr:colOff>
      <xdr:row>76</xdr:row>
      <xdr:rowOff>142875</xdr:rowOff>
    </xdr:from>
    <xdr:to>
      <xdr:col>7</xdr:col>
      <xdr:colOff>154126</xdr:colOff>
      <xdr:row>93</xdr:row>
      <xdr:rowOff>49544</xdr:rowOff>
    </xdr:to>
    <xdr:sp macro="" textlink="">
      <xdr:nvSpPr>
        <xdr:cNvPr id="51" name="Textfeld 50">
          <a:extLst>
            <a:ext uri="{FF2B5EF4-FFF2-40B4-BE49-F238E27FC236}">
              <a16:creationId xmlns:a16="http://schemas.microsoft.com/office/drawing/2014/main" id="{00000000-0008-0000-1600-000033000000}"/>
            </a:ext>
          </a:extLst>
        </xdr:cNvPr>
        <xdr:cNvSpPr txBox="1"/>
      </xdr:nvSpPr>
      <xdr:spPr>
        <a:xfrm>
          <a:off x="1558290" y="10229850"/>
          <a:ext cx="178193"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91" name="Text Box 19">
          <a:extLst>
            <a:ext uri="{FF2B5EF4-FFF2-40B4-BE49-F238E27FC236}">
              <a16:creationId xmlns:a16="http://schemas.microsoft.com/office/drawing/2014/main" id="{00000000-0008-0000-1600-000063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92" name="Text Box 21">
          <a:extLst>
            <a:ext uri="{FF2B5EF4-FFF2-40B4-BE49-F238E27FC236}">
              <a16:creationId xmlns:a16="http://schemas.microsoft.com/office/drawing/2014/main" id="{00000000-0008-0000-1600-000064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621030</xdr:colOff>
      <xdr:row>76</xdr:row>
      <xdr:rowOff>142875</xdr:rowOff>
    </xdr:from>
    <xdr:to>
      <xdr:col>7</xdr:col>
      <xdr:colOff>154126</xdr:colOff>
      <xdr:row>93</xdr:row>
      <xdr:rowOff>49544</xdr:rowOff>
    </xdr:to>
    <xdr:sp macro="" textlink="">
      <xdr:nvSpPr>
        <xdr:cNvPr id="53" name="Textfeld 52">
          <a:extLst>
            <a:ext uri="{FF2B5EF4-FFF2-40B4-BE49-F238E27FC236}">
              <a16:creationId xmlns:a16="http://schemas.microsoft.com/office/drawing/2014/main" id="{00000000-0008-0000-1600-000035000000}"/>
            </a:ext>
          </a:extLst>
        </xdr:cNvPr>
        <xdr:cNvSpPr txBox="1"/>
      </xdr:nvSpPr>
      <xdr:spPr>
        <a:xfrm>
          <a:off x="1558290" y="10229850"/>
          <a:ext cx="178193"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94" name="Text Box 19">
          <a:extLst>
            <a:ext uri="{FF2B5EF4-FFF2-40B4-BE49-F238E27FC236}">
              <a16:creationId xmlns:a16="http://schemas.microsoft.com/office/drawing/2014/main" id="{00000000-0008-0000-1600-000066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95" name="Text Box 21">
          <a:extLst>
            <a:ext uri="{FF2B5EF4-FFF2-40B4-BE49-F238E27FC236}">
              <a16:creationId xmlns:a16="http://schemas.microsoft.com/office/drawing/2014/main" id="{00000000-0008-0000-1600-000067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626745</xdr:colOff>
      <xdr:row>76</xdr:row>
      <xdr:rowOff>142875</xdr:rowOff>
    </xdr:from>
    <xdr:to>
      <xdr:col>8</xdr:col>
      <xdr:colOff>147510</xdr:colOff>
      <xdr:row>86</xdr:row>
      <xdr:rowOff>49544</xdr:rowOff>
    </xdr:to>
    <xdr:sp macro="" textlink="">
      <xdr:nvSpPr>
        <xdr:cNvPr id="57" name="Textfeld 56">
          <a:extLst>
            <a:ext uri="{FF2B5EF4-FFF2-40B4-BE49-F238E27FC236}">
              <a16:creationId xmlns:a16="http://schemas.microsoft.com/office/drawing/2014/main" id="{00000000-0008-0000-1600-000039000000}"/>
            </a:ext>
          </a:extLst>
        </xdr:cNvPr>
        <xdr:cNvSpPr txBox="1"/>
      </xdr:nvSpPr>
      <xdr:spPr>
        <a:xfrm>
          <a:off x="5282565" y="10422255"/>
          <a:ext cx="191410" cy="1506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097" name="Text Box 19">
          <a:extLst>
            <a:ext uri="{FF2B5EF4-FFF2-40B4-BE49-F238E27FC236}">
              <a16:creationId xmlns:a16="http://schemas.microsoft.com/office/drawing/2014/main" id="{00000000-0008-0000-1600-00006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098" name="Text Box 21">
          <a:extLst>
            <a:ext uri="{FF2B5EF4-FFF2-40B4-BE49-F238E27FC236}">
              <a16:creationId xmlns:a16="http://schemas.microsoft.com/office/drawing/2014/main" id="{00000000-0008-0000-1600-00006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147521</xdr:colOff>
      <xdr:row>86</xdr:row>
      <xdr:rowOff>49544</xdr:rowOff>
    </xdr:to>
    <xdr:sp macro="" textlink="">
      <xdr:nvSpPr>
        <xdr:cNvPr id="60" name="Textfeld 59">
          <a:extLst>
            <a:ext uri="{FF2B5EF4-FFF2-40B4-BE49-F238E27FC236}">
              <a16:creationId xmlns:a16="http://schemas.microsoft.com/office/drawing/2014/main" id="{00000000-0008-0000-1600-00003C000000}"/>
            </a:ext>
          </a:extLst>
        </xdr:cNvPr>
        <xdr:cNvSpPr txBox="1"/>
      </xdr:nvSpPr>
      <xdr:spPr>
        <a:xfrm>
          <a:off x="5147310" y="10877550"/>
          <a:ext cx="176170"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632460</xdr:colOff>
      <xdr:row>55</xdr:row>
      <xdr:rowOff>125731</xdr:rowOff>
    </xdr:from>
    <xdr:to>
      <xdr:col>5</xdr:col>
      <xdr:colOff>107661</xdr:colOff>
      <xdr:row>57</xdr:row>
      <xdr:rowOff>137160</xdr:rowOff>
    </xdr:to>
    <xdr:sp macro="" textlink="">
      <xdr:nvSpPr>
        <xdr:cNvPr id="62" name="Textfeld 61">
          <a:extLst>
            <a:ext uri="{FF2B5EF4-FFF2-40B4-BE49-F238E27FC236}">
              <a16:creationId xmlns:a16="http://schemas.microsoft.com/office/drawing/2014/main" id="{00000000-0008-0000-1600-00003E000000}"/>
            </a:ext>
          </a:extLst>
        </xdr:cNvPr>
        <xdr:cNvSpPr txBox="1"/>
      </xdr:nvSpPr>
      <xdr:spPr>
        <a:xfrm>
          <a:off x="3337560" y="7928611"/>
          <a:ext cx="198120"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101" name="Text Box 19">
          <a:extLst>
            <a:ext uri="{FF2B5EF4-FFF2-40B4-BE49-F238E27FC236}">
              <a16:creationId xmlns:a16="http://schemas.microsoft.com/office/drawing/2014/main" id="{00000000-0008-0000-1600-00006D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102" name="Text Box 21">
          <a:extLst>
            <a:ext uri="{FF2B5EF4-FFF2-40B4-BE49-F238E27FC236}">
              <a16:creationId xmlns:a16="http://schemas.microsoft.com/office/drawing/2014/main" id="{00000000-0008-0000-1600-00006E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76</xdr:row>
      <xdr:rowOff>142875</xdr:rowOff>
    </xdr:from>
    <xdr:to>
      <xdr:col>8</xdr:col>
      <xdr:colOff>147521</xdr:colOff>
      <xdr:row>86</xdr:row>
      <xdr:rowOff>49544</xdr:rowOff>
    </xdr:to>
    <xdr:sp macro="" textlink="">
      <xdr:nvSpPr>
        <xdr:cNvPr id="64" name="Textfeld 63">
          <a:extLst>
            <a:ext uri="{FF2B5EF4-FFF2-40B4-BE49-F238E27FC236}">
              <a16:creationId xmlns:a16="http://schemas.microsoft.com/office/drawing/2014/main" id="{00000000-0008-0000-1600-000040000000}"/>
            </a:ext>
          </a:extLst>
        </xdr:cNvPr>
        <xdr:cNvSpPr txBox="1"/>
      </xdr:nvSpPr>
      <xdr:spPr>
        <a:xfrm>
          <a:off x="5147310" y="10877550"/>
          <a:ext cx="176170"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4821104" name="Text Box 19">
          <a:extLst>
            <a:ext uri="{FF2B5EF4-FFF2-40B4-BE49-F238E27FC236}">
              <a16:creationId xmlns:a16="http://schemas.microsoft.com/office/drawing/2014/main" id="{00000000-0008-0000-1600-000070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4821105" name="Text Box 21">
          <a:extLst>
            <a:ext uri="{FF2B5EF4-FFF2-40B4-BE49-F238E27FC236}">
              <a16:creationId xmlns:a16="http://schemas.microsoft.com/office/drawing/2014/main" id="{00000000-0008-0000-1600-000071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76</xdr:row>
      <xdr:rowOff>142875</xdr:rowOff>
    </xdr:from>
    <xdr:to>
      <xdr:col>8</xdr:col>
      <xdr:colOff>147789</xdr:colOff>
      <xdr:row>86</xdr:row>
      <xdr:rowOff>49544</xdr:rowOff>
    </xdr:to>
    <xdr:sp macro="" textlink="">
      <xdr:nvSpPr>
        <xdr:cNvPr id="68" name="Textfeld 67">
          <a:extLst>
            <a:ext uri="{FF2B5EF4-FFF2-40B4-BE49-F238E27FC236}">
              <a16:creationId xmlns:a16="http://schemas.microsoft.com/office/drawing/2014/main" id="{00000000-0008-0000-1600-000044000000}"/>
            </a:ext>
          </a:extLst>
        </xdr:cNvPr>
        <xdr:cNvSpPr txBox="1"/>
      </xdr:nvSpPr>
      <xdr:spPr>
        <a:xfrm>
          <a:off x="5153025" y="10877550"/>
          <a:ext cx="168808"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622935</xdr:colOff>
      <xdr:row>27</xdr:row>
      <xdr:rowOff>135256</xdr:rowOff>
    </xdr:from>
    <xdr:to>
      <xdr:col>3</xdr:col>
      <xdr:colOff>98136</xdr:colOff>
      <xdr:row>29</xdr:row>
      <xdr:rowOff>146685</xdr:rowOff>
    </xdr:to>
    <xdr:sp macro="" textlink="">
      <xdr:nvSpPr>
        <xdr:cNvPr id="66" name="Textfeld 65">
          <a:extLst>
            <a:ext uri="{FF2B5EF4-FFF2-40B4-BE49-F238E27FC236}">
              <a16:creationId xmlns:a16="http://schemas.microsoft.com/office/drawing/2014/main" id="{00000000-0008-0000-1600-000042000000}"/>
            </a:ext>
          </a:extLst>
        </xdr:cNvPr>
        <xdr:cNvSpPr txBox="1"/>
      </xdr:nvSpPr>
      <xdr:spPr>
        <a:xfrm>
          <a:off x="2508885" y="4411981"/>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53</xdr:row>
      <xdr:rowOff>121921</xdr:rowOff>
    </xdr:from>
    <xdr:to>
      <xdr:col>5</xdr:col>
      <xdr:colOff>118068</xdr:colOff>
      <xdr:row>55</xdr:row>
      <xdr:rowOff>84039</xdr:rowOff>
    </xdr:to>
    <xdr:sp macro="" textlink="">
      <xdr:nvSpPr>
        <xdr:cNvPr id="69" name="Textfeld 68">
          <a:extLst>
            <a:ext uri="{FF2B5EF4-FFF2-40B4-BE49-F238E27FC236}">
              <a16:creationId xmlns:a16="http://schemas.microsoft.com/office/drawing/2014/main" id="{00000000-0008-0000-1600-000045000000}"/>
            </a:ext>
          </a:extLst>
        </xdr:cNvPr>
        <xdr:cNvSpPr txBox="1"/>
      </xdr:nvSpPr>
      <xdr:spPr>
        <a:xfrm>
          <a:off x="3777615" y="8408671"/>
          <a:ext cx="207603" cy="28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622935</xdr:colOff>
      <xdr:row>119</xdr:row>
      <xdr:rowOff>135256</xdr:rowOff>
    </xdr:from>
    <xdr:to>
      <xdr:col>5</xdr:col>
      <xdr:colOff>98136</xdr:colOff>
      <xdr:row>123</xdr:row>
      <xdr:rowOff>146685</xdr:rowOff>
    </xdr:to>
    <xdr:sp macro="" textlink="">
      <xdr:nvSpPr>
        <xdr:cNvPr id="70" name="Textfeld 69">
          <a:extLst>
            <a:ext uri="{FF2B5EF4-FFF2-40B4-BE49-F238E27FC236}">
              <a16:creationId xmlns:a16="http://schemas.microsoft.com/office/drawing/2014/main" id="{00000000-0008-0000-1600-000046000000}"/>
            </a:ext>
          </a:extLst>
        </xdr:cNvPr>
        <xdr:cNvSpPr txBox="1"/>
      </xdr:nvSpPr>
      <xdr:spPr>
        <a:xfrm>
          <a:off x="3956685" y="17632681"/>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70</xdr:row>
      <xdr:rowOff>28575</xdr:rowOff>
    </xdr:from>
    <xdr:to>
      <xdr:col>9</xdr:col>
      <xdr:colOff>209550</xdr:colOff>
      <xdr:row>72</xdr:row>
      <xdr:rowOff>76200</xdr:rowOff>
    </xdr:to>
    <xdr:sp macro="" textlink="">
      <xdr:nvSpPr>
        <xdr:cNvPr id="73" name="Text Box 19">
          <a:extLst>
            <a:ext uri="{FF2B5EF4-FFF2-40B4-BE49-F238E27FC236}">
              <a16:creationId xmlns:a16="http://schemas.microsoft.com/office/drawing/2014/main" id="{00000000-0008-0000-1600-000049000000}"/>
            </a:ext>
          </a:extLst>
        </xdr:cNvPr>
        <xdr:cNvSpPr txBox="1">
          <a:spLocks noChangeArrowheads="1"/>
        </xdr:cNvSpPr>
      </xdr:nvSpPr>
      <xdr:spPr bwMode="auto">
        <a:xfrm>
          <a:off x="6505575" y="11087100"/>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71</xdr:row>
      <xdr:rowOff>28575</xdr:rowOff>
    </xdr:from>
    <xdr:to>
      <xdr:col>9</xdr:col>
      <xdr:colOff>209550</xdr:colOff>
      <xdr:row>73</xdr:row>
      <xdr:rowOff>76200</xdr:rowOff>
    </xdr:to>
    <xdr:sp macro="" textlink="">
      <xdr:nvSpPr>
        <xdr:cNvPr id="74" name="Text Box 21">
          <a:extLst>
            <a:ext uri="{FF2B5EF4-FFF2-40B4-BE49-F238E27FC236}">
              <a16:creationId xmlns:a16="http://schemas.microsoft.com/office/drawing/2014/main" id="{00000000-0008-0000-1600-00004A000000}"/>
            </a:ext>
          </a:extLst>
        </xdr:cNvPr>
        <xdr:cNvSpPr txBox="1">
          <a:spLocks noChangeArrowheads="1"/>
        </xdr:cNvSpPr>
      </xdr:nvSpPr>
      <xdr:spPr bwMode="auto">
        <a:xfrm>
          <a:off x="6505575" y="11249025"/>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76</xdr:row>
      <xdr:rowOff>142875</xdr:rowOff>
    </xdr:from>
    <xdr:to>
      <xdr:col>8</xdr:col>
      <xdr:colOff>155326</xdr:colOff>
      <xdr:row>86</xdr:row>
      <xdr:rowOff>49544</xdr:rowOff>
    </xdr:to>
    <xdr:sp macro="" textlink="">
      <xdr:nvSpPr>
        <xdr:cNvPr id="75" name="Textfeld 74">
          <a:extLst>
            <a:ext uri="{FF2B5EF4-FFF2-40B4-BE49-F238E27FC236}">
              <a16:creationId xmlns:a16="http://schemas.microsoft.com/office/drawing/2014/main" id="{00000000-0008-0000-1600-00004B000000}"/>
            </a:ext>
          </a:extLst>
        </xdr:cNvPr>
        <xdr:cNvSpPr txBox="1"/>
      </xdr:nvSpPr>
      <xdr:spPr>
        <a:xfrm>
          <a:off x="5796915" y="12172950"/>
          <a:ext cx="254386"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3</xdr:row>
      <xdr:rowOff>0</xdr:rowOff>
    </xdr:from>
    <xdr:to>
      <xdr:col>0</xdr:col>
      <xdr:colOff>5724525</xdr:colOff>
      <xdr:row>24</xdr:row>
      <xdr:rowOff>114300</xdr:rowOff>
    </xdr:to>
    <xdr:grpSp>
      <xdr:nvGrpSpPr>
        <xdr:cNvPr id="2" name="Group 21">
          <a:extLst>
            <a:ext uri="{FF2B5EF4-FFF2-40B4-BE49-F238E27FC236}">
              <a16:creationId xmlns:a16="http://schemas.microsoft.com/office/drawing/2014/main" id="{00000000-0008-0000-0300-0000A8034700}"/>
            </a:ext>
          </a:extLst>
        </xdr:cNvPr>
        <xdr:cNvGrpSpPr>
          <a:grpSpLocks noChangeAspect="1"/>
        </xdr:cNvGrpSpPr>
      </xdr:nvGrpSpPr>
      <xdr:grpSpPr bwMode="auto">
        <a:xfrm>
          <a:off x="133350" y="1200150"/>
          <a:ext cx="5591175" cy="3514725"/>
          <a:chOff x="1417" y="4533"/>
          <a:chExt cx="9000" cy="4500"/>
        </a:xfrm>
      </xdr:grpSpPr>
      <xdr:sp macro="" textlink="">
        <xdr:nvSpPr>
          <xdr:cNvPr id="3" name="AutoShape 22">
            <a:extLst>
              <a:ext uri="{FF2B5EF4-FFF2-40B4-BE49-F238E27FC236}">
                <a16:creationId xmlns:a16="http://schemas.microsoft.com/office/drawing/2014/main" id="{00000000-0008-0000-0300-0000B9034700}"/>
              </a:ext>
            </a:extLst>
          </xdr:cNvPr>
          <xdr:cNvSpPr>
            <a:spLocks noChangeAspect="1" noChangeArrowheads="1"/>
          </xdr:cNvSpPr>
        </xdr:nvSpPr>
        <xdr:spPr bwMode="auto">
          <a:xfrm>
            <a:off x="1417" y="4533"/>
            <a:ext cx="9000" cy="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Text Box 23">
            <a:extLst>
              <a:ext uri="{FF2B5EF4-FFF2-40B4-BE49-F238E27FC236}">
                <a16:creationId xmlns:a16="http://schemas.microsoft.com/office/drawing/2014/main" id="{00000000-0008-0000-0300-0000170C0000}"/>
              </a:ext>
            </a:extLst>
          </xdr:cNvPr>
          <xdr:cNvSpPr txBox="1">
            <a:spLocks noChangeArrowheads="1"/>
          </xdr:cNvSpPr>
        </xdr:nvSpPr>
        <xdr:spPr bwMode="auto">
          <a:xfrm>
            <a:off x="1601" y="4716"/>
            <a:ext cx="2330" cy="359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Primary energy</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Fossil fuels </a:t>
            </a:r>
          </a:p>
          <a:p>
            <a:pPr algn="l" rtl="0">
              <a:defRPr sz="1000"/>
            </a:pPr>
            <a:endParaRPr lang="de-DE" sz="8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Hard coal</a:t>
            </a:r>
          </a:p>
          <a:p>
            <a:pPr algn="l" rtl="0">
              <a:defRPr sz="1000"/>
            </a:pPr>
            <a:r>
              <a:rPr lang="de-DE" sz="1000" b="1" i="0" u="none" strike="noStrike" baseline="0">
                <a:solidFill>
                  <a:srgbClr val="000000"/>
                </a:solidFill>
                <a:latin typeface="MetaNormalLF-Roman"/>
              </a:rPr>
              <a:t>Lignite</a:t>
            </a:r>
          </a:p>
          <a:p>
            <a:pPr algn="l" rtl="0">
              <a:defRPr sz="1000"/>
            </a:pPr>
            <a:r>
              <a:rPr lang="de-DE" sz="1000" b="1" i="0" u="none" strike="noStrike" baseline="0">
                <a:solidFill>
                  <a:srgbClr val="000000"/>
                </a:solidFill>
                <a:latin typeface="MetaNormalLF-Roman"/>
              </a:rPr>
              <a:t>Crude oil</a:t>
            </a:r>
          </a:p>
          <a:p>
            <a:pPr algn="l" rtl="0">
              <a:defRPr sz="1000"/>
            </a:pPr>
            <a:r>
              <a:rPr lang="de-DE" sz="1000" b="1" i="0" u="none" strike="noStrike" baseline="0">
                <a:solidFill>
                  <a:srgbClr val="000000"/>
                </a:solidFill>
                <a:latin typeface="MetaNormalLF-Roman"/>
              </a:rPr>
              <a:t>Natural gas</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Nuclear fuels</a:t>
            </a:r>
          </a:p>
          <a:p>
            <a:pPr algn="l" rtl="0">
              <a:defRPr sz="1000"/>
            </a:pPr>
            <a:r>
              <a:rPr lang="de-DE" sz="1000" b="0" i="0" u="none" strike="noStrike" baseline="0">
                <a:solidFill>
                  <a:srgbClr val="000000"/>
                </a:solidFill>
                <a:latin typeface="MetaNormalLF-Roman"/>
              </a:rPr>
              <a:t>Renewable energies</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Water power</a:t>
            </a:r>
          </a:p>
          <a:p>
            <a:pPr algn="l" rtl="0">
              <a:defRPr sz="1000"/>
            </a:pPr>
            <a:r>
              <a:rPr lang="de-DE" sz="1000" b="0" i="0" u="none" strike="noStrike" baseline="0">
                <a:solidFill>
                  <a:srgbClr val="000000"/>
                </a:solidFill>
                <a:latin typeface="MetaNormalLF-Roman"/>
              </a:rPr>
              <a:t>Solar power</a:t>
            </a:r>
          </a:p>
          <a:p>
            <a:pPr algn="l" rtl="0">
              <a:defRPr sz="1000"/>
            </a:pPr>
            <a:r>
              <a:rPr lang="de-DE" sz="1000" b="0" i="0" u="none" strike="noStrike" baseline="0">
                <a:solidFill>
                  <a:srgbClr val="000000"/>
                </a:solidFill>
                <a:latin typeface="MetaNormalLF-Roman"/>
              </a:rPr>
              <a:t>Wind power</a:t>
            </a:r>
          </a:p>
          <a:p>
            <a:pPr algn="l" rtl="0">
              <a:defRPr sz="1000"/>
            </a:pPr>
            <a:r>
              <a:rPr lang="de-DE" sz="1000" b="0" i="0" u="none" strike="noStrike" baseline="0">
                <a:solidFill>
                  <a:srgbClr val="000000"/>
                </a:solidFill>
                <a:latin typeface="MetaNormalLF-Roman"/>
              </a:rPr>
              <a:t>Biomass</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Geothermal heat</a:t>
            </a:r>
            <a:r>
              <a:rPr lang="de-DE" sz="1200" b="0" i="0" u="none" strike="noStrike" baseline="0">
                <a:solidFill>
                  <a:srgbClr val="000000"/>
                </a:solidFill>
                <a:latin typeface="Times New Roman"/>
                <a:cs typeface="Times New Roman"/>
              </a:rPr>
              <a:t> </a:t>
            </a:r>
          </a:p>
          <a:p>
            <a:pPr algn="l" rtl="0">
              <a:defRPr sz="1000"/>
            </a:pPr>
            <a:endParaRPr lang="de-DE"/>
          </a:p>
        </xdr:txBody>
      </xdr:sp>
      <xdr:sp macro="" textlink="">
        <xdr:nvSpPr>
          <xdr:cNvPr id="5" name="AutoShape 24">
            <a:extLst>
              <a:ext uri="{FF2B5EF4-FFF2-40B4-BE49-F238E27FC236}">
                <a16:creationId xmlns:a16="http://schemas.microsoft.com/office/drawing/2014/main" id="{00000000-0008-0000-0300-0000BB034700}"/>
              </a:ext>
            </a:extLst>
          </xdr:cNvPr>
          <xdr:cNvSpPr>
            <a:spLocks noChangeArrowheads="1"/>
          </xdr:cNvSpPr>
        </xdr:nvSpPr>
        <xdr:spPr bwMode="auto">
          <a:xfrm>
            <a:off x="4117" y="6513"/>
            <a:ext cx="1470" cy="360"/>
          </a:xfrm>
          <a:prstGeom prst="rightArrow">
            <a:avLst>
              <a:gd name="adj1" fmla="val 50000"/>
              <a:gd name="adj2" fmla="val 37500"/>
            </a:avLst>
          </a:prstGeom>
          <a:solidFill>
            <a:srgbClr val="FFFFFF"/>
          </a:solidFill>
          <a:ln w="9525">
            <a:solidFill>
              <a:srgbClr val="000000"/>
            </a:solidFill>
            <a:miter lim="800000"/>
            <a:headEnd/>
            <a:tailEnd/>
          </a:ln>
        </xdr:spPr>
      </xdr:sp>
      <xdr:sp macro="" textlink="">
        <xdr:nvSpPr>
          <xdr:cNvPr id="6" name="Text Box 25">
            <a:extLst>
              <a:ext uri="{FF2B5EF4-FFF2-40B4-BE49-F238E27FC236}">
                <a16:creationId xmlns:a16="http://schemas.microsoft.com/office/drawing/2014/main" id="{00000000-0008-0000-0300-0000190C0000}"/>
              </a:ext>
            </a:extLst>
          </xdr:cNvPr>
          <xdr:cNvSpPr txBox="1">
            <a:spLocks noChangeArrowheads="1"/>
          </xdr:cNvSpPr>
        </xdr:nvSpPr>
        <xdr:spPr bwMode="auto">
          <a:xfrm>
            <a:off x="5714" y="4716"/>
            <a:ext cx="2162" cy="359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de-DE" sz="1000" b="0" i="0" u="none" strike="noStrike" baseline="0">
                <a:solidFill>
                  <a:srgbClr val="000000"/>
                </a:solidFill>
                <a:latin typeface="MetaNormalLF-Roman"/>
              </a:rPr>
              <a:t>Secondary energy</a:t>
            </a:r>
          </a:p>
          <a:p>
            <a:pPr algn="l" rtl="0">
              <a:lnSpc>
                <a:spcPts val="1100"/>
              </a:lnSpc>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Coal briquettes</a:t>
            </a:r>
          </a:p>
          <a:p>
            <a:pPr algn="l" rtl="0">
              <a:defRPr sz="1000"/>
            </a:pPr>
            <a:r>
              <a:rPr lang="de-DE" sz="1000" b="1" i="0" u="none" strike="noStrike" baseline="0">
                <a:solidFill>
                  <a:srgbClr val="000000"/>
                </a:solidFill>
                <a:latin typeface="MetaNormalLF-Roman"/>
              </a:rPr>
              <a:t>Processed natural gas </a:t>
            </a:r>
          </a:p>
          <a:p>
            <a:pPr algn="l" rtl="0">
              <a:lnSpc>
                <a:spcPts val="1100"/>
              </a:lnSpc>
              <a:defRPr sz="1000"/>
            </a:pPr>
            <a:r>
              <a:rPr lang="de-DE" sz="1000" b="1" i="0" u="none" strike="noStrike" baseline="0">
                <a:solidFill>
                  <a:srgbClr val="000000"/>
                </a:solidFill>
                <a:latin typeface="MetaNormalLF-Roman"/>
              </a:rPr>
              <a:t>Mineral oil products</a:t>
            </a:r>
            <a:endParaRPr lang="de-DE" sz="1000" b="0" i="0" u="none" strike="noStrike" baseline="0">
              <a:solidFill>
                <a:srgbClr val="000000"/>
              </a:solidFill>
              <a:latin typeface="MetaNormalLF-Roman"/>
            </a:endParaRPr>
          </a:p>
          <a:p>
            <a:pPr algn="l" rtl="0">
              <a:lnSpc>
                <a:spcPts val="1100"/>
              </a:lnSpc>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Petrol</a:t>
            </a:r>
          </a:p>
          <a:p>
            <a:pPr algn="l" rtl="0">
              <a:defRPr sz="1000"/>
            </a:pPr>
            <a:r>
              <a:rPr lang="de-DE" sz="1000" b="1" i="0" u="none" strike="noStrike" baseline="0">
                <a:solidFill>
                  <a:srgbClr val="000000"/>
                </a:solidFill>
                <a:latin typeface="MetaNormalLF-Roman"/>
              </a:rPr>
              <a:t>Diesel fuel</a:t>
            </a:r>
          </a:p>
          <a:p>
            <a:pPr algn="l" rtl="0">
              <a:defRPr sz="1000"/>
            </a:pPr>
            <a:r>
              <a:rPr lang="de-DE" sz="1000" b="1" i="0" u="none" strike="noStrike" baseline="0">
                <a:solidFill>
                  <a:srgbClr val="000000"/>
                </a:solidFill>
                <a:latin typeface="MetaNormalLF-Roman"/>
              </a:rPr>
              <a:t>Heating oil</a:t>
            </a:r>
          </a:p>
          <a:p>
            <a:pPr algn="l" rtl="0">
              <a:defRPr sz="1000"/>
            </a:pPr>
            <a:r>
              <a:rPr lang="de-DE" sz="1000" b="1" i="0" u="none" strike="noStrike" baseline="0">
                <a:solidFill>
                  <a:srgbClr val="000000"/>
                </a:solidFill>
                <a:latin typeface="MetaNormalLF-Roman"/>
              </a:rPr>
              <a:t>Liquefied gas</a:t>
            </a:r>
          </a:p>
          <a:p>
            <a:pPr algn="l" rtl="0">
              <a:defRPr sz="1000"/>
            </a:pPr>
            <a:r>
              <a:rPr lang="de-DE" sz="1000" b="1" i="0" u="none" strike="noStrike" baseline="0">
                <a:solidFill>
                  <a:srgbClr val="000000"/>
                </a:solidFill>
                <a:latin typeface="MetaNormalLF-Roman"/>
              </a:rPr>
              <a:t>Electricity </a:t>
            </a:r>
          </a:p>
          <a:p>
            <a:pPr algn="l" rtl="0">
              <a:defRPr sz="1000"/>
            </a:pPr>
            <a:r>
              <a:rPr lang="de-DE" sz="1000" b="1" i="0" u="none" strike="noStrike" baseline="0">
                <a:solidFill>
                  <a:srgbClr val="000000"/>
                </a:solidFill>
                <a:latin typeface="MetaNormalLF-Roman"/>
              </a:rPr>
              <a:t>Remote heat</a:t>
            </a:r>
          </a:p>
          <a:p>
            <a:pPr algn="l" rtl="0">
              <a:defRPr sz="1000"/>
            </a:pPr>
            <a:r>
              <a:rPr lang="de-DE" sz="1000" b="1" i="0" u="none" strike="noStrike" baseline="0">
                <a:solidFill>
                  <a:srgbClr val="000000"/>
                </a:solidFill>
                <a:latin typeface="MetaNormalLF-Roman"/>
              </a:rPr>
              <a:t>Wood products</a:t>
            </a:r>
          </a:p>
          <a:p>
            <a:pPr algn="l" rtl="0">
              <a:lnSpc>
                <a:spcPts val="1300"/>
              </a:lnSpc>
              <a:defRPr sz="1000"/>
            </a:pPr>
            <a:r>
              <a:rPr lang="de-DE" sz="1200" b="1" i="0" u="none" strike="noStrike" baseline="0">
                <a:solidFill>
                  <a:srgbClr val="000000"/>
                </a:solidFill>
                <a:latin typeface="Times New Roman"/>
                <a:cs typeface="Times New Roman"/>
              </a:rPr>
              <a:t> </a:t>
            </a:r>
            <a:endParaRPr lang="de-DE"/>
          </a:p>
        </xdr:txBody>
      </xdr:sp>
      <xdr:sp macro="" textlink="">
        <xdr:nvSpPr>
          <xdr:cNvPr id="7" name="Text Box 28">
            <a:extLst>
              <a:ext uri="{FF2B5EF4-FFF2-40B4-BE49-F238E27FC236}">
                <a16:creationId xmlns:a16="http://schemas.microsoft.com/office/drawing/2014/main" id="{00000000-0008-0000-0300-00001C0C0000}"/>
              </a:ext>
            </a:extLst>
          </xdr:cNvPr>
          <xdr:cNvSpPr txBox="1">
            <a:spLocks noChangeArrowheads="1"/>
          </xdr:cNvSpPr>
        </xdr:nvSpPr>
        <xdr:spPr bwMode="auto">
          <a:xfrm>
            <a:off x="1601" y="8496"/>
            <a:ext cx="6286" cy="35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800" b="0" i="0" u="none" strike="noStrike" baseline="0">
                <a:solidFill>
                  <a:srgbClr val="000000"/>
                </a:solidFill>
                <a:latin typeface="MetaNormalLF-Roman"/>
              </a:rPr>
              <a:t>Price trend data are available in this publication on the energy types marked above.</a:t>
            </a:r>
            <a:r>
              <a:rPr lang="de-DE" sz="1200" b="0" i="0" u="none" strike="noStrike" baseline="0">
                <a:solidFill>
                  <a:srgbClr val="000000"/>
                </a:solidFill>
                <a:latin typeface="Times New Roman"/>
                <a:cs typeface="Times New Roman"/>
              </a:rPr>
              <a:t> </a:t>
            </a:r>
          </a:p>
          <a:p>
            <a:pPr algn="l" rtl="0">
              <a:lnSpc>
                <a:spcPts val="1100"/>
              </a:lnSpc>
              <a:defRPr sz="1000"/>
            </a:pPr>
            <a:endParaRPr lang="de-DE"/>
          </a:p>
        </xdr:txBody>
      </xdr:sp>
    </xdr:grpSp>
    <xdr:clientData/>
  </xdr:twoCellAnchor>
  <mc:AlternateContent xmlns:mc="http://schemas.openxmlformats.org/markup-compatibility/2006">
    <mc:Choice xmlns:a14="http://schemas.microsoft.com/office/drawing/2010/main" Requires="a14">
      <xdr:twoCellAnchor>
        <xdr:from>
          <xdr:col>0</xdr:col>
          <xdr:colOff>104775</xdr:colOff>
          <xdr:row>33</xdr:row>
          <xdr:rowOff>114300</xdr:rowOff>
        </xdr:from>
        <xdr:to>
          <xdr:col>0</xdr:col>
          <xdr:colOff>5905500</xdr:colOff>
          <xdr:row>41</xdr:row>
          <xdr:rowOff>38100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152400</xdr:colOff>
          <xdr:row>94</xdr:row>
          <xdr:rowOff>38100</xdr:rowOff>
        </xdr:from>
        <xdr:to>
          <xdr:col>0</xdr:col>
          <xdr:colOff>6019800</xdr:colOff>
          <xdr:row>109</xdr:row>
          <xdr:rowOff>0</xdr:rowOff>
        </xdr:to>
        <xdr:sp macro="" textlink="">
          <xdr:nvSpPr>
            <xdr:cNvPr id="15362" name="Object 2" hidden="1">
              <a:extLst>
                <a:ext uri="{63B3BB69-23CF-44E3-9099-C40C66FF867C}">
                  <a14:compatExt spid="_x0000_s1536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113</xdr:row>
          <xdr:rowOff>57150</xdr:rowOff>
        </xdr:from>
        <xdr:to>
          <xdr:col>0</xdr:col>
          <xdr:colOff>6038850</xdr:colOff>
          <xdr:row>122</xdr:row>
          <xdr:rowOff>47625</xdr:rowOff>
        </xdr:to>
        <xdr:sp macro="" textlink="">
          <xdr:nvSpPr>
            <xdr:cNvPr id="15363" name="Object 3" hidden="1">
              <a:extLst>
                <a:ext uri="{63B3BB69-23CF-44E3-9099-C40C66FF867C}">
                  <a14:compatExt spid="_x0000_s15363"/>
                </a:ext>
                <a:ext uri="{FF2B5EF4-FFF2-40B4-BE49-F238E27FC236}">
                  <a16:creationId xmlns:a16="http://schemas.microsoft.com/office/drawing/2014/main" id="{00000000-0008-0000-0300-00001F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19050</xdr:colOff>
          <xdr:row>126</xdr:row>
          <xdr:rowOff>66675</xdr:rowOff>
        </xdr:from>
        <xdr:to>
          <xdr:col>0</xdr:col>
          <xdr:colOff>6057900</xdr:colOff>
          <xdr:row>140</xdr:row>
          <xdr:rowOff>0</xdr:rowOff>
        </xdr:to>
        <xdr:sp macro="" textlink="">
          <xdr:nvSpPr>
            <xdr:cNvPr id="15364" name="Object 4" hidden="1">
              <a:extLst>
                <a:ext uri="{63B3BB69-23CF-44E3-9099-C40C66FF867C}">
                  <a14:compatExt spid="_x0000_s1536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158</xdr:row>
          <xdr:rowOff>66675</xdr:rowOff>
        </xdr:from>
        <xdr:to>
          <xdr:col>0</xdr:col>
          <xdr:colOff>6067425</xdr:colOff>
          <xdr:row>169</xdr:row>
          <xdr:rowOff>66675</xdr:rowOff>
        </xdr:to>
        <xdr:sp macro="" textlink="">
          <xdr:nvSpPr>
            <xdr:cNvPr id="15365" name="Object 5" hidden="1">
              <a:extLst>
                <a:ext uri="{63B3BB69-23CF-44E3-9099-C40C66FF867C}">
                  <a14:compatExt spid="_x0000_s15365"/>
                </a:ext>
                <a:ext uri="{FF2B5EF4-FFF2-40B4-BE49-F238E27FC236}">
                  <a16:creationId xmlns:a16="http://schemas.microsoft.com/office/drawing/2014/main" id="{00000000-0008-0000-0300-000021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174</xdr:row>
          <xdr:rowOff>28575</xdr:rowOff>
        </xdr:from>
        <xdr:to>
          <xdr:col>0</xdr:col>
          <xdr:colOff>6038850</xdr:colOff>
          <xdr:row>187</xdr:row>
          <xdr:rowOff>0</xdr:rowOff>
        </xdr:to>
        <xdr:sp macro="" textlink="">
          <xdr:nvSpPr>
            <xdr:cNvPr id="15366" name="Object 6" hidden="1">
              <a:extLst>
                <a:ext uri="{63B3BB69-23CF-44E3-9099-C40C66FF867C}">
                  <a14:compatExt spid="_x0000_s15366"/>
                </a:ext>
                <a:ext uri="{FF2B5EF4-FFF2-40B4-BE49-F238E27FC236}">
                  <a16:creationId xmlns:a16="http://schemas.microsoft.com/office/drawing/2014/main" id="{00000000-0008-0000-0300-000022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191</xdr:row>
          <xdr:rowOff>38100</xdr:rowOff>
        </xdr:from>
        <xdr:to>
          <xdr:col>0</xdr:col>
          <xdr:colOff>6067425</xdr:colOff>
          <xdr:row>201</xdr:row>
          <xdr:rowOff>95250</xdr:rowOff>
        </xdr:to>
        <xdr:sp macro="" textlink="">
          <xdr:nvSpPr>
            <xdr:cNvPr id="15367" name="Object 7" hidden="1">
              <a:extLst>
                <a:ext uri="{63B3BB69-23CF-44E3-9099-C40C66FF867C}">
                  <a14:compatExt spid="_x0000_s15367"/>
                </a:ext>
                <a:ext uri="{FF2B5EF4-FFF2-40B4-BE49-F238E27FC236}">
                  <a16:creationId xmlns:a16="http://schemas.microsoft.com/office/drawing/2014/main" id="{00000000-0008-0000-0300-000023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205</xdr:row>
          <xdr:rowOff>38100</xdr:rowOff>
        </xdr:from>
        <xdr:to>
          <xdr:col>0</xdr:col>
          <xdr:colOff>6067425</xdr:colOff>
          <xdr:row>214</xdr:row>
          <xdr:rowOff>161925</xdr:rowOff>
        </xdr:to>
        <xdr:sp macro="" textlink="">
          <xdr:nvSpPr>
            <xdr:cNvPr id="15368" name="Object 8" hidden="1">
              <a:extLst>
                <a:ext uri="{63B3BB69-23CF-44E3-9099-C40C66FF867C}">
                  <a14:compatExt spid="_x0000_s15368"/>
                </a:ext>
                <a:ext uri="{FF2B5EF4-FFF2-40B4-BE49-F238E27FC236}">
                  <a16:creationId xmlns:a16="http://schemas.microsoft.com/office/drawing/2014/main" id="{00000000-0008-0000-0300-000029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218</xdr:row>
          <xdr:rowOff>76200</xdr:rowOff>
        </xdr:from>
        <xdr:to>
          <xdr:col>0</xdr:col>
          <xdr:colOff>6067425</xdr:colOff>
          <xdr:row>224</xdr:row>
          <xdr:rowOff>19050</xdr:rowOff>
        </xdr:to>
        <xdr:sp macro="" textlink="">
          <xdr:nvSpPr>
            <xdr:cNvPr id="15369" name="Object 9" hidden="1">
              <a:extLst>
                <a:ext uri="{63B3BB69-23CF-44E3-9099-C40C66FF867C}">
                  <a14:compatExt spid="_x0000_s15369"/>
                </a:ext>
                <a:ext uri="{FF2B5EF4-FFF2-40B4-BE49-F238E27FC236}">
                  <a16:creationId xmlns:a16="http://schemas.microsoft.com/office/drawing/2014/main" id="{00000000-0008-0000-0300-00002A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19050</xdr:colOff>
          <xdr:row>228</xdr:row>
          <xdr:rowOff>85725</xdr:rowOff>
        </xdr:from>
        <xdr:to>
          <xdr:col>0</xdr:col>
          <xdr:colOff>6057900</xdr:colOff>
          <xdr:row>237</xdr:row>
          <xdr:rowOff>123825</xdr:rowOff>
        </xdr:to>
        <xdr:sp macro="" textlink="">
          <xdr:nvSpPr>
            <xdr:cNvPr id="15370" name="Object 10" hidden="1">
              <a:extLst>
                <a:ext uri="{63B3BB69-23CF-44E3-9099-C40C66FF867C}">
                  <a14:compatExt spid="_x0000_s15370"/>
                </a:ext>
                <a:ext uri="{FF2B5EF4-FFF2-40B4-BE49-F238E27FC236}">
                  <a16:creationId xmlns:a16="http://schemas.microsoft.com/office/drawing/2014/main" id="{00000000-0008-0000-0300-000026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85725</xdr:colOff>
          <xdr:row>255</xdr:row>
          <xdr:rowOff>57150</xdr:rowOff>
        </xdr:from>
        <xdr:to>
          <xdr:col>0</xdr:col>
          <xdr:colOff>6105525</xdr:colOff>
          <xdr:row>270</xdr:row>
          <xdr:rowOff>9525</xdr:rowOff>
        </xdr:to>
        <xdr:sp macro="" textlink="">
          <xdr:nvSpPr>
            <xdr:cNvPr id="15371" name="Object 11" hidden="1">
              <a:extLst>
                <a:ext uri="{63B3BB69-23CF-44E3-9099-C40C66FF867C}">
                  <a14:compatExt spid="_x0000_s15371"/>
                </a:ext>
                <a:ext uri="{FF2B5EF4-FFF2-40B4-BE49-F238E27FC236}">
                  <a16:creationId xmlns:a16="http://schemas.microsoft.com/office/drawing/2014/main" id="{00000000-0008-0000-0300-000027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85725</xdr:colOff>
          <xdr:row>274</xdr:row>
          <xdr:rowOff>66675</xdr:rowOff>
        </xdr:from>
        <xdr:to>
          <xdr:col>0</xdr:col>
          <xdr:colOff>6124575</xdr:colOff>
          <xdr:row>283</xdr:row>
          <xdr:rowOff>104775</xdr:rowOff>
        </xdr:to>
        <xdr:sp macro="" textlink="">
          <xdr:nvSpPr>
            <xdr:cNvPr id="15372" name="Object 12" hidden="1">
              <a:extLst>
                <a:ext uri="{63B3BB69-23CF-44E3-9099-C40C66FF867C}">
                  <a14:compatExt spid="_x0000_s15372"/>
                </a:ext>
                <a:ext uri="{FF2B5EF4-FFF2-40B4-BE49-F238E27FC236}">
                  <a16:creationId xmlns:a16="http://schemas.microsoft.com/office/drawing/2014/main" id="{00000000-0008-0000-0300-0000280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28575</xdr:colOff>
      <xdr:row>7</xdr:row>
      <xdr:rowOff>38100</xdr:rowOff>
    </xdr:from>
    <xdr:to>
      <xdr:col>7</xdr:col>
      <xdr:colOff>714375</xdr:colOff>
      <xdr:row>30</xdr:row>
      <xdr:rowOff>0</xdr:rowOff>
    </xdr:to>
    <xdr:graphicFrame macro="">
      <xdr:nvGraphicFramePr>
        <xdr:cNvPr id="4654158" name="Diagramm 1">
          <a:extLst>
            <a:ext uri="{FF2B5EF4-FFF2-40B4-BE49-F238E27FC236}">
              <a16:creationId xmlns:a16="http://schemas.microsoft.com/office/drawing/2014/main" id="{00000000-0008-0000-0400-00004E04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3</xdr:row>
      <xdr:rowOff>26458</xdr:rowOff>
    </xdr:from>
    <xdr:to>
      <xdr:col>8</xdr:col>
      <xdr:colOff>588687</xdr:colOff>
      <xdr:row>6</xdr:row>
      <xdr:rowOff>109009</xdr:rowOff>
    </xdr:to>
    <xdr:sp macro="" textlink="">
      <xdr:nvSpPr>
        <xdr:cNvPr id="28674" name="Text Box 2">
          <a:extLst>
            <a:ext uri="{FF2B5EF4-FFF2-40B4-BE49-F238E27FC236}">
              <a16:creationId xmlns:a16="http://schemas.microsoft.com/office/drawing/2014/main" id="{00000000-0008-0000-0400-000002700000}"/>
            </a:ext>
          </a:extLst>
        </xdr:cNvPr>
        <xdr:cNvSpPr txBox="1">
          <a:spLocks noChangeArrowheads="1"/>
        </xdr:cNvSpPr>
      </xdr:nvSpPr>
      <xdr:spPr bwMode="auto">
        <a:xfrm>
          <a:off x="19049" y="540808"/>
          <a:ext cx="7239001" cy="5683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ctr" upright="1"/>
        <a:lstStyle/>
        <a:p>
          <a:pPr rtl="0"/>
          <a:r>
            <a:rPr lang="de-DE" sz="1000" b="1" i="0" baseline="0">
              <a:effectLst/>
              <a:latin typeface="MetaNormalLF-Roman" panose="020B0500000000000000" pitchFamily="34" charset="0"/>
              <a:ea typeface="+mn-ea"/>
              <a:cs typeface="+mn-cs"/>
            </a:rPr>
            <a:t>4.1 Consumer price indices for supergrade petrol, diesel fuel and heating oil and import price indices of mineral oil</a:t>
          </a:r>
          <a:endParaRPr lang="de-DE" sz="1000">
            <a:effectLst/>
            <a:latin typeface="MetaNormalLF-Roman" panose="020B0500000000000000" pitchFamily="34" charset="0"/>
          </a:endParaRPr>
        </a:p>
        <a:p>
          <a:pPr rtl="0"/>
          <a:r>
            <a:rPr lang="de-DE" sz="10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7</xdr:row>
      <xdr:rowOff>114300</xdr:rowOff>
    </xdr:from>
    <xdr:to>
      <xdr:col>7</xdr:col>
      <xdr:colOff>695325</xdr:colOff>
      <xdr:row>31</xdr:row>
      <xdr:rowOff>95250</xdr:rowOff>
    </xdr:to>
    <xdr:graphicFrame macro="">
      <xdr:nvGraphicFramePr>
        <xdr:cNvPr id="4656206" name="Diagramm 1">
          <a:extLst>
            <a:ext uri="{FF2B5EF4-FFF2-40B4-BE49-F238E27FC236}">
              <a16:creationId xmlns:a16="http://schemas.microsoft.com/office/drawing/2014/main" id="{00000000-0008-0000-0500-00004E0C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3</xdr:row>
      <xdr:rowOff>68793</xdr:rowOff>
    </xdr:from>
    <xdr:to>
      <xdr:col>7</xdr:col>
      <xdr:colOff>1276350</xdr:colOff>
      <xdr:row>8</xdr:row>
      <xdr:rowOff>19049</xdr:rowOff>
    </xdr:to>
    <xdr:sp macro="" textlink="">
      <xdr:nvSpPr>
        <xdr:cNvPr id="31747" name="Text Box 3">
          <a:extLst>
            <a:ext uri="{FF2B5EF4-FFF2-40B4-BE49-F238E27FC236}">
              <a16:creationId xmlns:a16="http://schemas.microsoft.com/office/drawing/2014/main" id="{00000000-0008-0000-0500-0000037C0000}"/>
            </a:ext>
          </a:extLst>
        </xdr:cNvPr>
        <xdr:cNvSpPr txBox="1">
          <a:spLocks noChangeArrowheads="1"/>
        </xdr:cNvSpPr>
      </xdr:nvSpPr>
      <xdr:spPr bwMode="auto">
        <a:xfrm>
          <a:off x="200025" y="583143"/>
          <a:ext cx="6410325" cy="7598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b" upright="1"/>
        <a:lstStyle/>
        <a:p>
          <a:pPr rtl="0" eaLnBrk="1" fontAlgn="auto" latinLnBrk="0" hangingPunct="1"/>
          <a:r>
            <a:rPr lang="de-DE" sz="1000" b="1" i="0" baseline="0">
              <a:effectLst/>
              <a:latin typeface="MetaNormalLF-Roman" panose="020B0500000000000000" pitchFamily="34" charset="0"/>
              <a:ea typeface="+mn-ea"/>
              <a:cs typeface="+mn-cs"/>
            </a:rPr>
            <a:t>4.2 Import price index for natural gas, producer price index for light heating oil, producer price index for natural gas when delivered to the industry and consumer price index for natural gas excl. share in the costs</a:t>
          </a:r>
          <a:endParaRPr lang="de-DE" sz="1000">
            <a:effectLst/>
            <a:latin typeface="MetaNormalLF-Roman" panose="020B0500000000000000" pitchFamily="34" charset="0"/>
          </a:endParaRPr>
        </a:p>
        <a:p>
          <a:pPr rtl="0" eaLnBrk="1" fontAlgn="auto" latinLnBrk="0" hangingPunct="1"/>
          <a:r>
            <a:rPr lang="de-DE" sz="10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a:p>
          <a:pPr algn="l" rtl="0">
            <a:defRPr sz="1000"/>
          </a:pPr>
          <a:endParaRPr lang="de-DE" sz="1000" b="1" i="0" u="none" strike="noStrike" baseline="0">
            <a:solidFill>
              <a:srgbClr val="000000"/>
            </a:solidFill>
            <a:latin typeface="MetaNormalLF-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142875</xdr:rowOff>
    </xdr:from>
    <xdr:to>
      <xdr:col>7</xdr:col>
      <xdr:colOff>704850</xdr:colOff>
      <xdr:row>28</xdr:row>
      <xdr:rowOff>47625</xdr:rowOff>
    </xdr:to>
    <xdr:graphicFrame macro="">
      <xdr:nvGraphicFramePr>
        <xdr:cNvPr id="4658254" name="Diagramm 1">
          <a:extLst>
            <a:ext uri="{FF2B5EF4-FFF2-40B4-BE49-F238E27FC236}">
              <a16:creationId xmlns:a16="http://schemas.microsoft.com/office/drawing/2014/main" id="{00000000-0008-0000-0600-00004E14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xdr:row>
      <xdr:rowOff>57150</xdr:rowOff>
    </xdr:from>
    <xdr:to>
      <xdr:col>8</xdr:col>
      <xdr:colOff>19050</xdr:colOff>
      <xdr:row>5</xdr:row>
      <xdr:rowOff>142875</xdr:rowOff>
    </xdr:to>
    <xdr:sp macro="" textlink="">
      <xdr:nvSpPr>
        <xdr:cNvPr id="33795" name="Text Box 3">
          <a:extLst>
            <a:ext uri="{FF2B5EF4-FFF2-40B4-BE49-F238E27FC236}">
              <a16:creationId xmlns:a16="http://schemas.microsoft.com/office/drawing/2014/main" id="{00000000-0008-0000-0600-000003840000}"/>
            </a:ext>
          </a:extLst>
        </xdr:cNvPr>
        <xdr:cNvSpPr txBox="1">
          <a:spLocks noChangeArrowheads="1"/>
        </xdr:cNvSpPr>
      </xdr:nvSpPr>
      <xdr:spPr bwMode="auto">
        <a:xfrm>
          <a:off x="19050" y="409575"/>
          <a:ext cx="6096000" cy="733425"/>
        </a:xfrm>
        <a:prstGeom prst="rect">
          <a:avLst/>
        </a:prstGeom>
        <a:noFill/>
        <a:ln>
          <a:noFill/>
        </a:ln>
        <a:extLst/>
      </xdr:spPr>
      <xdr:txBody>
        <a:bodyPr vertOverflow="clip" wrap="square" lIns="27432" tIns="22860" rIns="27432" bIns="0" anchor="b" upright="1"/>
        <a:lstStyle/>
        <a:p>
          <a:pPr rtl="0"/>
          <a:r>
            <a:rPr lang="de-DE" sz="1100" b="1" i="0" baseline="0">
              <a:effectLst/>
              <a:latin typeface="MetaNormalLF-Roman" panose="020B0500000000000000" pitchFamily="34" charset="0"/>
              <a:ea typeface="+mn-ea"/>
              <a:cs typeface="+mn-cs"/>
            </a:rPr>
            <a:t>4.3 Producer price indices for electricity when delivered to commercial plants, special contract customers and consumer price index for electricity</a:t>
          </a:r>
          <a:endParaRPr lang="de-DE" sz="1000">
            <a:effectLst/>
            <a:latin typeface="MetaNormalLF-Roman" panose="020B0500000000000000" pitchFamily="34" charset="0"/>
          </a:endParaRPr>
        </a:p>
        <a:p>
          <a:pPr rtl="0"/>
          <a:r>
            <a:rPr lang="de-DE" sz="11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521970</xdr:colOff>
      <xdr:row>23</xdr:row>
      <xdr:rowOff>121920</xdr:rowOff>
    </xdr:from>
    <xdr:to>
      <xdr:col>11</xdr:col>
      <xdr:colOff>11637</xdr:colOff>
      <xdr:row>33</xdr:row>
      <xdr:rowOff>30650</xdr:rowOff>
    </xdr:to>
    <xdr:sp macro="" textlink="">
      <xdr:nvSpPr>
        <xdr:cNvPr id="5" name="Textfeld 4">
          <a:extLst>
            <a:ext uri="{FF2B5EF4-FFF2-40B4-BE49-F238E27FC236}">
              <a16:creationId xmlns:a16="http://schemas.microsoft.com/office/drawing/2014/main" id="{00000000-0008-0000-0A00-000005000000}"/>
            </a:ext>
          </a:extLst>
        </xdr:cNvPr>
        <xdr:cNvSpPr txBox="1"/>
      </xdr:nvSpPr>
      <xdr:spPr>
        <a:xfrm>
          <a:off x="7258050" y="3787140"/>
          <a:ext cx="250811" cy="7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2</xdr:col>
      <xdr:colOff>670560</xdr:colOff>
      <xdr:row>52</xdr:row>
      <xdr:rowOff>139067</xdr:rowOff>
    </xdr:from>
    <xdr:to>
      <xdr:col>3</xdr:col>
      <xdr:colOff>314320</xdr:colOff>
      <xdr:row>55</xdr:row>
      <xdr:rowOff>7751</xdr:rowOff>
    </xdr:to>
    <xdr:sp macro="" textlink="">
      <xdr:nvSpPr>
        <xdr:cNvPr id="11" name="Textfeld 10">
          <a:extLst>
            <a:ext uri="{FF2B5EF4-FFF2-40B4-BE49-F238E27FC236}">
              <a16:creationId xmlns:a16="http://schemas.microsoft.com/office/drawing/2014/main" id="{00000000-0008-0000-0A00-00000B000000}"/>
            </a:ext>
          </a:extLst>
        </xdr:cNvPr>
        <xdr:cNvSpPr txBox="1"/>
      </xdr:nvSpPr>
      <xdr:spPr>
        <a:xfrm>
          <a:off x="2522220" y="7660007"/>
          <a:ext cx="424724" cy="34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594360</xdr:colOff>
      <xdr:row>83</xdr:row>
      <xdr:rowOff>152400</xdr:rowOff>
    </xdr:from>
    <xdr:to>
      <xdr:col>7</xdr:col>
      <xdr:colOff>35124</xdr:colOff>
      <xdr:row>94</xdr:row>
      <xdr:rowOff>0</xdr:rowOff>
    </xdr:to>
    <xdr:sp macro="" textlink="">
      <xdr:nvSpPr>
        <xdr:cNvPr id="13" name="Textfeld 12">
          <a:extLst>
            <a:ext uri="{FF2B5EF4-FFF2-40B4-BE49-F238E27FC236}">
              <a16:creationId xmlns:a16="http://schemas.microsoft.com/office/drawing/2014/main" id="{00000000-0008-0000-0A00-00000D000000}"/>
            </a:ext>
          </a:extLst>
        </xdr:cNvPr>
        <xdr:cNvSpPr txBox="1"/>
      </xdr:nvSpPr>
      <xdr:spPr>
        <a:xfrm>
          <a:off x="4389120" y="11635740"/>
          <a:ext cx="934087"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84</xdr:row>
      <xdr:rowOff>152400</xdr:rowOff>
    </xdr:from>
    <xdr:to>
      <xdr:col>7</xdr:col>
      <xdr:colOff>35124</xdr:colOff>
      <xdr:row>94</xdr:row>
      <xdr:rowOff>0</xdr:rowOff>
    </xdr:to>
    <xdr:sp macro="" textlink="">
      <xdr:nvSpPr>
        <xdr:cNvPr id="14" name="Textfeld 13">
          <a:extLst>
            <a:ext uri="{FF2B5EF4-FFF2-40B4-BE49-F238E27FC236}">
              <a16:creationId xmlns:a16="http://schemas.microsoft.com/office/drawing/2014/main" id="{00000000-0008-0000-0A00-00000E000000}"/>
            </a:ext>
          </a:extLst>
        </xdr:cNvPr>
        <xdr:cNvSpPr txBox="1"/>
      </xdr:nvSpPr>
      <xdr:spPr>
        <a:xfrm>
          <a:off x="4678680" y="12016740"/>
          <a:ext cx="804719"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588646</xdr:colOff>
      <xdr:row>86</xdr:row>
      <xdr:rowOff>0</xdr:rowOff>
    </xdr:from>
    <xdr:to>
      <xdr:col>6</xdr:col>
      <xdr:colOff>161813</xdr:colOff>
      <xdr:row>93</xdr:row>
      <xdr:rowOff>114524</xdr:rowOff>
    </xdr:to>
    <xdr:sp macro="" textlink="">
      <xdr:nvSpPr>
        <xdr:cNvPr id="15" name="Textfeld 14">
          <a:extLst>
            <a:ext uri="{FF2B5EF4-FFF2-40B4-BE49-F238E27FC236}">
              <a16:creationId xmlns:a16="http://schemas.microsoft.com/office/drawing/2014/main" id="{00000000-0008-0000-0A00-00000F000000}"/>
            </a:ext>
          </a:extLst>
        </xdr:cNvPr>
        <xdr:cNvSpPr txBox="1"/>
      </xdr:nvSpPr>
      <xdr:spPr>
        <a:xfrm>
          <a:off x="4543426" y="12344400"/>
          <a:ext cx="249442" cy="438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9</xdr:col>
      <xdr:colOff>523875</xdr:colOff>
      <xdr:row>25</xdr:row>
      <xdr:rowOff>146685</xdr:rowOff>
    </xdr:from>
    <xdr:to>
      <xdr:col>11</xdr:col>
      <xdr:colOff>45866</xdr:colOff>
      <xdr:row>34</xdr:row>
      <xdr:rowOff>158115</xdr:rowOff>
    </xdr:to>
    <xdr:sp macro="" textlink="">
      <xdr:nvSpPr>
        <xdr:cNvPr id="7" name="Textfeld 6">
          <a:extLst>
            <a:ext uri="{FF2B5EF4-FFF2-40B4-BE49-F238E27FC236}">
              <a16:creationId xmlns:a16="http://schemas.microsoft.com/office/drawing/2014/main" id="{00000000-0008-0000-0A00-000007000000}"/>
            </a:ext>
          </a:extLst>
        </xdr:cNvPr>
        <xdr:cNvSpPr txBox="1"/>
      </xdr:nvSpPr>
      <xdr:spPr>
        <a:xfrm>
          <a:off x="7259955" y="4124325"/>
          <a:ext cx="283747" cy="65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87</xdr:row>
      <xdr:rowOff>0</xdr:rowOff>
    </xdr:from>
    <xdr:to>
      <xdr:col>7</xdr:col>
      <xdr:colOff>35124</xdr:colOff>
      <xdr:row>96</xdr:row>
      <xdr:rowOff>142875</xdr:rowOff>
    </xdr:to>
    <xdr:sp macro="" textlink="">
      <xdr:nvSpPr>
        <xdr:cNvPr id="8" name="Textfeld 7">
          <a:extLst>
            <a:ext uri="{FF2B5EF4-FFF2-40B4-BE49-F238E27FC236}">
              <a16:creationId xmlns:a16="http://schemas.microsoft.com/office/drawing/2014/main" id="{00000000-0008-0000-0A00-000008000000}"/>
            </a:ext>
          </a:extLst>
        </xdr:cNvPr>
        <xdr:cNvSpPr txBox="1"/>
      </xdr:nvSpPr>
      <xdr:spPr>
        <a:xfrm>
          <a:off x="4551045" y="12506325"/>
          <a:ext cx="789452"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600075</xdr:colOff>
      <xdr:row>74</xdr:row>
      <xdr:rowOff>19050</xdr:rowOff>
    </xdr:from>
    <xdr:to>
      <xdr:col>7</xdr:col>
      <xdr:colOff>238125</xdr:colOff>
      <xdr:row>88</xdr:row>
      <xdr:rowOff>0</xdr:rowOff>
    </xdr:to>
    <xdr:sp macro="" textlink="">
      <xdr:nvSpPr>
        <xdr:cNvPr id="4551257" name="Text Box 6">
          <a:extLst>
            <a:ext uri="{FF2B5EF4-FFF2-40B4-BE49-F238E27FC236}">
              <a16:creationId xmlns:a16="http://schemas.microsoft.com/office/drawing/2014/main" id="{00000000-0008-0000-0A00-000059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600075</xdr:colOff>
      <xdr:row>74</xdr:row>
      <xdr:rowOff>19050</xdr:rowOff>
    </xdr:from>
    <xdr:to>
      <xdr:col>7</xdr:col>
      <xdr:colOff>238125</xdr:colOff>
      <xdr:row>88</xdr:row>
      <xdr:rowOff>0</xdr:rowOff>
    </xdr:to>
    <xdr:sp macro="" textlink="">
      <xdr:nvSpPr>
        <xdr:cNvPr id="4551258" name="Text Box 6">
          <a:extLst>
            <a:ext uri="{FF2B5EF4-FFF2-40B4-BE49-F238E27FC236}">
              <a16:creationId xmlns:a16="http://schemas.microsoft.com/office/drawing/2014/main" id="{00000000-0008-0000-0A00-00005A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600075</xdr:colOff>
      <xdr:row>74</xdr:row>
      <xdr:rowOff>19050</xdr:rowOff>
    </xdr:from>
    <xdr:to>
      <xdr:col>7</xdr:col>
      <xdr:colOff>238125</xdr:colOff>
      <xdr:row>88</xdr:row>
      <xdr:rowOff>0</xdr:rowOff>
    </xdr:to>
    <xdr:sp macro="" textlink="">
      <xdr:nvSpPr>
        <xdr:cNvPr id="4551259" name="Text Box 6">
          <a:extLst>
            <a:ext uri="{FF2B5EF4-FFF2-40B4-BE49-F238E27FC236}">
              <a16:creationId xmlns:a16="http://schemas.microsoft.com/office/drawing/2014/main" id="{00000000-0008-0000-0A00-00005B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659130</xdr:colOff>
      <xdr:row>52</xdr:row>
      <xdr:rowOff>146686</xdr:rowOff>
    </xdr:from>
    <xdr:to>
      <xdr:col>3</xdr:col>
      <xdr:colOff>297124</xdr:colOff>
      <xdr:row>56</xdr:row>
      <xdr:rowOff>116397</xdr:rowOff>
    </xdr:to>
    <xdr:sp macro="" textlink="">
      <xdr:nvSpPr>
        <xdr:cNvPr id="12" name="Textfeld 11">
          <a:extLst>
            <a:ext uri="{FF2B5EF4-FFF2-40B4-BE49-F238E27FC236}">
              <a16:creationId xmlns:a16="http://schemas.microsoft.com/office/drawing/2014/main" id="{00000000-0008-0000-0A00-00000C000000}"/>
            </a:ext>
          </a:extLst>
        </xdr:cNvPr>
        <xdr:cNvSpPr txBox="1"/>
      </xdr:nvSpPr>
      <xdr:spPr>
        <a:xfrm>
          <a:off x="2221230" y="8023861"/>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594360</xdr:colOff>
      <xdr:row>89</xdr:row>
      <xdr:rowOff>152400</xdr:rowOff>
    </xdr:from>
    <xdr:to>
      <xdr:col>7</xdr:col>
      <xdr:colOff>35124</xdr:colOff>
      <xdr:row>100</xdr:row>
      <xdr:rowOff>9525</xdr:rowOff>
    </xdr:to>
    <xdr:sp macro="" textlink="">
      <xdr:nvSpPr>
        <xdr:cNvPr id="16" name="Textfeld 15">
          <a:extLst>
            <a:ext uri="{FF2B5EF4-FFF2-40B4-BE49-F238E27FC236}">
              <a16:creationId xmlns:a16="http://schemas.microsoft.com/office/drawing/2014/main" id="{00000000-0008-0000-0A00-000010000000}"/>
            </a:ext>
          </a:extLst>
        </xdr:cNvPr>
        <xdr:cNvSpPr txBox="1"/>
      </xdr:nvSpPr>
      <xdr:spPr>
        <a:xfrm>
          <a:off x="4547235" y="13954125"/>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88</xdr:row>
      <xdr:rowOff>9525</xdr:rowOff>
    </xdr:from>
    <xdr:to>
      <xdr:col>7</xdr:col>
      <xdr:colOff>35124</xdr:colOff>
      <xdr:row>98</xdr:row>
      <xdr:rowOff>9525</xdr:rowOff>
    </xdr:to>
    <xdr:sp macro="" textlink="">
      <xdr:nvSpPr>
        <xdr:cNvPr id="17" name="Textfeld 16">
          <a:extLst>
            <a:ext uri="{FF2B5EF4-FFF2-40B4-BE49-F238E27FC236}">
              <a16:creationId xmlns:a16="http://schemas.microsoft.com/office/drawing/2014/main" id="{00000000-0008-0000-0A00-000011000000}"/>
            </a:ext>
          </a:extLst>
        </xdr:cNvPr>
        <xdr:cNvSpPr txBox="1"/>
      </xdr:nvSpPr>
      <xdr:spPr>
        <a:xfrm>
          <a:off x="4547235" y="13649325"/>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518160</xdr:colOff>
      <xdr:row>90</xdr:row>
      <xdr:rowOff>0</xdr:rowOff>
    </xdr:from>
    <xdr:to>
      <xdr:col>9</xdr:col>
      <xdr:colOff>82749</xdr:colOff>
      <xdr:row>100</xdr:row>
      <xdr:rowOff>19050</xdr:rowOff>
    </xdr:to>
    <xdr:sp macro="" textlink="">
      <xdr:nvSpPr>
        <xdr:cNvPr id="18" name="Textfeld 17">
          <a:extLst>
            <a:ext uri="{FF2B5EF4-FFF2-40B4-BE49-F238E27FC236}">
              <a16:creationId xmlns:a16="http://schemas.microsoft.com/office/drawing/2014/main" id="{00000000-0008-0000-0A00-000012000000}"/>
            </a:ext>
          </a:extLst>
        </xdr:cNvPr>
        <xdr:cNvSpPr txBox="1"/>
      </xdr:nvSpPr>
      <xdr:spPr>
        <a:xfrm>
          <a:off x="5823585" y="13963650"/>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659130</xdr:colOff>
      <xdr:row>52</xdr:row>
      <xdr:rowOff>146686</xdr:rowOff>
    </xdr:from>
    <xdr:to>
      <xdr:col>3</xdr:col>
      <xdr:colOff>297124</xdr:colOff>
      <xdr:row>56</xdr:row>
      <xdr:rowOff>116397</xdr:rowOff>
    </xdr:to>
    <xdr:sp macro="" textlink="">
      <xdr:nvSpPr>
        <xdr:cNvPr id="19" name="Textfeld 18">
          <a:extLst>
            <a:ext uri="{FF2B5EF4-FFF2-40B4-BE49-F238E27FC236}">
              <a16:creationId xmlns:a16="http://schemas.microsoft.com/office/drawing/2014/main" id="{00000000-0008-0000-0A00-000013000000}"/>
            </a:ext>
          </a:extLst>
        </xdr:cNvPr>
        <xdr:cNvSpPr txBox="1"/>
      </xdr:nvSpPr>
      <xdr:spPr>
        <a:xfrm>
          <a:off x="2221230" y="8509636"/>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6</xdr:col>
      <xdr:colOff>600075</xdr:colOff>
      <xdr:row>74</xdr:row>
      <xdr:rowOff>19050</xdr:rowOff>
    </xdr:from>
    <xdr:to>
      <xdr:col>7</xdr:col>
      <xdr:colOff>238125</xdr:colOff>
      <xdr:row>88</xdr:row>
      <xdr:rowOff>0</xdr:rowOff>
    </xdr:to>
    <xdr:sp macro="" textlink="">
      <xdr:nvSpPr>
        <xdr:cNvPr id="20" name="Text Box 6">
          <a:extLst>
            <a:ext uri="{FF2B5EF4-FFF2-40B4-BE49-F238E27FC236}">
              <a16:creationId xmlns:a16="http://schemas.microsoft.com/office/drawing/2014/main" id="{00000000-0008-0000-0A00-000014000000}"/>
            </a:ext>
          </a:extLst>
        </xdr:cNvPr>
        <xdr:cNvSpPr txBox="1">
          <a:spLocks noChangeArrowheads="1"/>
        </xdr:cNvSpPr>
      </xdr:nvSpPr>
      <xdr:spPr bwMode="auto">
        <a:xfrm>
          <a:off x="4981575" y="11811000"/>
          <a:ext cx="40957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518160</xdr:colOff>
      <xdr:row>90</xdr:row>
      <xdr:rowOff>142875</xdr:rowOff>
    </xdr:from>
    <xdr:to>
      <xdr:col>9</xdr:col>
      <xdr:colOff>82749</xdr:colOff>
      <xdr:row>101</xdr:row>
      <xdr:rowOff>9525</xdr:rowOff>
    </xdr:to>
    <xdr:sp macro="" textlink="">
      <xdr:nvSpPr>
        <xdr:cNvPr id="25" name="Textfeld 24">
          <a:extLst>
            <a:ext uri="{FF2B5EF4-FFF2-40B4-BE49-F238E27FC236}">
              <a16:creationId xmlns:a16="http://schemas.microsoft.com/office/drawing/2014/main" id="{00000000-0008-0000-0A00-000019000000}"/>
            </a:ext>
          </a:extLst>
        </xdr:cNvPr>
        <xdr:cNvSpPr txBox="1"/>
      </xdr:nvSpPr>
      <xdr:spPr>
        <a:xfrm>
          <a:off x="5823585" y="14554200"/>
          <a:ext cx="793314" cy="146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91</xdr:row>
      <xdr:rowOff>152400</xdr:rowOff>
    </xdr:from>
    <xdr:to>
      <xdr:col>7</xdr:col>
      <xdr:colOff>35124</xdr:colOff>
      <xdr:row>102</xdr:row>
      <xdr:rowOff>28575</xdr:rowOff>
    </xdr:to>
    <xdr:sp macro="" textlink="">
      <xdr:nvSpPr>
        <xdr:cNvPr id="21" name="Textfeld 20">
          <a:extLst>
            <a:ext uri="{FF2B5EF4-FFF2-40B4-BE49-F238E27FC236}">
              <a16:creationId xmlns:a16="http://schemas.microsoft.com/office/drawing/2014/main" id="{00000000-0008-0000-0A00-000012000000}"/>
            </a:ext>
          </a:extLst>
        </xdr:cNvPr>
        <xdr:cNvSpPr txBox="1"/>
      </xdr:nvSpPr>
      <xdr:spPr>
        <a:xfrm>
          <a:off x="4547235" y="15049500"/>
          <a:ext cx="793314"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622935</xdr:colOff>
      <xdr:row>53</xdr:row>
      <xdr:rowOff>139065</xdr:rowOff>
    </xdr:from>
    <xdr:to>
      <xdr:col>4</xdr:col>
      <xdr:colOff>187721</xdr:colOff>
      <xdr:row>64</xdr:row>
      <xdr:rowOff>44180</xdr:rowOff>
    </xdr:to>
    <xdr:sp macro="" textlink="">
      <xdr:nvSpPr>
        <xdr:cNvPr id="9" name="Textfeld 8">
          <a:extLst>
            <a:ext uri="{FF2B5EF4-FFF2-40B4-BE49-F238E27FC236}">
              <a16:creationId xmlns:a16="http://schemas.microsoft.com/office/drawing/2014/main" id="{00000000-0008-0000-0B00-000009000000}"/>
            </a:ext>
          </a:extLst>
        </xdr:cNvPr>
        <xdr:cNvSpPr txBox="1"/>
      </xdr:nvSpPr>
      <xdr:spPr>
        <a:xfrm>
          <a:off x="3011805" y="7926705"/>
          <a:ext cx="296306" cy="865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622936</xdr:colOff>
      <xdr:row>83</xdr:row>
      <xdr:rowOff>148591</xdr:rowOff>
    </xdr:from>
    <xdr:to>
      <xdr:col>7</xdr:col>
      <xdr:colOff>107747</xdr:colOff>
      <xdr:row>85</xdr:row>
      <xdr:rowOff>110490</xdr:rowOff>
    </xdr:to>
    <xdr:sp macro="" textlink="">
      <xdr:nvSpPr>
        <xdr:cNvPr id="5" name="Textfeld 4">
          <a:extLst>
            <a:ext uri="{FF2B5EF4-FFF2-40B4-BE49-F238E27FC236}">
              <a16:creationId xmlns:a16="http://schemas.microsoft.com/office/drawing/2014/main" id="{00000000-0008-0000-0B00-000005000000}"/>
            </a:ext>
          </a:extLst>
        </xdr:cNvPr>
        <xdr:cNvSpPr txBox="1"/>
      </xdr:nvSpPr>
      <xdr:spPr>
        <a:xfrm>
          <a:off x="5109211" y="12435841"/>
          <a:ext cx="199186"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85</xdr:row>
      <xdr:rowOff>152400</xdr:rowOff>
    </xdr:from>
    <xdr:to>
      <xdr:col>7</xdr:col>
      <xdr:colOff>171807</xdr:colOff>
      <xdr:row>93</xdr:row>
      <xdr:rowOff>106904</xdr:rowOff>
    </xdr:to>
    <xdr:sp macro="" textlink="">
      <xdr:nvSpPr>
        <xdr:cNvPr id="13" name="Textfeld 12">
          <a:extLst>
            <a:ext uri="{FF2B5EF4-FFF2-40B4-BE49-F238E27FC236}">
              <a16:creationId xmlns:a16="http://schemas.microsoft.com/office/drawing/2014/main" id="{00000000-0008-0000-0B00-00000D000000}"/>
            </a:ext>
          </a:extLst>
        </xdr:cNvPr>
        <xdr:cNvSpPr txBox="1"/>
      </xdr:nvSpPr>
      <xdr:spPr>
        <a:xfrm>
          <a:off x="5107306" y="12763500"/>
          <a:ext cx="265151" cy="602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662940</xdr:colOff>
      <xdr:row>53</xdr:row>
      <xdr:rowOff>144780</xdr:rowOff>
    </xdr:from>
    <xdr:to>
      <xdr:col>2</xdr:col>
      <xdr:colOff>117889</xdr:colOff>
      <xdr:row>55</xdr:row>
      <xdr:rowOff>102870</xdr:rowOff>
    </xdr:to>
    <xdr:sp macro="" textlink="">
      <xdr:nvSpPr>
        <xdr:cNvPr id="22" name="Textfeld 21">
          <a:extLst>
            <a:ext uri="{FF2B5EF4-FFF2-40B4-BE49-F238E27FC236}">
              <a16:creationId xmlns:a16="http://schemas.microsoft.com/office/drawing/2014/main" id="{00000000-0008-0000-0B00-000016000000}"/>
            </a:ext>
          </a:extLst>
        </xdr:cNvPr>
        <xdr:cNvSpPr txBox="1"/>
      </xdr:nvSpPr>
      <xdr:spPr>
        <a:xfrm>
          <a:off x="1623060" y="7772400"/>
          <a:ext cx="22098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1</xdr:col>
      <xdr:colOff>670560</xdr:colOff>
      <xdr:row>55</xdr:row>
      <xdr:rowOff>154305</xdr:rowOff>
    </xdr:from>
    <xdr:to>
      <xdr:col>2</xdr:col>
      <xdr:colOff>135386</xdr:colOff>
      <xdr:row>63</xdr:row>
      <xdr:rowOff>112395</xdr:rowOff>
    </xdr:to>
    <xdr:sp macro="" textlink="">
      <xdr:nvSpPr>
        <xdr:cNvPr id="14" name="Textfeld 13">
          <a:extLst>
            <a:ext uri="{FF2B5EF4-FFF2-40B4-BE49-F238E27FC236}">
              <a16:creationId xmlns:a16="http://schemas.microsoft.com/office/drawing/2014/main" id="{00000000-0008-0000-0B00-00000E000000}"/>
            </a:ext>
          </a:extLst>
        </xdr:cNvPr>
        <xdr:cNvSpPr txBox="1"/>
      </xdr:nvSpPr>
      <xdr:spPr>
        <a:xfrm>
          <a:off x="1586865" y="8202930"/>
          <a:ext cx="20730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626746</xdr:colOff>
      <xdr:row>87</xdr:row>
      <xdr:rowOff>1906</xdr:rowOff>
    </xdr:from>
    <xdr:to>
      <xdr:col>7</xdr:col>
      <xdr:colOff>102281</xdr:colOff>
      <xdr:row>95</xdr:row>
      <xdr:rowOff>106680</xdr:rowOff>
    </xdr:to>
    <xdr:sp macro="" textlink="">
      <xdr:nvSpPr>
        <xdr:cNvPr id="10" name="Textfeld 9">
          <a:extLst>
            <a:ext uri="{FF2B5EF4-FFF2-40B4-BE49-F238E27FC236}">
              <a16:creationId xmlns:a16="http://schemas.microsoft.com/office/drawing/2014/main" id="{00000000-0008-0000-0B00-00000A000000}"/>
            </a:ext>
          </a:extLst>
        </xdr:cNvPr>
        <xdr:cNvSpPr txBox="1"/>
      </xdr:nvSpPr>
      <xdr:spPr>
        <a:xfrm>
          <a:off x="5109211" y="12613006"/>
          <a:ext cx="192054" cy="733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3</xdr:col>
      <xdr:colOff>630555</xdr:colOff>
      <xdr:row>52</xdr:row>
      <xdr:rowOff>156210</xdr:rowOff>
    </xdr:from>
    <xdr:to>
      <xdr:col>4</xdr:col>
      <xdr:colOff>72568</xdr:colOff>
      <xdr:row>57</xdr:row>
      <xdr:rowOff>51434</xdr:rowOff>
    </xdr:to>
    <xdr:sp macro="" textlink="">
      <xdr:nvSpPr>
        <xdr:cNvPr id="12" name="Textfeld 11">
          <a:extLst>
            <a:ext uri="{FF2B5EF4-FFF2-40B4-BE49-F238E27FC236}">
              <a16:creationId xmlns:a16="http://schemas.microsoft.com/office/drawing/2014/main" id="{00000000-0008-0000-0B00-00000C000000}"/>
            </a:ext>
          </a:extLst>
        </xdr:cNvPr>
        <xdr:cNvSpPr txBox="1"/>
      </xdr:nvSpPr>
      <xdr:spPr>
        <a:xfrm>
          <a:off x="3013710" y="7871460"/>
          <a:ext cx="154058"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624840</xdr:colOff>
      <xdr:row>85</xdr:row>
      <xdr:rowOff>0</xdr:rowOff>
    </xdr:from>
    <xdr:to>
      <xdr:col>7</xdr:col>
      <xdr:colOff>79535</xdr:colOff>
      <xdr:row>94</xdr:row>
      <xdr:rowOff>0</xdr:rowOff>
    </xdr:to>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5111115" y="13258800"/>
          <a:ext cx="169070"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88</xdr:row>
      <xdr:rowOff>19050</xdr:rowOff>
    </xdr:from>
    <xdr:to>
      <xdr:col>7</xdr:col>
      <xdr:colOff>171807</xdr:colOff>
      <xdr:row>94</xdr:row>
      <xdr:rowOff>297404</xdr:rowOff>
    </xdr:to>
    <xdr:sp macro="" textlink="">
      <xdr:nvSpPr>
        <xdr:cNvPr id="11" name="Textfeld 10">
          <a:extLst>
            <a:ext uri="{FF2B5EF4-FFF2-40B4-BE49-F238E27FC236}">
              <a16:creationId xmlns:a16="http://schemas.microsoft.com/office/drawing/2014/main" id="{00000000-0008-0000-0B00-00000B000000}"/>
            </a:ext>
          </a:extLst>
        </xdr:cNvPr>
        <xdr:cNvSpPr txBox="1"/>
      </xdr:nvSpPr>
      <xdr:spPr>
        <a:xfrm>
          <a:off x="5107306" y="13763625"/>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88</xdr:row>
      <xdr:rowOff>142875</xdr:rowOff>
    </xdr:from>
    <xdr:to>
      <xdr:col>7</xdr:col>
      <xdr:colOff>171807</xdr:colOff>
      <xdr:row>95</xdr:row>
      <xdr:rowOff>116429</xdr:rowOff>
    </xdr:to>
    <xdr:sp macro="" textlink="">
      <xdr:nvSpPr>
        <xdr:cNvPr id="16" name="Textfeld 15">
          <a:extLst>
            <a:ext uri="{FF2B5EF4-FFF2-40B4-BE49-F238E27FC236}">
              <a16:creationId xmlns:a16="http://schemas.microsoft.com/office/drawing/2014/main" id="{00000000-0008-0000-0B00-000010000000}"/>
            </a:ext>
          </a:extLst>
        </xdr:cNvPr>
        <xdr:cNvSpPr txBox="1"/>
      </xdr:nvSpPr>
      <xdr:spPr>
        <a:xfrm>
          <a:off x="5107306" y="13887450"/>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89</xdr:row>
      <xdr:rowOff>142875</xdr:rowOff>
    </xdr:from>
    <xdr:to>
      <xdr:col>7</xdr:col>
      <xdr:colOff>171807</xdr:colOff>
      <xdr:row>96</xdr:row>
      <xdr:rowOff>125954</xdr:rowOff>
    </xdr:to>
    <xdr:sp macro="" textlink="">
      <xdr:nvSpPr>
        <xdr:cNvPr id="17" name="Textfeld 16">
          <a:extLst>
            <a:ext uri="{FF2B5EF4-FFF2-40B4-BE49-F238E27FC236}">
              <a16:creationId xmlns:a16="http://schemas.microsoft.com/office/drawing/2014/main" id="{00000000-0008-0000-0B00-000011000000}"/>
            </a:ext>
          </a:extLst>
        </xdr:cNvPr>
        <xdr:cNvSpPr txBox="1"/>
      </xdr:nvSpPr>
      <xdr:spPr>
        <a:xfrm>
          <a:off x="5107306" y="14049375"/>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668656</xdr:colOff>
      <xdr:row>89</xdr:row>
      <xdr:rowOff>152400</xdr:rowOff>
    </xdr:from>
    <xdr:to>
      <xdr:col>9</xdr:col>
      <xdr:colOff>162282</xdr:colOff>
      <xdr:row>96</xdr:row>
      <xdr:rowOff>135479</xdr:rowOff>
    </xdr:to>
    <xdr:sp macro="" textlink="">
      <xdr:nvSpPr>
        <xdr:cNvPr id="18" name="Textfeld 17">
          <a:extLst>
            <a:ext uri="{FF2B5EF4-FFF2-40B4-BE49-F238E27FC236}">
              <a16:creationId xmlns:a16="http://schemas.microsoft.com/office/drawing/2014/main" id="{00000000-0008-0000-0B00-000012000000}"/>
            </a:ext>
          </a:extLst>
        </xdr:cNvPr>
        <xdr:cNvSpPr txBox="1"/>
      </xdr:nvSpPr>
      <xdr:spPr>
        <a:xfrm>
          <a:off x="6602731" y="14058900"/>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3</xdr:col>
      <xdr:colOff>628650</xdr:colOff>
      <xdr:row>52</xdr:row>
      <xdr:rowOff>156210</xdr:rowOff>
    </xdr:from>
    <xdr:to>
      <xdr:col>4</xdr:col>
      <xdr:colOff>72421</xdr:colOff>
      <xdr:row>57</xdr:row>
      <xdr:rowOff>51434</xdr:rowOff>
    </xdr:to>
    <xdr:sp macro="" textlink="">
      <xdr:nvSpPr>
        <xdr:cNvPr id="19" name="Textfeld 18">
          <a:extLst>
            <a:ext uri="{FF2B5EF4-FFF2-40B4-BE49-F238E27FC236}">
              <a16:creationId xmlns:a16="http://schemas.microsoft.com/office/drawing/2014/main" id="{00000000-0008-0000-0B00-000013000000}"/>
            </a:ext>
          </a:extLst>
        </xdr:cNvPr>
        <xdr:cNvSpPr txBox="1"/>
      </xdr:nvSpPr>
      <xdr:spPr>
        <a:xfrm>
          <a:off x="3009900" y="8519160"/>
          <a:ext cx="158146"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8</xdr:col>
      <xdr:colOff>678181</xdr:colOff>
      <xdr:row>90</xdr:row>
      <xdr:rowOff>152400</xdr:rowOff>
    </xdr:from>
    <xdr:to>
      <xdr:col>9</xdr:col>
      <xdr:colOff>171807</xdr:colOff>
      <xdr:row>97</xdr:row>
      <xdr:rowOff>145004</xdr:rowOff>
    </xdr:to>
    <xdr:sp macro="" textlink="">
      <xdr:nvSpPr>
        <xdr:cNvPr id="23" name="Textfeld 22">
          <a:extLst>
            <a:ext uri="{FF2B5EF4-FFF2-40B4-BE49-F238E27FC236}">
              <a16:creationId xmlns:a16="http://schemas.microsoft.com/office/drawing/2014/main" id="{00000000-0008-0000-0B00-000017000000}"/>
            </a:ext>
          </a:extLst>
        </xdr:cNvPr>
        <xdr:cNvSpPr txBox="1"/>
      </xdr:nvSpPr>
      <xdr:spPr>
        <a:xfrm>
          <a:off x="6612256" y="14544675"/>
          <a:ext cx="265151" cy="1087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91</xdr:row>
      <xdr:rowOff>152400</xdr:rowOff>
    </xdr:from>
    <xdr:to>
      <xdr:col>7</xdr:col>
      <xdr:colOff>171807</xdr:colOff>
      <xdr:row>99</xdr:row>
      <xdr:rowOff>2129</xdr:rowOff>
    </xdr:to>
    <xdr:sp macro="" textlink="">
      <xdr:nvSpPr>
        <xdr:cNvPr id="20" name="Textfeld 19">
          <a:extLst>
            <a:ext uri="{FF2B5EF4-FFF2-40B4-BE49-F238E27FC236}">
              <a16:creationId xmlns:a16="http://schemas.microsoft.com/office/drawing/2014/main" id="{00000000-0008-0000-0B00-000011000000}"/>
            </a:ext>
          </a:extLst>
        </xdr:cNvPr>
        <xdr:cNvSpPr txBox="1"/>
      </xdr:nvSpPr>
      <xdr:spPr>
        <a:xfrm>
          <a:off x="5107306" y="15030450"/>
          <a:ext cx="265151" cy="1249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30</xdr:row>
      <xdr:rowOff>47625</xdr:rowOff>
    </xdr:from>
    <xdr:to>
      <xdr:col>13</xdr:col>
      <xdr:colOff>542925</xdr:colOff>
      <xdr:row>53</xdr:row>
      <xdr:rowOff>9525</xdr:rowOff>
    </xdr:to>
    <xdr:graphicFrame macro="">
      <xdr:nvGraphicFramePr>
        <xdr:cNvPr id="3933813" name="Diagramm 3">
          <a:extLst>
            <a:ext uri="{FF2B5EF4-FFF2-40B4-BE49-F238E27FC236}">
              <a16:creationId xmlns:a16="http://schemas.microsoft.com/office/drawing/2014/main" id="{00000000-0008-0000-0D00-000075063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80010</xdr:colOff>
      <xdr:row>32</xdr:row>
      <xdr:rowOff>66675</xdr:rowOff>
    </xdr:from>
    <xdr:to>
      <xdr:col>1</xdr:col>
      <xdr:colOff>436731</xdr:colOff>
      <xdr:row>33</xdr:row>
      <xdr:rowOff>47625</xdr:rowOff>
    </xdr:to>
    <xdr:sp macro="" textlink="">
      <xdr:nvSpPr>
        <xdr:cNvPr id="25604" name="Text Box 4">
          <a:extLst>
            <a:ext uri="{FF2B5EF4-FFF2-40B4-BE49-F238E27FC236}">
              <a16:creationId xmlns:a16="http://schemas.microsoft.com/office/drawing/2014/main" id="{00000000-0008-0000-0D00-000004640000}"/>
            </a:ext>
          </a:extLst>
        </xdr:cNvPr>
        <xdr:cNvSpPr txBox="1">
          <a:spLocks noChangeArrowheads="1"/>
        </xdr:cNvSpPr>
      </xdr:nvSpPr>
      <xdr:spPr bwMode="auto">
        <a:xfrm>
          <a:off x="85725" y="5600700"/>
          <a:ext cx="876300" cy="142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1" i="0" u="none" strike="noStrike" baseline="0">
              <a:solidFill>
                <a:srgbClr val="000000"/>
              </a:solidFill>
              <a:latin typeface="MetaNormalLF-Roman"/>
            </a:rPr>
            <a:t>Euro/hl</a:t>
          </a:r>
          <a:endParaRPr lang="de-DE"/>
        </a:p>
      </xdr:txBody>
    </xdr:sp>
    <xdr:clientData/>
  </xdr:twoCellAnchor>
  <xdr:twoCellAnchor>
    <xdr:from>
      <xdr:col>0</xdr:col>
      <xdr:colOff>0</xdr:colOff>
      <xdr:row>30</xdr:row>
      <xdr:rowOff>9525</xdr:rowOff>
    </xdr:from>
    <xdr:to>
      <xdr:col>11</xdr:col>
      <xdr:colOff>142875</xdr:colOff>
      <xdr:row>31</xdr:row>
      <xdr:rowOff>117741</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0" y="5219700"/>
          <a:ext cx="541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100" b="1"/>
            <a:t>5.4.2 Petrol prices when delivered to wholesale trader, 15 - 20m3 per order, free recipient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12</xdr:row>
      <xdr:rowOff>19050</xdr:rowOff>
    </xdr:from>
    <xdr:to>
      <xdr:col>1</xdr:col>
      <xdr:colOff>85725</xdr:colOff>
      <xdr:row>12</xdr:row>
      <xdr:rowOff>123825</xdr:rowOff>
    </xdr:to>
    <xdr:sp macro="" textlink="">
      <xdr:nvSpPr>
        <xdr:cNvPr id="484149" name="Line 2">
          <a:extLst>
            <a:ext uri="{FF2B5EF4-FFF2-40B4-BE49-F238E27FC236}">
              <a16:creationId xmlns:a16="http://schemas.microsoft.com/office/drawing/2014/main" id="{00000000-0008-0000-0F00-000035630700}"/>
            </a:ext>
          </a:extLst>
        </xdr:cNvPr>
        <xdr:cNvSpPr>
          <a:spLocks noChangeShapeType="1"/>
        </xdr:cNvSpPr>
      </xdr:nvSpPr>
      <xdr:spPr bwMode="auto">
        <a:xfrm>
          <a:off x="600075" y="2314575"/>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contac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www.bafa.de/" TargetMode="External"/><Relationship Id="rId13" Type="http://schemas.openxmlformats.org/officeDocument/2006/relationships/hyperlink" Target="http://www.bafa.de/" TargetMode="External"/><Relationship Id="rId18" Type="http://schemas.openxmlformats.org/officeDocument/2006/relationships/hyperlink" Target="http://www.destatis.de/" TargetMode="External"/><Relationship Id="rId26" Type="http://schemas.openxmlformats.org/officeDocument/2006/relationships/hyperlink" Target="http://www.fernwaerme.de/" TargetMode="External"/><Relationship Id="rId3" Type="http://schemas.openxmlformats.org/officeDocument/2006/relationships/hyperlink" Target="http://www.ag-energiebilanzen.de/" TargetMode="External"/><Relationship Id="rId21" Type="http://schemas.openxmlformats.org/officeDocument/2006/relationships/hyperlink" Target="http://www.vik.de/" TargetMode="External"/><Relationship Id="rId7" Type="http://schemas.openxmlformats.org/officeDocument/2006/relationships/hyperlink" Target="http://www.kohlenstatistik.de/" TargetMode="External"/><Relationship Id="rId12" Type="http://schemas.openxmlformats.org/officeDocument/2006/relationships/hyperlink" Target="http://www.bdew.de/bdew.nsf/ID/DE_Home" TargetMode="External"/><Relationship Id="rId17" Type="http://schemas.openxmlformats.org/officeDocument/2006/relationships/hyperlink" Target="http://www.bafa.de/" TargetMode="External"/><Relationship Id="rId25" Type="http://schemas.openxmlformats.org/officeDocument/2006/relationships/hyperlink" Target="http://epp.eurostat.ec.europa.eu/" TargetMode="External"/><Relationship Id="rId2" Type="http://schemas.openxmlformats.org/officeDocument/2006/relationships/hyperlink" Target="http://www.bmwi.de/" TargetMode="External"/><Relationship Id="rId16" Type="http://schemas.openxmlformats.org/officeDocument/2006/relationships/hyperlink" Target="http://www.dvfg.de/" TargetMode="External"/><Relationship Id="rId20" Type="http://schemas.openxmlformats.org/officeDocument/2006/relationships/hyperlink" Target="http://www.bdew.de/bdew.nsf/ID/DE_Home" TargetMode="External"/><Relationship Id="rId29" Type="http://schemas.openxmlformats.org/officeDocument/2006/relationships/hyperlink" Target="http://ec.europa.eu/eurostat" TargetMode="External"/><Relationship Id="rId1" Type="http://schemas.openxmlformats.org/officeDocument/2006/relationships/hyperlink" Target="http://www.vik.de/" TargetMode="External"/><Relationship Id="rId6" Type="http://schemas.openxmlformats.org/officeDocument/2006/relationships/hyperlink" Target="http://www.bafa.de/" TargetMode="External"/><Relationship Id="rId11" Type="http://schemas.openxmlformats.org/officeDocument/2006/relationships/hyperlink" Target="http://www.mwv.de/" TargetMode="External"/><Relationship Id="rId24" Type="http://schemas.openxmlformats.org/officeDocument/2006/relationships/hyperlink" Target="http://www.eex.de/" TargetMode="External"/><Relationship Id="rId5" Type="http://schemas.openxmlformats.org/officeDocument/2006/relationships/hyperlink" Target="http://www.bmwi.de/" TargetMode="External"/><Relationship Id="rId15" Type="http://schemas.openxmlformats.org/officeDocument/2006/relationships/hyperlink" Target="http://www.mwv.de/" TargetMode="External"/><Relationship Id="rId23" Type="http://schemas.openxmlformats.org/officeDocument/2006/relationships/hyperlink" Target="http://www.ag-energiebilanzen.de/" TargetMode="External"/><Relationship Id="rId28" Type="http://schemas.openxmlformats.org/officeDocument/2006/relationships/hyperlink" Target="http://www.ag-energiebilanzen.de/" TargetMode="External"/><Relationship Id="rId10" Type="http://schemas.openxmlformats.org/officeDocument/2006/relationships/hyperlink" Target="http://www.bafa.de/" TargetMode="External"/><Relationship Id="rId19" Type="http://schemas.openxmlformats.org/officeDocument/2006/relationships/hyperlink" Target="http://www.mwv.de/" TargetMode="External"/><Relationship Id="rId4" Type="http://schemas.openxmlformats.org/officeDocument/2006/relationships/hyperlink" Target="http://www.kohlenstatistik.de/" TargetMode="External"/><Relationship Id="rId9" Type="http://schemas.openxmlformats.org/officeDocument/2006/relationships/hyperlink" Target="http://www.mwv.de/" TargetMode="External"/><Relationship Id="rId14" Type="http://schemas.openxmlformats.org/officeDocument/2006/relationships/hyperlink" Target="http://www.bafa.de/" TargetMode="External"/><Relationship Id="rId22" Type="http://schemas.openxmlformats.org/officeDocument/2006/relationships/hyperlink" Target="http://www.energieverbraucher.de/" TargetMode="External"/><Relationship Id="rId27" Type="http://schemas.openxmlformats.org/officeDocument/2006/relationships/hyperlink" Target="http://www.agfw.de/" TargetMode="External"/><Relationship Id="rId30"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destatis.de/DE/Themen/Wirtschaft/Preise/_inhalt.html" TargetMode="External"/><Relationship Id="rId13" Type="http://schemas.openxmlformats.org/officeDocument/2006/relationships/hyperlink" Target="https://www.destatis.de/DE/Themen/Wirtschaft/Preise/Verbraucherpreisindex/_inhalt.html" TargetMode="External"/><Relationship Id="rId18" Type="http://schemas.openxmlformats.org/officeDocument/2006/relationships/hyperlink" Target="https://www.destatis.de/DE/Themen/Wirtschaft/Preise/Landwirtschaftspreisindex-Forstwirtschaftspreisindex/_inhalt.html" TargetMode="External"/><Relationship Id="rId26" Type="http://schemas.openxmlformats.org/officeDocument/2006/relationships/oleObject" Target="../embeddings/Microsoft_Word_97-2003-Dokument2.doc"/><Relationship Id="rId39" Type="http://schemas.openxmlformats.org/officeDocument/2006/relationships/image" Target="../media/image11.emf"/><Relationship Id="rId3" Type="http://schemas.openxmlformats.org/officeDocument/2006/relationships/hyperlink" Target="http://www.destatis.de/jetspeed/portal/cms/Sites/destatis/Internet/DE/Navigation/Publikationen/Qualitaetsberichte/Preise.psml" TargetMode="External"/><Relationship Id="rId21" Type="http://schemas.openxmlformats.org/officeDocument/2006/relationships/vmlDrawing" Target="../drawings/vmlDrawing1.vml"/><Relationship Id="rId34" Type="http://schemas.openxmlformats.org/officeDocument/2006/relationships/oleObject" Target="../embeddings/Microsoft_Word_97-2003-Dokument6.doc"/><Relationship Id="rId42" Type="http://schemas.openxmlformats.org/officeDocument/2006/relationships/oleObject" Target="../embeddings/Microsoft_Word_97-2003-Dokument10.doc"/><Relationship Id="rId7" Type="http://schemas.openxmlformats.org/officeDocument/2006/relationships/hyperlink" Target="https://www.destatis.de/DE/Themen/Wirtschaft/Preise/_inhalt.html" TargetMode="External"/><Relationship Id="rId12" Type="http://schemas.openxmlformats.org/officeDocument/2006/relationships/hyperlink" Target="https://www.destatis.de/DE/Themen/Wirtschaft/Preise/Erzeugerpreisindex-gewerbliche-Produkte/_inhalt.html" TargetMode="External"/><Relationship Id="rId17" Type="http://schemas.openxmlformats.org/officeDocument/2006/relationships/hyperlink" Target="https://www.destatis.de/DE/Themen/Branchen-Unternehmen/Energie/Erzeugung/_inhalt.html" TargetMode="External"/><Relationship Id="rId25" Type="http://schemas.openxmlformats.org/officeDocument/2006/relationships/image" Target="../media/image4.emf"/><Relationship Id="rId33" Type="http://schemas.openxmlformats.org/officeDocument/2006/relationships/image" Target="../media/image8.emf"/><Relationship Id="rId38" Type="http://schemas.openxmlformats.org/officeDocument/2006/relationships/oleObject" Target="../embeddings/Microsoft_Word_97-2003-Dokument8.doc"/><Relationship Id="rId2" Type="http://schemas.openxmlformats.org/officeDocument/2006/relationships/hyperlink" Target="http://www.ebv-oil.org/%20&#8594;%20Beitragss&#228;tze" TargetMode="External"/><Relationship Id="rId16" Type="http://schemas.openxmlformats.org/officeDocument/2006/relationships/hyperlink" Target="https://www.destatis.de/DE/Themen/Wirtschaft/Preise/Erdgas-Strom-DurchschnittsPreise/_inhalt.html" TargetMode="External"/><Relationship Id="rId20" Type="http://schemas.openxmlformats.org/officeDocument/2006/relationships/drawing" Target="../drawings/drawing2.xml"/><Relationship Id="rId29" Type="http://schemas.openxmlformats.org/officeDocument/2006/relationships/image" Target="../media/image6.emf"/><Relationship Id="rId41" Type="http://schemas.openxmlformats.org/officeDocument/2006/relationships/image" Target="../media/image12.emf"/><Relationship Id="rId1" Type="http://schemas.openxmlformats.org/officeDocument/2006/relationships/hyperlink" Target="https://www-ec.destatis.de/csp/shop" TargetMode="External"/><Relationship Id="rId6" Type="http://schemas.openxmlformats.org/officeDocument/2006/relationships/hyperlink" Target="https://www.destatis.de/DE/Methoden/Qualitaet/Qualitaetsberichte/Preise/einfuehrung.html" TargetMode="External"/><Relationship Id="rId11" Type="http://schemas.openxmlformats.org/officeDocument/2006/relationships/hyperlink" Target="https://www.destatis.de/DE/Themen/Wirtschaft/Preise/Einfuhrpreisindex-Ausfuhrpreisindex/_inhalt.html" TargetMode="External"/><Relationship Id="rId24" Type="http://schemas.openxmlformats.org/officeDocument/2006/relationships/oleObject" Target="../embeddings/Microsoft_Word_97-2003-Dokument1.doc"/><Relationship Id="rId32" Type="http://schemas.openxmlformats.org/officeDocument/2006/relationships/oleObject" Target="../embeddings/Microsoft_Word_97-2003-Dokument5.doc"/><Relationship Id="rId37" Type="http://schemas.openxmlformats.org/officeDocument/2006/relationships/image" Target="../media/image10.emf"/><Relationship Id="rId40" Type="http://schemas.openxmlformats.org/officeDocument/2006/relationships/oleObject" Target="../embeddings/Microsoft_Word_97-2003-Dokument9.doc"/><Relationship Id="rId45" Type="http://schemas.openxmlformats.org/officeDocument/2006/relationships/image" Target="../media/image14.emf"/><Relationship Id="rId5" Type="http://schemas.openxmlformats.org/officeDocument/2006/relationships/hyperlink" Target="http://www.zoll.de/DE/Fachthemen/Steuern/Verbrauchsteuern/verbrauchsteuern_node.html" TargetMode="External"/><Relationship Id="rId15" Type="http://schemas.openxmlformats.org/officeDocument/2006/relationships/hyperlink" Target="https://ec.europa.eu/eurostat/data/database" TargetMode="External"/><Relationship Id="rId23" Type="http://schemas.openxmlformats.org/officeDocument/2006/relationships/image" Target="../media/image3.emf"/><Relationship Id="rId28" Type="http://schemas.openxmlformats.org/officeDocument/2006/relationships/oleObject" Target="../embeddings/Microsoft_Word_97-2003-Dokument3.doc"/><Relationship Id="rId36" Type="http://schemas.openxmlformats.org/officeDocument/2006/relationships/oleObject" Target="../embeddings/Microsoft_Word_97-2003-Dokument7.doc"/><Relationship Id="rId10" Type="http://schemas.openxmlformats.org/officeDocument/2006/relationships/hyperlink" Target="https://www.destatis.de/DE/Themen/Wirtschaft/Preise/_inhalt.html" TargetMode="External"/><Relationship Id="rId19" Type="http://schemas.openxmlformats.org/officeDocument/2006/relationships/printerSettings" Target="../printerSettings/printerSettings4.bin"/><Relationship Id="rId31" Type="http://schemas.openxmlformats.org/officeDocument/2006/relationships/image" Target="../media/image7.emf"/><Relationship Id="rId44" Type="http://schemas.openxmlformats.org/officeDocument/2006/relationships/oleObject" Target="../embeddings/Microsoft_Word_97-2003-Dokument11.doc"/><Relationship Id="rId4" Type="http://schemas.openxmlformats.org/officeDocument/2006/relationships/hyperlink" Target="https://www-genesis.destatis.de/genesis/online/logon" TargetMode="External"/><Relationship Id="rId9" Type="http://schemas.openxmlformats.org/officeDocument/2006/relationships/hyperlink" Target="https://www-genesis.destatis.de/genesis/online" TargetMode="External"/><Relationship Id="rId14" Type="http://schemas.openxmlformats.org/officeDocument/2006/relationships/hyperlink" Target="https://www.destatis.de/DE/Themen/Wirtschaft/Preise/Einfuhrpreisindex-Ausfuhrpreisindex/_inhalt.html" TargetMode="External"/><Relationship Id="rId22" Type="http://schemas.openxmlformats.org/officeDocument/2006/relationships/oleObject" Target="../embeddings/Microsoft_Word_97-2003-Dokument.doc"/><Relationship Id="rId27" Type="http://schemas.openxmlformats.org/officeDocument/2006/relationships/image" Target="../media/image5.emf"/><Relationship Id="rId30" Type="http://schemas.openxmlformats.org/officeDocument/2006/relationships/oleObject" Target="../embeddings/Microsoft_Word_97-2003-Dokument4.doc"/><Relationship Id="rId35" Type="http://schemas.openxmlformats.org/officeDocument/2006/relationships/image" Target="../media/image9.emf"/><Relationship Id="rId43" Type="http://schemas.openxmlformats.org/officeDocument/2006/relationships/image" Target="../media/image1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63"/>
  <sheetViews>
    <sheetView showGridLines="0" tabSelected="1" zoomScale="75" zoomScaleNormal="75" workbookViewId="0">
      <selection activeCell="A10" sqref="A10"/>
    </sheetView>
  </sheetViews>
  <sheetFormatPr baseColWidth="10" defaultRowHeight="12.75" x14ac:dyDescent="0.2"/>
  <cols>
    <col min="1" max="1" width="6.7109375" customWidth="1"/>
    <col min="7" max="7" width="9.85546875" customWidth="1"/>
    <col min="8" max="8" width="38" customWidth="1"/>
  </cols>
  <sheetData>
    <row r="1" spans="1:8" ht="45.75" customHeight="1" x14ac:dyDescent="0.45">
      <c r="A1" s="152"/>
      <c r="B1" s="248"/>
      <c r="C1" s="249"/>
      <c r="D1" s="249"/>
      <c r="E1" s="249"/>
      <c r="F1" s="249"/>
      <c r="G1" s="249"/>
      <c r="H1" s="249"/>
    </row>
    <row r="2" spans="1:8" ht="14.25" customHeight="1" x14ac:dyDescent="0.2">
      <c r="A2" s="136"/>
      <c r="B2" s="136"/>
      <c r="C2" s="136"/>
      <c r="D2" s="136"/>
      <c r="E2" s="136"/>
      <c r="F2" s="136"/>
      <c r="G2" s="136"/>
      <c r="H2" s="136"/>
    </row>
    <row r="3" spans="1:8" ht="11.25" customHeight="1" x14ac:dyDescent="0.2">
      <c r="A3" s="136"/>
      <c r="B3" s="136"/>
      <c r="C3" s="136"/>
      <c r="D3" s="136"/>
      <c r="E3" s="136"/>
      <c r="F3" s="136"/>
      <c r="G3" s="136"/>
      <c r="H3" s="250"/>
    </row>
    <row r="4" spans="1:8" x14ac:dyDescent="0.2">
      <c r="A4" s="136"/>
      <c r="B4" s="136"/>
      <c r="C4" s="136"/>
      <c r="D4" s="136"/>
      <c r="E4" s="136"/>
      <c r="F4" s="136"/>
      <c r="G4" s="136"/>
      <c r="H4" s="251"/>
    </row>
    <row r="5" spans="1:8" x14ac:dyDescent="0.2">
      <c r="A5" s="136"/>
      <c r="B5" s="136"/>
      <c r="C5" s="136"/>
      <c r="D5" s="136"/>
      <c r="E5" s="136"/>
      <c r="F5" s="136"/>
      <c r="G5" s="136"/>
      <c r="H5" s="136"/>
    </row>
    <row r="6" spans="1:8" x14ac:dyDescent="0.2">
      <c r="A6" s="136"/>
      <c r="B6" s="136"/>
      <c r="C6" s="136"/>
      <c r="D6" s="136"/>
      <c r="E6" s="136"/>
      <c r="F6" s="136"/>
      <c r="G6" s="136"/>
      <c r="H6" s="136"/>
    </row>
    <row r="7" spans="1:8" x14ac:dyDescent="0.2">
      <c r="A7" s="136"/>
      <c r="B7" s="136"/>
      <c r="C7" s="136"/>
      <c r="D7" s="136"/>
      <c r="E7" s="136"/>
      <c r="F7" s="136"/>
      <c r="G7" s="136"/>
      <c r="H7" s="136"/>
    </row>
    <row r="8" spans="1:8" x14ac:dyDescent="0.2">
      <c r="A8" s="136"/>
      <c r="B8" s="136"/>
      <c r="C8" s="136"/>
      <c r="D8" s="136"/>
      <c r="E8" s="136"/>
      <c r="F8" s="136"/>
      <c r="G8" s="136"/>
      <c r="H8" s="136"/>
    </row>
    <row r="9" spans="1:8" x14ac:dyDescent="0.2">
      <c r="A9" s="136"/>
      <c r="B9" s="136"/>
      <c r="C9" s="136"/>
      <c r="D9" s="136"/>
      <c r="E9" s="136"/>
      <c r="F9" s="136"/>
      <c r="G9" s="136"/>
      <c r="H9" s="136"/>
    </row>
    <row r="10" spans="1:8" s="139" customFormat="1" ht="34.5" x14ac:dyDescent="0.45">
      <c r="A10" s="137"/>
      <c r="B10" s="138" t="s">
        <v>240</v>
      </c>
      <c r="C10" s="138"/>
      <c r="D10" s="137"/>
      <c r="E10" s="137"/>
      <c r="F10" s="137"/>
      <c r="G10" s="137"/>
      <c r="H10" s="137"/>
    </row>
    <row r="11" spans="1:8" x14ac:dyDescent="0.2">
      <c r="A11" s="136"/>
      <c r="B11" s="136"/>
      <c r="C11" s="136"/>
      <c r="D11" s="136"/>
      <c r="E11" s="136"/>
      <c r="F11" s="136"/>
      <c r="G11" s="136"/>
      <c r="H11" s="136"/>
    </row>
    <row r="12" spans="1:8" x14ac:dyDescent="0.2">
      <c r="A12" s="136"/>
      <c r="B12" s="136"/>
      <c r="C12" s="136"/>
      <c r="D12" s="136"/>
      <c r="E12" s="136"/>
      <c r="F12" s="136"/>
      <c r="G12" s="136"/>
      <c r="H12" s="136"/>
    </row>
    <row r="13" spans="1:8" x14ac:dyDescent="0.2">
      <c r="A13" s="136"/>
      <c r="B13" s="136"/>
      <c r="C13" s="136"/>
      <c r="D13" s="136"/>
      <c r="E13" s="136"/>
      <c r="F13" s="136"/>
      <c r="G13" s="136"/>
      <c r="H13" s="136"/>
    </row>
    <row r="14" spans="1:8" s="139" customFormat="1" ht="27" x14ac:dyDescent="0.4">
      <c r="A14" s="137"/>
      <c r="B14" s="140" t="s">
        <v>241</v>
      </c>
      <c r="C14" s="141"/>
      <c r="D14" s="141"/>
      <c r="E14" s="142"/>
      <c r="F14" s="137"/>
      <c r="G14" s="137"/>
      <c r="H14" s="137"/>
    </row>
    <row r="15" spans="1:8" s="139" customFormat="1" ht="27" x14ac:dyDescent="0.4">
      <c r="A15" s="137"/>
      <c r="B15" s="153"/>
      <c r="C15" s="141"/>
      <c r="D15" s="141"/>
      <c r="E15" s="142"/>
      <c r="F15" s="137"/>
      <c r="G15" s="137"/>
      <c r="H15" s="137"/>
    </row>
    <row r="16" spans="1:8" s="139" customFormat="1" ht="27" x14ac:dyDescent="0.4">
      <c r="A16" s="137"/>
      <c r="B16" s="140"/>
      <c r="C16" s="141"/>
      <c r="D16" s="141"/>
      <c r="E16" s="142"/>
      <c r="F16" s="137"/>
      <c r="G16" s="137"/>
      <c r="H16" s="137"/>
    </row>
    <row r="17" spans="1:8" x14ac:dyDescent="0.2">
      <c r="A17" s="136"/>
      <c r="B17" s="136"/>
      <c r="C17" s="136"/>
      <c r="D17" s="136"/>
      <c r="E17" s="136"/>
      <c r="F17" s="136"/>
      <c r="G17" s="136"/>
      <c r="H17" s="136"/>
    </row>
    <row r="18" spans="1:8" x14ac:dyDescent="0.2">
      <c r="A18" s="136"/>
      <c r="B18" s="143"/>
      <c r="C18" s="143"/>
      <c r="D18" s="143"/>
      <c r="E18" s="143"/>
      <c r="F18" s="136"/>
      <c r="G18" s="136"/>
      <c r="H18" s="136"/>
    </row>
    <row r="19" spans="1:8" x14ac:dyDescent="0.2">
      <c r="A19" s="136"/>
      <c r="B19" s="143"/>
      <c r="C19" s="143"/>
      <c r="D19" s="143"/>
      <c r="E19" s="143"/>
      <c r="F19" s="136"/>
      <c r="G19" s="136"/>
      <c r="H19" s="136"/>
    </row>
    <row r="20" spans="1:8" x14ac:dyDescent="0.2">
      <c r="A20" s="136"/>
      <c r="B20" s="252"/>
      <c r="C20" s="253"/>
      <c r="D20" s="253"/>
      <c r="E20" s="253"/>
      <c r="F20" s="144"/>
      <c r="G20" s="136"/>
      <c r="H20" s="136"/>
    </row>
    <row r="21" spans="1:8" x14ac:dyDescent="0.2">
      <c r="A21" s="136"/>
      <c r="B21" s="253"/>
      <c r="C21" s="253"/>
      <c r="D21" s="253"/>
      <c r="E21" s="253"/>
      <c r="F21" s="144"/>
      <c r="G21" s="136"/>
      <c r="H21" s="136"/>
    </row>
    <row r="22" spans="1:8" x14ac:dyDescent="0.2">
      <c r="A22" s="136"/>
      <c r="B22" s="253"/>
      <c r="C22" s="253"/>
      <c r="D22" s="253"/>
      <c r="E22" s="253"/>
      <c r="F22" s="144"/>
      <c r="G22" s="136"/>
      <c r="H22" s="136"/>
    </row>
    <row r="23" spans="1:8" x14ac:dyDescent="0.2">
      <c r="A23" s="136"/>
      <c r="B23" s="253"/>
      <c r="C23" s="253"/>
      <c r="D23" s="253"/>
      <c r="E23" s="253"/>
      <c r="F23" s="144"/>
      <c r="G23" s="136"/>
      <c r="H23" s="136"/>
    </row>
    <row r="24" spans="1:8" x14ac:dyDescent="0.2">
      <c r="A24" s="136"/>
      <c r="B24" s="253"/>
      <c r="C24" s="253"/>
      <c r="D24" s="253"/>
      <c r="E24" s="253"/>
      <c r="F24" s="144"/>
      <c r="G24" s="136"/>
      <c r="H24" s="136"/>
    </row>
    <row r="25" spans="1:8" x14ac:dyDescent="0.2">
      <c r="A25" s="136"/>
      <c r="B25" s="253"/>
      <c r="C25" s="253"/>
      <c r="D25" s="253"/>
      <c r="E25" s="253"/>
      <c r="F25" s="144"/>
      <c r="G25" s="136"/>
      <c r="H25" s="136"/>
    </row>
    <row r="26" spans="1:8" x14ac:dyDescent="0.2">
      <c r="A26" s="136"/>
      <c r="B26" s="253"/>
      <c r="C26" s="253"/>
      <c r="D26" s="253"/>
      <c r="E26" s="253"/>
      <c r="F26" s="144"/>
      <c r="G26" s="136"/>
      <c r="H26" s="136"/>
    </row>
    <row r="27" spans="1:8" x14ac:dyDescent="0.2">
      <c r="A27" s="136"/>
      <c r="B27" s="253"/>
      <c r="C27" s="253"/>
      <c r="D27" s="253"/>
      <c r="E27" s="253"/>
      <c r="F27" s="144"/>
      <c r="G27" s="136"/>
      <c r="H27" s="136"/>
    </row>
    <row r="28" spans="1:8" x14ac:dyDescent="0.2">
      <c r="A28" s="136"/>
      <c r="B28" s="253"/>
      <c r="C28" s="253"/>
      <c r="D28" s="253"/>
      <c r="E28" s="253"/>
      <c r="F28" s="144"/>
      <c r="G28" s="136"/>
      <c r="H28" s="136"/>
    </row>
    <row r="29" spans="1:8" x14ac:dyDescent="0.2">
      <c r="A29" s="136"/>
      <c r="B29" s="253"/>
      <c r="C29" s="253"/>
      <c r="D29" s="253"/>
      <c r="E29" s="253"/>
      <c r="F29" s="144"/>
      <c r="G29" s="136"/>
      <c r="H29" s="136"/>
    </row>
    <row r="30" spans="1:8" x14ac:dyDescent="0.2">
      <c r="A30" s="136"/>
      <c r="B30" s="253"/>
      <c r="C30" s="253"/>
      <c r="D30" s="253"/>
      <c r="E30" s="253"/>
      <c r="F30" s="144"/>
      <c r="G30" s="136"/>
      <c r="H30" s="136"/>
    </row>
    <row r="31" spans="1:8" x14ac:dyDescent="0.2">
      <c r="A31" s="136"/>
      <c r="B31" s="253"/>
      <c r="C31" s="253"/>
      <c r="D31" s="253"/>
      <c r="E31" s="253"/>
      <c r="F31" s="144"/>
      <c r="G31" s="136"/>
      <c r="H31" s="136"/>
    </row>
    <row r="32" spans="1:8" x14ac:dyDescent="0.2">
      <c r="A32" s="136"/>
      <c r="B32" s="253"/>
      <c r="C32" s="253"/>
      <c r="D32" s="253"/>
      <c r="E32" s="253"/>
      <c r="F32" s="144"/>
      <c r="G32" s="136"/>
      <c r="H32" s="136"/>
    </row>
    <row r="33" spans="1:9" x14ac:dyDescent="0.2">
      <c r="A33" s="136"/>
      <c r="B33" s="253"/>
      <c r="C33" s="253"/>
      <c r="D33" s="253"/>
      <c r="E33" s="253"/>
      <c r="F33" s="144"/>
      <c r="G33" s="136"/>
      <c r="H33" s="136"/>
    </row>
    <row r="34" spans="1:9" x14ac:dyDescent="0.2">
      <c r="A34" s="136"/>
      <c r="B34" s="253"/>
      <c r="C34" s="253"/>
      <c r="D34" s="253"/>
      <c r="E34" s="253"/>
      <c r="F34" s="144"/>
      <c r="G34" s="136"/>
      <c r="H34" s="136"/>
    </row>
    <row r="35" spans="1:9" x14ac:dyDescent="0.2">
      <c r="A35" s="136"/>
      <c r="B35" s="253"/>
      <c r="C35" s="253"/>
      <c r="D35" s="253"/>
      <c r="E35" s="253"/>
      <c r="F35" s="144"/>
      <c r="G35" s="136"/>
      <c r="H35" s="136"/>
    </row>
    <row r="36" spans="1:9" x14ac:dyDescent="0.2">
      <c r="A36" s="136"/>
      <c r="B36" s="253"/>
      <c r="C36" s="253"/>
      <c r="D36" s="253"/>
      <c r="E36" s="253"/>
      <c r="F36" s="144"/>
      <c r="G36" s="136"/>
      <c r="H36" s="136"/>
    </row>
    <row r="37" spans="1:9" x14ac:dyDescent="0.2">
      <c r="A37" s="136"/>
      <c r="B37" s="253"/>
      <c r="C37" s="253"/>
      <c r="D37" s="253"/>
      <c r="E37" s="253"/>
      <c r="F37" s="144"/>
      <c r="G37" s="136"/>
      <c r="H37" s="136"/>
    </row>
    <row r="38" spans="1:9" x14ac:dyDescent="0.2">
      <c r="A38" s="136"/>
      <c r="B38" s="253"/>
      <c r="C38" s="253"/>
      <c r="D38" s="253"/>
      <c r="E38" s="253"/>
      <c r="F38" s="144"/>
      <c r="G38" s="136"/>
      <c r="H38" s="136"/>
    </row>
    <row r="39" spans="1:9" x14ac:dyDescent="0.2">
      <c r="A39" s="136"/>
      <c r="B39" s="144"/>
      <c r="C39" s="144"/>
      <c r="D39" s="144"/>
      <c r="E39" s="144"/>
      <c r="F39" s="144"/>
      <c r="G39" s="136"/>
      <c r="H39" s="136"/>
    </row>
    <row r="40" spans="1:9" x14ac:dyDescent="0.2">
      <c r="A40" s="163"/>
      <c r="B40" s="164"/>
      <c r="C40" s="164"/>
      <c r="D40" s="164"/>
      <c r="E40" s="164"/>
      <c r="F40" s="164"/>
      <c r="G40" s="163"/>
      <c r="H40" s="163"/>
      <c r="I40" s="165"/>
    </row>
    <row r="41" spans="1:9" s="165" customFormat="1" x14ac:dyDescent="0.2">
      <c r="A41" s="163"/>
      <c r="B41" s="191"/>
    </row>
    <row r="42" spans="1:9" s="165" customFormat="1" x14ac:dyDescent="0.2">
      <c r="A42" s="163"/>
      <c r="B42" s="192"/>
      <c r="C42" s="159"/>
      <c r="D42" s="159"/>
      <c r="E42" s="159"/>
      <c r="F42" s="159"/>
      <c r="G42" s="160"/>
      <c r="H42" s="160"/>
    </row>
    <row r="43" spans="1:9" s="165" customFormat="1" x14ac:dyDescent="0.2">
      <c r="A43" s="163"/>
      <c r="B43" s="163"/>
      <c r="C43" s="160"/>
      <c r="D43" s="160"/>
      <c r="E43" s="160"/>
      <c r="F43" s="160"/>
      <c r="G43" s="160"/>
      <c r="H43" s="160"/>
    </row>
    <row r="44" spans="1:9" s="165" customFormat="1" x14ac:dyDescent="0.2">
      <c r="A44" s="163"/>
      <c r="B44" s="163"/>
      <c r="C44" s="160"/>
      <c r="D44" s="160"/>
      <c r="E44" s="160"/>
      <c r="F44" s="160"/>
      <c r="G44" s="160"/>
      <c r="H44" s="160"/>
    </row>
    <row r="45" spans="1:9" s="165" customFormat="1" x14ac:dyDescent="0.2">
      <c r="A45" s="163"/>
      <c r="B45" s="163"/>
      <c r="C45" s="160"/>
      <c r="D45" s="160"/>
      <c r="E45" s="160"/>
      <c r="F45" s="160"/>
      <c r="G45" s="160"/>
      <c r="H45" s="160"/>
    </row>
    <row r="46" spans="1:9" x14ac:dyDescent="0.2">
      <c r="A46" s="163"/>
      <c r="B46" s="165"/>
      <c r="C46" s="160"/>
      <c r="D46" s="160"/>
      <c r="E46" s="160"/>
      <c r="F46" s="160"/>
      <c r="G46" s="160"/>
      <c r="H46" s="160"/>
      <c r="I46" s="165"/>
    </row>
    <row r="47" spans="1:9" x14ac:dyDescent="0.2">
      <c r="A47" s="136"/>
      <c r="B47" s="136"/>
      <c r="C47" s="136"/>
      <c r="D47" s="136"/>
      <c r="E47" s="136"/>
      <c r="F47" s="136"/>
      <c r="G47" s="136"/>
      <c r="H47" s="136"/>
    </row>
    <row r="48" spans="1:9" s="139" customFormat="1" ht="27" x14ac:dyDescent="0.35">
      <c r="A48" s="137"/>
      <c r="B48" s="188" t="s">
        <v>939</v>
      </c>
      <c r="C48" s="145"/>
      <c r="D48" s="145"/>
      <c r="E48" s="145"/>
      <c r="F48" s="145"/>
      <c r="G48" s="145"/>
      <c r="H48" s="145"/>
    </row>
    <row r="49" spans="1:8" x14ac:dyDescent="0.2">
      <c r="A49" s="136"/>
      <c r="B49" s="146"/>
      <c r="C49" s="146"/>
      <c r="D49" s="146"/>
      <c r="E49" s="146"/>
      <c r="F49" s="146"/>
      <c r="G49" s="146"/>
      <c r="H49" s="146"/>
    </row>
    <row r="50" spans="1:8" x14ac:dyDescent="0.2">
      <c r="A50" s="136"/>
      <c r="B50" s="146"/>
      <c r="C50" s="146"/>
      <c r="D50" s="146"/>
      <c r="E50" s="146"/>
      <c r="F50" s="146"/>
      <c r="G50" s="146"/>
      <c r="H50" s="146"/>
    </row>
    <row r="51" spans="1:8" x14ac:dyDescent="0.2">
      <c r="A51" s="136"/>
      <c r="B51" s="146"/>
      <c r="C51" s="146"/>
      <c r="D51" s="146"/>
      <c r="E51" s="146"/>
      <c r="F51" s="146"/>
      <c r="G51" s="146"/>
      <c r="H51" s="146"/>
    </row>
    <row r="52" spans="1:8" s="139" customFormat="1" x14ac:dyDescent="0.2">
      <c r="A52" s="137"/>
      <c r="B52" s="147" t="s">
        <v>242</v>
      </c>
      <c r="C52" s="145"/>
      <c r="D52" s="145"/>
      <c r="E52" s="145"/>
      <c r="F52" s="145"/>
      <c r="G52" s="145"/>
      <c r="H52" s="145"/>
    </row>
    <row r="53" spans="1:8" s="139" customFormat="1" x14ac:dyDescent="0.2">
      <c r="A53" s="137"/>
      <c r="B53" s="147" t="s">
        <v>940</v>
      </c>
      <c r="C53" s="145"/>
      <c r="D53" s="145"/>
      <c r="E53" s="145"/>
      <c r="F53" s="145"/>
      <c r="G53" s="145"/>
      <c r="H53" s="145"/>
    </row>
    <row r="54" spans="1:8" s="139" customFormat="1" x14ac:dyDescent="0.2">
      <c r="A54" s="137"/>
      <c r="B54" s="147" t="s">
        <v>941</v>
      </c>
      <c r="C54" s="145"/>
      <c r="D54" s="145"/>
      <c r="E54" s="145"/>
      <c r="F54" s="145"/>
      <c r="G54" s="145"/>
      <c r="H54" s="145"/>
    </row>
    <row r="55" spans="1:8" ht="15" customHeight="1" x14ac:dyDescent="0.2">
      <c r="A55" s="136"/>
      <c r="B55" s="146"/>
      <c r="C55" s="146"/>
      <c r="D55" s="146"/>
      <c r="E55" s="146"/>
      <c r="F55" s="146"/>
      <c r="G55" s="146"/>
      <c r="H55" s="146"/>
    </row>
    <row r="56" spans="1:8" s="139" customFormat="1" x14ac:dyDescent="0.2">
      <c r="A56" s="137"/>
      <c r="B56" s="136" t="s">
        <v>581</v>
      </c>
      <c r="C56" s="145"/>
      <c r="D56" s="145"/>
      <c r="E56" s="145"/>
      <c r="F56" s="145"/>
      <c r="G56" s="145"/>
      <c r="H56" s="145"/>
    </row>
    <row r="57" spans="1:8" s="139" customFormat="1" x14ac:dyDescent="0.2">
      <c r="A57" s="137"/>
      <c r="B57" s="154" t="s">
        <v>482</v>
      </c>
      <c r="C57" s="145"/>
      <c r="D57" s="145"/>
      <c r="E57" s="145"/>
      <c r="F57" s="145"/>
      <c r="G57" s="145"/>
      <c r="H57" s="145"/>
    </row>
    <row r="58" spans="1:8" s="139" customFormat="1" x14ac:dyDescent="0.2">
      <c r="A58" s="137"/>
      <c r="B58" s="136" t="s">
        <v>586</v>
      </c>
      <c r="C58" s="145"/>
      <c r="D58" s="145"/>
      <c r="E58" s="145"/>
      <c r="F58" s="145"/>
      <c r="G58" s="145"/>
      <c r="H58" s="145"/>
    </row>
    <row r="59" spans="1:8" ht="15" customHeight="1" x14ac:dyDescent="0.2">
      <c r="A59" s="136"/>
      <c r="B59" s="146"/>
      <c r="C59" s="146"/>
      <c r="D59" s="146"/>
      <c r="E59" s="146"/>
      <c r="F59" s="146"/>
      <c r="G59" s="146"/>
      <c r="H59" s="146"/>
    </row>
    <row r="60" spans="1:8" ht="18" x14ac:dyDescent="0.25">
      <c r="A60" s="136"/>
      <c r="B60" s="148" t="s">
        <v>926</v>
      </c>
      <c r="C60" s="146"/>
      <c r="D60" s="146"/>
      <c r="E60" s="146"/>
      <c r="F60" s="146"/>
      <c r="G60" s="146"/>
      <c r="H60" s="146"/>
    </row>
    <row r="61" spans="1:8" x14ac:dyDescent="0.2">
      <c r="A61" s="136"/>
      <c r="B61" s="149" t="s">
        <v>243</v>
      </c>
      <c r="C61" s="146"/>
      <c r="D61" s="146"/>
      <c r="E61" s="146"/>
      <c r="F61" s="146"/>
      <c r="G61" s="146"/>
      <c r="H61" s="146"/>
    </row>
    <row r="62" spans="1:8" x14ac:dyDescent="0.2">
      <c r="A62" s="136"/>
      <c r="B62" s="146"/>
      <c r="C62" s="146"/>
      <c r="D62" s="146"/>
      <c r="E62" s="146"/>
      <c r="F62" s="146"/>
      <c r="G62" s="146"/>
      <c r="H62" s="146"/>
    </row>
    <row r="63" spans="1:8" x14ac:dyDescent="0.2">
      <c r="A63" s="136"/>
      <c r="B63" s="136"/>
      <c r="C63" s="136"/>
      <c r="D63" s="136"/>
      <c r="E63" s="136"/>
      <c r="F63" s="136"/>
      <c r="G63" s="136"/>
      <c r="H63" s="136"/>
    </row>
  </sheetData>
  <sheetProtection sheet="1" objects="1" scenarios="1" selectLockedCells="1"/>
  <mergeCells count="3">
    <mergeCell ref="B1:H1"/>
    <mergeCell ref="H3:H4"/>
    <mergeCell ref="B20:E38"/>
  </mergeCells>
  <hyperlinks>
    <hyperlink ref="B57" r:id="rId1"/>
  </hyperlinks>
  <pageMargins left="0.39370078740157483" right="0.39370078740157483" top="0.43307086614173229" bottom="0.6692913385826772" header="0.59055118110236227" footer="0.70866141732283472"/>
  <pageSetup paperSize="9" scale="8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N152"/>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58" t="s">
        <v>55</v>
      </c>
      <c r="B1" s="258"/>
      <c r="C1" s="258"/>
      <c r="D1" s="258"/>
      <c r="E1" s="258"/>
      <c r="F1" s="258"/>
      <c r="G1" s="258"/>
      <c r="H1" s="258"/>
      <c r="I1" s="258"/>
      <c r="J1" s="258"/>
      <c r="K1" s="258"/>
      <c r="L1" s="258"/>
      <c r="M1" s="258"/>
      <c r="N1" s="258"/>
    </row>
    <row r="2" spans="1:14" ht="12.95" customHeight="1" x14ac:dyDescent="0.2">
      <c r="A2" s="63"/>
      <c r="B2" s="64"/>
      <c r="C2" s="64"/>
      <c r="D2" s="64"/>
      <c r="E2" s="62"/>
      <c r="F2" s="62"/>
      <c r="G2" s="62"/>
      <c r="H2" s="62"/>
      <c r="I2" s="62"/>
      <c r="J2" s="62"/>
      <c r="K2" s="62"/>
      <c r="L2" s="62"/>
      <c r="M2" s="62"/>
      <c r="N2" s="62"/>
    </row>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8"/>
      <c r="B5" s="74"/>
      <c r="C5" s="74"/>
      <c r="D5" s="74"/>
      <c r="E5" s="74"/>
      <c r="F5" s="74"/>
      <c r="G5" s="74"/>
      <c r="H5" s="74"/>
      <c r="I5" s="74"/>
      <c r="J5" s="74"/>
      <c r="K5" s="74"/>
      <c r="L5" s="74"/>
      <c r="M5" s="74"/>
      <c r="N5" s="75"/>
    </row>
    <row r="6" spans="1:14" ht="24.95" customHeight="1" x14ac:dyDescent="0.2">
      <c r="B6" s="267" t="s">
        <v>597</v>
      </c>
      <c r="C6" s="269"/>
      <c r="D6" s="269"/>
      <c r="E6" s="269"/>
      <c r="F6" s="269"/>
      <c r="G6" s="269"/>
      <c r="H6" s="269"/>
      <c r="I6" s="269"/>
      <c r="J6" s="269"/>
      <c r="K6" s="269"/>
      <c r="L6" s="269"/>
      <c r="M6" s="269"/>
      <c r="N6" s="269"/>
    </row>
    <row r="7" spans="1:14" ht="12.95" customHeight="1" x14ac:dyDescent="0.2">
      <c r="B7" s="268" t="s">
        <v>546</v>
      </c>
      <c r="C7" s="268"/>
      <c r="D7" s="268"/>
      <c r="E7" s="268"/>
      <c r="F7" s="268"/>
      <c r="G7" s="268"/>
      <c r="H7" s="268"/>
      <c r="I7" s="268"/>
      <c r="J7" s="268"/>
      <c r="K7" s="268"/>
      <c r="L7" s="268"/>
      <c r="M7" s="268"/>
      <c r="N7" s="268"/>
    </row>
    <row r="8" spans="1:14" ht="12.95" customHeight="1" x14ac:dyDescent="0.2">
      <c r="A8" s="72" t="s">
        <v>38</v>
      </c>
      <c r="B8" s="68">
        <v>71.099999999999994</v>
      </c>
      <c r="C8" s="68">
        <v>71.599999999999994</v>
      </c>
      <c r="D8" s="68">
        <v>71.3</v>
      </c>
      <c r="E8" s="68">
        <v>73.900000000000006</v>
      </c>
      <c r="F8" s="68">
        <v>75.400000000000006</v>
      </c>
      <c r="G8" s="68">
        <v>76.3</v>
      </c>
      <c r="H8" s="68">
        <v>80</v>
      </c>
      <c r="I8" s="68">
        <v>81.3</v>
      </c>
      <c r="J8" s="68">
        <v>84.2</v>
      </c>
      <c r="K8" s="68">
        <v>91.6</v>
      </c>
      <c r="L8" s="68">
        <v>94</v>
      </c>
      <c r="M8" s="68">
        <v>96</v>
      </c>
      <c r="N8" s="68">
        <v>80.599999999999994</v>
      </c>
    </row>
    <row r="9" spans="1:14" ht="12" customHeight="1" x14ac:dyDescent="0.2">
      <c r="A9" s="72" t="s">
        <v>39</v>
      </c>
      <c r="B9" s="68">
        <v>102.8</v>
      </c>
      <c r="C9" s="68">
        <v>103.5</v>
      </c>
      <c r="D9" s="68">
        <v>104.8</v>
      </c>
      <c r="E9" s="68">
        <v>107.1</v>
      </c>
      <c r="F9" s="68">
        <v>108.2</v>
      </c>
      <c r="G9" s="68">
        <v>108.8</v>
      </c>
      <c r="H9" s="68">
        <v>111.2</v>
      </c>
      <c r="I9" s="68">
        <v>110.7</v>
      </c>
      <c r="J9" s="68">
        <v>111.9</v>
      </c>
      <c r="K9" s="68">
        <v>112.5</v>
      </c>
      <c r="L9" s="68">
        <v>112.1</v>
      </c>
      <c r="M9" s="68">
        <v>110.6</v>
      </c>
      <c r="N9" s="68">
        <v>108.7</v>
      </c>
    </row>
    <row r="10" spans="1:14" ht="12" customHeight="1" x14ac:dyDescent="0.2">
      <c r="A10" s="72" t="s">
        <v>40</v>
      </c>
      <c r="B10" s="68">
        <v>107.7</v>
      </c>
      <c r="C10" s="68">
        <v>105.9</v>
      </c>
      <c r="D10" s="68">
        <v>102.3</v>
      </c>
      <c r="E10" s="68">
        <v>95.8</v>
      </c>
      <c r="F10" s="68">
        <v>95.8</v>
      </c>
      <c r="G10" s="68">
        <v>95.5</v>
      </c>
      <c r="H10" s="68">
        <v>95</v>
      </c>
      <c r="I10" s="68">
        <v>97.3</v>
      </c>
      <c r="J10" s="68">
        <v>97.3</v>
      </c>
      <c r="K10" s="68">
        <v>103.5</v>
      </c>
      <c r="L10" s="68">
        <v>105.6</v>
      </c>
      <c r="M10" s="68">
        <v>109.1</v>
      </c>
      <c r="N10" s="68">
        <v>100.9</v>
      </c>
    </row>
    <row r="11" spans="1:14" ht="12" customHeight="1" x14ac:dyDescent="0.2">
      <c r="A11" s="72" t="s">
        <v>41</v>
      </c>
      <c r="B11" s="68">
        <v>116.1</v>
      </c>
      <c r="C11" s="68">
        <v>118.9</v>
      </c>
      <c r="D11" s="68">
        <v>121.7</v>
      </c>
      <c r="E11" s="68">
        <v>128.4</v>
      </c>
      <c r="F11" s="68">
        <v>130.9</v>
      </c>
      <c r="G11" s="68">
        <v>136.19999999999999</v>
      </c>
      <c r="H11" s="68">
        <v>146.30000000000001</v>
      </c>
      <c r="I11" s="68">
        <v>151.5</v>
      </c>
      <c r="J11" s="68">
        <v>157.1</v>
      </c>
      <c r="K11" s="68">
        <v>165.8</v>
      </c>
      <c r="L11" s="68">
        <v>164.5</v>
      </c>
      <c r="M11" s="68">
        <v>160.80000000000001</v>
      </c>
      <c r="N11" s="68">
        <v>141.5</v>
      </c>
    </row>
    <row r="12" spans="1:14" ht="12" customHeight="1" x14ac:dyDescent="0.2">
      <c r="A12" s="72" t="s">
        <v>42</v>
      </c>
      <c r="B12" s="68">
        <v>148.4</v>
      </c>
      <c r="C12" s="68">
        <v>140.4</v>
      </c>
      <c r="D12" s="68">
        <v>131.4</v>
      </c>
      <c r="E12" s="68">
        <v>111.4</v>
      </c>
      <c r="F12" s="68">
        <v>102.4</v>
      </c>
      <c r="G12" s="68">
        <v>97.2</v>
      </c>
      <c r="H12" s="68">
        <v>89.5</v>
      </c>
      <c r="I12" s="68">
        <v>87.9</v>
      </c>
      <c r="J12" s="68">
        <v>87.7</v>
      </c>
      <c r="K12" s="68">
        <v>90.7</v>
      </c>
      <c r="L12" s="68">
        <v>90.3</v>
      </c>
      <c r="M12" s="68">
        <v>93.1</v>
      </c>
      <c r="N12" s="68">
        <v>105.9</v>
      </c>
    </row>
    <row r="13" spans="1:14" ht="12" customHeight="1" x14ac:dyDescent="0.2">
      <c r="A13" s="72" t="s">
        <v>43</v>
      </c>
      <c r="B13" s="68">
        <v>95.9</v>
      </c>
      <c r="C13" s="68">
        <v>99</v>
      </c>
      <c r="D13" s="68">
        <v>100.7</v>
      </c>
      <c r="E13" s="68">
        <v>102.6</v>
      </c>
      <c r="F13" s="68">
        <v>106.1</v>
      </c>
      <c r="G13" s="68">
        <v>111.1</v>
      </c>
      <c r="H13" s="68">
        <v>115.9</v>
      </c>
      <c r="I13" s="68">
        <v>118.6</v>
      </c>
      <c r="J13" s="68">
        <v>114.8</v>
      </c>
      <c r="K13" s="68">
        <v>119.2</v>
      </c>
      <c r="L13" s="68">
        <v>119.5</v>
      </c>
      <c r="M13" s="68">
        <v>121.9</v>
      </c>
      <c r="N13" s="68">
        <v>110.4</v>
      </c>
    </row>
    <row r="14" spans="1:14" ht="12" customHeight="1" x14ac:dyDescent="0.2">
      <c r="A14" s="72" t="s">
        <v>44</v>
      </c>
      <c r="B14" s="68">
        <v>124.3</v>
      </c>
      <c r="C14" s="68">
        <v>126.9</v>
      </c>
      <c r="D14" s="68">
        <v>128.69999999999999</v>
      </c>
      <c r="E14" s="68">
        <v>132.9</v>
      </c>
      <c r="F14" s="68">
        <v>137.1</v>
      </c>
      <c r="G14" s="68">
        <v>136.5</v>
      </c>
      <c r="H14" s="68">
        <v>141.6</v>
      </c>
      <c r="I14" s="68">
        <v>140.9</v>
      </c>
      <c r="J14" s="68">
        <v>135.1</v>
      </c>
      <c r="K14" s="68">
        <v>150.80000000000001</v>
      </c>
      <c r="L14" s="68">
        <v>147.9</v>
      </c>
      <c r="M14" s="68">
        <v>150.1</v>
      </c>
      <c r="N14" s="68">
        <v>137.69999999999999</v>
      </c>
    </row>
    <row r="15" spans="1:14" ht="12" customHeight="1" x14ac:dyDescent="0.2">
      <c r="A15" s="72" t="s">
        <v>53</v>
      </c>
      <c r="B15" s="68">
        <v>151</v>
      </c>
      <c r="C15" s="68">
        <v>150.1</v>
      </c>
      <c r="D15" s="68">
        <v>152.1</v>
      </c>
      <c r="E15" s="68">
        <v>153.69999999999999</v>
      </c>
      <c r="F15" s="68">
        <v>153.6</v>
      </c>
      <c r="G15" s="68">
        <v>152</v>
      </c>
      <c r="H15" s="68">
        <v>141.4</v>
      </c>
      <c r="I15" s="68">
        <v>140.5</v>
      </c>
      <c r="J15" s="68">
        <v>134.1</v>
      </c>
      <c r="K15" s="68">
        <v>136.30000000000001</v>
      </c>
      <c r="L15" s="68">
        <v>142.4</v>
      </c>
      <c r="M15" s="68">
        <v>143</v>
      </c>
      <c r="N15" s="68">
        <v>145.9</v>
      </c>
    </row>
    <row r="16" spans="1:14" ht="12" customHeight="1" x14ac:dyDescent="0.2">
      <c r="A16" s="72" t="s">
        <v>54</v>
      </c>
      <c r="B16" s="68">
        <v>142.1</v>
      </c>
      <c r="C16" s="68">
        <v>140.4</v>
      </c>
      <c r="D16" s="68">
        <v>140.69999999999999</v>
      </c>
      <c r="E16" s="68">
        <v>141.9</v>
      </c>
      <c r="F16" s="68">
        <v>136.80000000000001</v>
      </c>
      <c r="G16" s="68">
        <v>136</v>
      </c>
      <c r="H16" s="68">
        <v>130.5</v>
      </c>
      <c r="I16" s="68">
        <v>130.4</v>
      </c>
      <c r="J16" s="68">
        <v>127.6</v>
      </c>
      <c r="K16" s="68">
        <v>130.5</v>
      </c>
      <c r="L16" s="68">
        <v>131.4</v>
      </c>
      <c r="M16" s="68">
        <v>131.9</v>
      </c>
      <c r="N16" s="68">
        <v>135</v>
      </c>
    </row>
    <row r="17" spans="1:14" ht="12" customHeight="1" x14ac:dyDescent="0.2">
      <c r="A17" s="72" t="s">
        <v>587</v>
      </c>
      <c r="B17" s="68">
        <v>132.19999999999999</v>
      </c>
      <c r="C17" s="68">
        <v>131.4</v>
      </c>
      <c r="D17" s="68">
        <v>125.9</v>
      </c>
      <c r="E17" s="68">
        <v>119.8</v>
      </c>
      <c r="F17" s="68">
        <v>114.2</v>
      </c>
      <c r="G17" s="68">
        <v>110.7</v>
      </c>
      <c r="H17" s="68">
        <v>104</v>
      </c>
      <c r="I17" s="68">
        <v>101.1</v>
      </c>
      <c r="J17" s="68">
        <v>105.5</v>
      </c>
      <c r="K17" s="68">
        <v>116.9</v>
      </c>
      <c r="L17" s="68">
        <v>118.1</v>
      </c>
      <c r="M17" s="68">
        <v>117.7</v>
      </c>
      <c r="N17" s="68">
        <v>116.5</v>
      </c>
    </row>
    <row r="18" spans="1:14" ht="12" customHeight="1" x14ac:dyDescent="0.2">
      <c r="A18" s="72" t="s">
        <v>588</v>
      </c>
      <c r="B18" s="69">
        <v>114.2</v>
      </c>
      <c r="C18" s="69">
        <v>105.6</v>
      </c>
      <c r="D18" s="69">
        <v>108.5</v>
      </c>
      <c r="E18" s="69">
        <v>103.5</v>
      </c>
      <c r="F18" s="69">
        <v>102.1</v>
      </c>
      <c r="G18" s="69">
        <v>99.9</v>
      </c>
      <c r="H18" s="69">
        <v>98.5</v>
      </c>
      <c r="I18" s="69">
        <v>98.3</v>
      </c>
      <c r="J18" s="69">
        <v>94.8</v>
      </c>
      <c r="K18" s="69">
        <v>92.9</v>
      </c>
      <c r="L18" s="69">
        <v>91.6</v>
      </c>
      <c r="M18" s="69">
        <v>90</v>
      </c>
      <c r="N18" s="68">
        <v>100</v>
      </c>
    </row>
    <row r="19" spans="1:14" ht="12" customHeight="1" x14ac:dyDescent="0.2">
      <c r="A19" s="72" t="s">
        <v>589</v>
      </c>
      <c r="B19" s="69">
        <v>86.6</v>
      </c>
      <c r="C19" s="69">
        <v>79.7</v>
      </c>
      <c r="D19" s="69">
        <v>81.599999999999994</v>
      </c>
      <c r="E19" s="69">
        <v>77.900000000000006</v>
      </c>
      <c r="F19" s="69">
        <v>77.3</v>
      </c>
      <c r="G19" s="69">
        <v>80.599999999999994</v>
      </c>
      <c r="H19" s="69">
        <v>83</v>
      </c>
      <c r="I19" s="69">
        <v>82.8</v>
      </c>
      <c r="J19" s="69">
        <v>80.2</v>
      </c>
      <c r="K19" s="69">
        <v>85.1</v>
      </c>
      <c r="L19" s="69">
        <v>90.8</v>
      </c>
      <c r="M19" s="69">
        <v>97</v>
      </c>
      <c r="N19" s="68">
        <v>83.6</v>
      </c>
    </row>
    <row r="20" spans="1:14" ht="12" customHeight="1" x14ac:dyDescent="0.2">
      <c r="A20" s="72" t="s">
        <v>590</v>
      </c>
      <c r="B20" s="69">
        <v>93.3</v>
      </c>
      <c r="C20" s="69">
        <v>95.4</v>
      </c>
      <c r="D20" s="69">
        <v>95.7</v>
      </c>
      <c r="E20" s="69">
        <v>91.2</v>
      </c>
      <c r="F20" s="69">
        <v>90.8</v>
      </c>
      <c r="G20" s="69">
        <v>88.1</v>
      </c>
      <c r="H20" s="69">
        <v>86.4</v>
      </c>
      <c r="I20" s="69">
        <v>85.9</v>
      </c>
      <c r="J20" s="69">
        <v>88.9</v>
      </c>
      <c r="K20" s="69">
        <v>90.7</v>
      </c>
      <c r="L20" s="69">
        <v>93.2</v>
      </c>
      <c r="M20" s="69">
        <v>96.6</v>
      </c>
      <c r="N20" s="68">
        <v>91.4</v>
      </c>
    </row>
    <row r="21" spans="1:14" ht="12" customHeight="1" x14ac:dyDescent="0.2">
      <c r="A21" s="72" t="s">
        <v>591</v>
      </c>
      <c r="B21" s="69">
        <v>101.4</v>
      </c>
      <c r="C21" s="69">
        <v>94.8</v>
      </c>
      <c r="D21" s="69">
        <v>96.6</v>
      </c>
      <c r="E21" s="69">
        <v>97.3</v>
      </c>
      <c r="F21" s="69">
        <v>100.6</v>
      </c>
      <c r="G21" s="69">
        <v>106.7</v>
      </c>
      <c r="H21" s="69">
        <v>107.3</v>
      </c>
      <c r="I21" s="69">
        <v>107.7</v>
      </c>
      <c r="J21" s="69">
        <v>111.7</v>
      </c>
      <c r="K21" s="69">
        <v>124.1</v>
      </c>
      <c r="L21" s="69">
        <v>125.7</v>
      </c>
      <c r="M21" s="69">
        <v>120.4</v>
      </c>
      <c r="N21" s="68">
        <v>107.9</v>
      </c>
    </row>
    <row r="22" spans="1:14" s="62" customFormat="1" ht="12" x14ac:dyDescent="0.2">
      <c r="A22" s="73" t="s">
        <v>592</v>
      </c>
      <c r="B22" s="69">
        <v>112.9</v>
      </c>
      <c r="C22" s="69">
        <v>104.1</v>
      </c>
      <c r="D22" s="69">
        <v>95.7</v>
      </c>
      <c r="E22" s="69">
        <v>89.6</v>
      </c>
      <c r="F22" s="69">
        <v>84.1</v>
      </c>
      <c r="G22" s="69">
        <v>76.2</v>
      </c>
      <c r="H22" s="69">
        <v>70.8</v>
      </c>
      <c r="I22" s="69">
        <v>69.2</v>
      </c>
      <c r="J22" s="69">
        <v>75</v>
      </c>
      <c r="K22" s="69">
        <v>77.599999999999994</v>
      </c>
      <c r="L22" s="69">
        <v>88.6</v>
      </c>
      <c r="M22" s="69">
        <v>85.1</v>
      </c>
      <c r="N22" s="68">
        <v>85.7</v>
      </c>
    </row>
    <row r="23" spans="1:14" s="62" customFormat="1" ht="12" x14ac:dyDescent="0.2">
      <c r="A23" s="73" t="s">
        <v>593</v>
      </c>
      <c r="B23" s="69">
        <v>76.599999999999994</v>
      </c>
      <c r="C23" s="69">
        <v>68.7</v>
      </c>
      <c r="D23" s="69">
        <v>61.5</v>
      </c>
      <c r="E23" s="69">
        <v>54.5</v>
      </c>
      <c r="F23" s="69">
        <v>49.7</v>
      </c>
      <c r="G23" s="69">
        <v>45.8</v>
      </c>
      <c r="H23" s="69">
        <v>47.1</v>
      </c>
      <c r="I23" s="69">
        <v>54.2</v>
      </c>
      <c r="J23" s="69">
        <v>62.2</v>
      </c>
      <c r="K23" s="69">
        <v>74.2</v>
      </c>
      <c r="L23" s="69">
        <v>78.8</v>
      </c>
      <c r="M23" s="69">
        <v>77.2</v>
      </c>
      <c r="N23" s="68">
        <v>62.5</v>
      </c>
    </row>
    <row r="24" spans="1:14" s="62" customFormat="1" ht="12" x14ac:dyDescent="0.2">
      <c r="A24" s="73" t="s">
        <v>594</v>
      </c>
      <c r="B24" s="69">
        <v>82.5</v>
      </c>
      <c r="C24" s="69">
        <v>85.3</v>
      </c>
      <c r="D24" s="69">
        <v>83.5</v>
      </c>
      <c r="E24" s="69">
        <v>85.9</v>
      </c>
      <c r="F24" s="69">
        <v>99</v>
      </c>
      <c r="G24" s="69">
        <v>114.5</v>
      </c>
      <c r="H24" s="69">
        <v>127.4</v>
      </c>
      <c r="I24" s="69">
        <v>150.4</v>
      </c>
      <c r="J24" s="69">
        <v>168.3</v>
      </c>
      <c r="K24" s="69">
        <v>218.1</v>
      </c>
      <c r="L24" s="69">
        <v>292.3</v>
      </c>
      <c r="M24" s="69">
        <v>283.7</v>
      </c>
      <c r="N24" s="68">
        <v>149.19999999999999</v>
      </c>
    </row>
    <row r="25" spans="1:14" s="62" customFormat="1" ht="12" x14ac:dyDescent="0.2">
      <c r="A25" s="73" t="s">
        <v>595</v>
      </c>
      <c r="B25" s="69">
        <v>332.2</v>
      </c>
      <c r="C25" s="69">
        <v>304.10000000000002</v>
      </c>
      <c r="D25" s="69"/>
      <c r="E25" s="69"/>
      <c r="F25" s="69"/>
      <c r="G25" s="69"/>
      <c r="H25" s="69"/>
      <c r="I25" s="69"/>
      <c r="J25" s="69"/>
      <c r="K25" s="69"/>
      <c r="L25" s="69"/>
      <c r="M25" s="69"/>
      <c r="N25" s="68"/>
    </row>
    <row r="26" spans="1:14" s="62" customFormat="1" ht="12" x14ac:dyDescent="0.2">
      <c r="A26" s="73" t="s">
        <v>596</v>
      </c>
      <c r="B26" s="69"/>
      <c r="C26" s="69"/>
      <c r="D26" s="69"/>
      <c r="E26" s="69"/>
      <c r="F26" s="69"/>
      <c r="G26" s="69"/>
      <c r="H26" s="69"/>
      <c r="I26" s="69"/>
      <c r="J26" s="69"/>
      <c r="K26" s="69"/>
      <c r="L26" s="69"/>
      <c r="M26" s="69"/>
      <c r="N26" s="68"/>
    </row>
    <row r="27" spans="1:14" ht="24.95" customHeight="1" x14ac:dyDescent="0.2">
      <c r="B27" s="267" t="s">
        <v>598</v>
      </c>
      <c r="C27" s="267"/>
      <c r="D27" s="267"/>
      <c r="E27" s="267"/>
      <c r="F27" s="267"/>
      <c r="G27" s="267"/>
      <c r="H27" s="267"/>
      <c r="I27" s="267"/>
      <c r="J27" s="267"/>
      <c r="K27" s="267"/>
      <c r="L27" s="267"/>
      <c r="M27" s="267"/>
      <c r="N27" s="267"/>
    </row>
    <row r="28" spans="1:14" ht="12.95" customHeight="1" x14ac:dyDescent="0.2">
      <c r="B28" s="268" t="s">
        <v>547</v>
      </c>
      <c r="C28" s="268"/>
      <c r="D28" s="268"/>
      <c r="E28" s="268"/>
      <c r="F28" s="268"/>
      <c r="G28" s="268"/>
      <c r="H28" s="268"/>
      <c r="I28" s="268"/>
      <c r="J28" s="268"/>
      <c r="K28" s="268"/>
      <c r="L28" s="268"/>
      <c r="M28" s="268"/>
      <c r="N28" s="268"/>
    </row>
    <row r="29" spans="1:14" ht="12.95" customHeight="1" x14ac:dyDescent="0.2">
      <c r="A29" s="83" t="s">
        <v>38</v>
      </c>
      <c r="B29" s="68">
        <v>72.099999999999994</v>
      </c>
      <c r="C29" s="68">
        <v>72.400000000000006</v>
      </c>
      <c r="D29" s="68">
        <v>72.900000000000006</v>
      </c>
      <c r="E29" s="68">
        <v>73.7</v>
      </c>
      <c r="F29" s="68">
        <v>73.7</v>
      </c>
      <c r="G29" s="68">
        <v>73.8</v>
      </c>
      <c r="H29" s="68">
        <v>75.3</v>
      </c>
      <c r="I29" s="68">
        <v>76.900000000000006</v>
      </c>
      <c r="J29" s="68">
        <v>77.599999999999994</v>
      </c>
      <c r="K29" s="68">
        <v>82.3</v>
      </c>
      <c r="L29" s="68">
        <v>82.5</v>
      </c>
      <c r="M29" s="69">
        <v>82.6</v>
      </c>
      <c r="N29" s="68">
        <v>76.3</v>
      </c>
    </row>
    <row r="30" spans="1:14" ht="12.95" customHeight="1" x14ac:dyDescent="0.2">
      <c r="A30" s="83" t="s">
        <v>39</v>
      </c>
      <c r="B30" s="68">
        <v>89.3</v>
      </c>
      <c r="C30" s="68">
        <v>89.8</v>
      </c>
      <c r="D30" s="68">
        <v>89.8</v>
      </c>
      <c r="E30" s="68">
        <v>90.5</v>
      </c>
      <c r="F30" s="68">
        <v>90.9</v>
      </c>
      <c r="G30" s="68">
        <v>91</v>
      </c>
      <c r="H30" s="68">
        <v>91.4</v>
      </c>
      <c r="I30" s="68">
        <v>91.4</v>
      </c>
      <c r="J30" s="68">
        <v>91.8</v>
      </c>
      <c r="K30" s="68">
        <v>94.7</v>
      </c>
      <c r="L30" s="68">
        <v>95.2</v>
      </c>
      <c r="M30" s="69">
        <v>95.4</v>
      </c>
      <c r="N30" s="68">
        <v>91.8</v>
      </c>
    </row>
    <row r="31" spans="1:14" ht="12.95" customHeight="1" x14ac:dyDescent="0.2">
      <c r="A31" s="83" t="s">
        <v>40</v>
      </c>
      <c r="B31" s="68">
        <v>95.3</v>
      </c>
      <c r="C31" s="68">
        <v>95.2</v>
      </c>
      <c r="D31" s="68">
        <v>95.2</v>
      </c>
      <c r="E31" s="68">
        <v>92</v>
      </c>
      <c r="F31" s="68">
        <v>91.4</v>
      </c>
      <c r="G31" s="68">
        <v>91.2</v>
      </c>
      <c r="H31" s="68">
        <v>90.2</v>
      </c>
      <c r="I31" s="68">
        <v>90.2</v>
      </c>
      <c r="J31" s="68">
        <v>90.2</v>
      </c>
      <c r="K31" s="68">
        <v>90.4</v>
      </c>
      <c r="L31" s="68">
        <v>90.3</v>
      </c>
      <c r="M31" s="69">
        <v>90.4</v>
      </c>
      <c r="N31" s="68">
        <v>91.8</v>
      </c>
    </row>
    <row r="32" spans="1:14" ht="12.95" customHeight="1" x14ac:dyDescent="0.2">
      <c r="A32" s="83" t="s">
        <v>41</v>
      </c>
      <c r="B32" s="68">
        <v>92.8</v>
      </c>
      <c r="C32" s="68">
        <v>93.6</v>
      </c>
      <c r="D32" s="68">
        <v>94</v>
      </c>
      <c r="E32" s="68">
        <v>95.5</v>
      </c>
      <c r="F32" s="68">
        <v>95.9</v>
      </c>
      <c r="G32" s="68">
        <v>96.2</v>
      </c>
      <c r="H32" s="68">
        <v>98</v>
      </c>
      <c r="I32" s="68">
        <v>99.5</v>
      </c>
      <c r="J32" s="68">
        <v>102.9</v>
      </c>
      <c r="K32" s="68">
        <v>111.4</v>
      </c>
      <c r="L32" s="68">
        <v>112.7</v>
      </c>
      <c r="M32" s="69">
        <v>113.4</v>
      </c>
      <c r="N32" s="68">
        <v>100.5</v>
      </c>
    </row>
    <row r="33" spans="1:14" ht="12.95" customHeight="1" x14ac:dyDescent="0.2">
      <c r="A33" s="83" t="s">
        <v>42</v>
      </c>
      <c r="B33" s="68">
        <v>114</v>
      </c>
      <c r="C33" s="68">
        <v>113.6</v>
      </c>
      <c r="D33" s="68">
        <v>111.2</v>
      </c>
      <c r="E33" s="68">
        <v>100.8</v>
      </c>
      <c r="F33" s="68">
        <v>99</v>
      </c>
      <c r="G33" s="68">
        <v>97.5</v>
      </c>
      <c r="H33" s="68">
        <v>92.6</v>
      </c>
      <c r="I33" s="68">
        <v>92.5</v>
      </c>
      <c r="J33" s="68">
        <v>92.2</v>
      </c>
      <c r="K33" s="68">
        <v>88.4</v>
      </c>
      <c r="L33" s="68">
        <v>87.7</v>
      </c>
      <c r="M33" s="69">
        <v>87.5</v>
      </c>
      <c r="N33" s="68">
        <v>98.1</v>
      </c>
    </row>
    <row r="34" spans="1:14" ht="12.95" customHeight="1" x14ac:dyDescent="0.2">
      <c r="A34" s="83" t="s">
        <v>43</v>
      </c>
      <c r="B34" s="68">
        <v>88</v>
      </c>
      <c r="C34" s="68">
        <v>88</v>
      </c>
      <c r="D34" s="68">
        <v>88</v>
      </c>
      <c r="E34" s="68">
        <v>88.4</v>
      </c>
      <c r="F34" s="68">
        <v>88.6</v>
      </c>
      <c r="G34" s="68">
        <v>88.5</v>
      </c>
      <c r="H34" s="68">
        <v>88.5</v>
      </c>
      <c r="I34" s="68">
        <v>88.8</v>
      </c>
      <c r="J34" s="68">
        <v>89.3</v>
      </c>
      <c r="K34" s="68">
        <v>89.7</v>
      </c>
      <c r="L34" s="68">
        <v>90.3</v>
      </c>
      <c r="M34" s="69">
        <v>90.5</v>
      </c>
      <c r="N34" s="68">
        <v>88.9</v>
      </c>
    </row>
    <row r="35" spans="1:14" ht="12.95" customHeight="1" x14ac:dyDescent="0.2">
      <c r="A35" s="83" t="s">
        <v>44</v>
      </c>
      <c r="B35" s="68">
        <v>90.9</v>
      </c>
      <c r="C35" s="68">
        <v>90.7</v>
      </c>
      <c r="D35" s="68">
        <v>90.6</v>
      </c>
      <c r="E35" s="68">
        <v>91.2</v>
      </c>
      <c r="F35" s="68">
        <v>91.2</v>
      </c>
      <c r="G35" s="68">
        <v>91.3</v>
      </c>
      <c r="H35" s="68">
        <v>92</v>
      </c>
      <c r="I35" s="68">
        <v>92.6</v>
      </c>
      <c r="J35" s="68">
        <v>92.9</v>
      </c>
      <c r="K35" s="68">
        <v>95.9</v>
      </c>
      <c r="L35" s="68">
        <v>96.4</v>
      </c>
      <c r="M35" s="69">
        <v>96.9</v>
      </c>
      <c r="N35" s="68">
        <v>92.7</v>
      </c>
    </row>
    <row r="36" spans="1:14" ht="12.95" customHeight="1" x14ac:dyDescent="0.2">
      <c r="A36" s="83" t="s">
        <v>53</v>
      </c>
      <c r="B36" s="68">
        <v>97.6</v>
      </c>
      <c r="C36" s="68">
        <v>97.6</v>
      </c>
      <c r="D36" s="68">
        <v>97.9</v>
      </c>
      <c r="E36" s="68">
        <v>98.4</v>
      </c>
      <c r="F36" s="68">
        <v>98.4</v>
      </c>
      <c r="G36" s="68">
        <v>98.4</v>
      </c>
      <c r="H36" s="68">
        <v>98.6</v>
      </c>
      <c r="I36" s="68">
        <v>98.9</v>
      </c>
      <c r="J36" s="68">
        <v>99.3</v>
      </c>
      <c r="K36" s="68">
        <v>100</v>
      </c>
      <c r="L36" s="68">
        <v>100</v>
      </c>
      <c r="M36" s="69">
        <v>100.2</v>
      </c>
      <c r="N36" s="68">
        <v>98.8</v>
      </c>
    </row>
    <row r="37" spans="1:14" ht="12.95" customHeight="1" x14ac:dyDescent="0.2">
      <c r="A37" s="83" t="s">
        <v>54</v>
      </c>
      <c r="B37" s="68">
        <v>101.5</v>
      </c>
      <c r="C37" s="68">
        <v>101.6</v>
      </c>
      <c r="D37" s="68">
        <v>101.6</v>
      </c>
      <c r="E37" s="68">
        <v>101.9</v>
      </c>
      <c r="F37" s="68">
        <v>101.9</v>
      </c>
      <c r="G37" s="68">
        <v>102</v>
      </c>
      <c r="H37" s="68">
        <v>101.9</v>
      </c>
      <c r="I37" s="68">
        <v>102.1</v>
      </c>
      <c r="J37" s="68">
        <v>102.1</v>
      </c>
      <c r="K37" s="68">
        <v>101.9</v>
      </c>
      <c r="L37" s="68">
        <v>102.1</v>
      </c>
      <c r="M37" s="69">
        <v>102.1</v>
      </c>
      <c r="N37" s="68">
        <v>101.9</v>
      </c>
    </row>
    <row r="38" spans="1:14" ht="12.95" customHeight="1" x14ac:dyDescent="0.2">
      <c r="A38" s="83" t="s">
        <v>587</v>
      </c>
      <c r="B38" s="68">
        <v>102.2</v>
      </c>
      <c r="C38" s="68">
        <v>102.3</v>
      </c>
      <c r="D38" s="68">
        <v>102.2</v>
      </c>
      <c r="E38" s="68">
        <v>102.1</v>
      </c>
      <c r="F38" s="68">
        <v>102.1</v>
      </c>
      <c r="G38" s="68">
        <v>102.1</v>
      </c>
      <c r="H38" s="68">
        <v>102</v>
      </c>
      <c r="I38" s="68">
        <v>101.9</v>
      </c>
      <c r="J38" s="68">
        <v>101.9</v>
      </c>
      <c r="K38" s="68">
        <v>101.6</v>
      </c>
      <c r="L38" s="68">
        <v>101.6</v>
      </c>
      <c r="M38" s="69">
        <v>101.5</v>
      </c>
      <c r="N38" s="68">
        <v>102</v>
      </c>
    </row>
    <row r="39" spans="1:14" ht="12.95" customHeight="1" x14ac:dyDescent="0.2">
      <c r="A39" s="83" t="s">
        <v>588</v>
      </c>
      <c r="B39" s="68">
        <v>101.2</v>
      </c>
      <c r="C39" s="68">
        <v>101.1</v>
      </c>
      <c r="D39" s="68">
        <v>100.9</v>
      </c>
      <c r="E39" s="68">
        <v>100.6</v>
      </c>
      <c r="F39" s="68">
        <v>100.6</v>
      </c>
      <c r="G39" s="68">
        <v>100.6</v>
      </c>
      <c r="H39" s="68">
        <v>99.7</v>
      </c>
      <c r="I39" s="68">
        <v>99.6</v>
      </c>
      <c r="J39" s="68">
        <v>99.6</v>
      </c>
      <c r="K39" s="68">
        <v>99</v>
      </c>
      <c r="L39" s="68">
        <v>98.8</v>
      </c>
      <c r="M39" s="69">
        <v>98.5</v>
      </c>
      <c r="N39" s="68">
        <v>100</v>
      </c>
    </row>
    <row r="40" spans="1:14" ht="12.95" customHeight="1" x14ac:dyDescent="0.2">
      <c r="A40" s="83" t="s">
        <v>589</v>
      </c>
      <c r="B40" s="68">
        <v>96.6</v>
      </c>
      <c r="C40" s="68">
        <v>96.5</v>
      </c>
      <c r="D40" s="68">
        <v>96.4</v>
      </c>
      <c r="E40" s="68">
        <v>95.9</v>
      </c>
      <c r="F40" s="68">
        <v>95.8</v>
      </c>
      <c r="G40" s="68">
        <v>94.8</v>
      </c>
      <c r="H40" s="68">
        <v>94.4</v>
      </c>
      <c r="I40" s="68">
        <v>94.1</v>
      </c>
      <c r="J40" s="68">
        <v>93.9</v>
      </c>
      <c r="K40" s="68">
        <v>92.9</v>
      </c>
      <c r="L40" s="68">
        <v>92.9</v>
      </c>
      <c r="M40" s="69">
        <v>92.6</v>
      </c>
      <c r="N40" s="68">
        <v>94.7</v>
      </c>
    </row>
    <row r="41" spans="1:14" ht="12.95" customHeight="1" x14ac:dyDescent="0.2">
      <c r="A41" s="83" t="s">
        <v>590</v>
      </c>
      <c r="B41" s="68">
        <v>91.2</v>
      </c>
      <c r="C41" s="68">
        <v>91</v>
      </c>
      <c r="D41" s="68">
        <v>91</v>
      </c>
      <c r="E41" s="68">
        <v>91.1</v>
      </c>
      <c r="F41" s="68">
        <v>91.1</v>
      </c>
      <c r="G41" s="68">
        <v>91.1</v>
      </c>
      <c r="H41" s="68">
        <v>91.3</v>
      </c>
      <c r="I41" s="68">
        <v>91.3</v>
      </c>
      <c r="J41" s="68">
        <v>91.2</v>
      </c>
      <c r="K41" s="68">
        <v>91.2</v>
      </c>
      <c r="L41" s="68">
        <v>91.2</v>
      </c>
      <c r="M41" s="69">
        <v>91.2</v>
      </c>
      <c r="N41" s="68">
        <v>91.2</v>
      </c>
    </row>
    <row r="42" spans="1:14" ht="12.95" customHeight="1" x14ac:dyDescent="0.2">
      <c r="A42" s="83" t="s">
        <v>591</v>
      </c>
      <c r="B42" s="68">
        <v>90.2</v>
      </c>
      <c r="C42" s="68">
        <v>90.1</v>
      </c>
      <c r="D42" s="68">
        <v>90.2</v>
      </c>
      <c r="E42" s="68">
        <v>90.8</v>
      </c>
      <c r="F42" s="68">
        <v>90.8</v>
      </c>
      <c r="G42" s="68">
        <v>90.8</v>
      </c>
      <c r="H42" s="68">
        <v>91.1</v>
      </c>
      <c r="I42" s="68">
        <v>91.1</v>
      </c>
      <c r="J42" s="68">
        <v>91.1</v>
      </c>
      <c r="K42" s="68">
        <v>91.8</v>
      </c>
      <c r="L42" s="68">
        <v>91.6</v>
      </c>
      <c r="M42" s="69">
        <v>91.8</v>
      </c>
      <c r="N42" s="68">
        <v>91</v>
      </c>
    </row>
    <row r="43" spans="1:14" s="62" customFormat="1" ht="12.95" customHeight="1" x14ac:dyDescent="0.2">
      <c r="A43" s="73" t="s">
        <v>592</v>
      </c>
      <c r="B43" s="69">
        <v>94.3</v>
      </c>
      <c r="C43" s="69">
        <v>94.5</v>
      </c>
      <c r="D43" s="69">
        <v>94.6</v>
      </c>
      <c r="E43" s="69">
        <v>95.2</v>
      </c>
      <c r="F43" s="69">
        <v>95.2</v>
      </c>
      <c r="G43" s="69">
        <v>95.1</v>
      </c>
      <c r="H43" s="69">
        <v>95.2</v>
      </c>
      <c r="I43" s="69">
        <v>95.4</v>
      </c>
      <c r="J43" s="69">
        <v>95.6</v>
      </c>
      <c r="K43" s="69">
        <v>95.4</v>
      </c>
      <c r="L43" s="69">
        <v>95.5</v>
      </c>
      <c r="M43" s="69">
        <v>95.3</v>
      </c>
      <c r="N43" s="68">
        <v>95.1</v>
      </c>
    </row>
    <row r="44" spans="1:14" s="62" customFormat="1" ht="12.95" customHeight="1" x14ac:dyDescent="0.2">
      <c r="A44" s="73" t="s">
        <v>593</v>
      </c>
      <c r="B44" s="69">
        <v>94.7</v>
      </c>
      <c r="C44" s="69">
        <v>94</v>
      </c>
      <c r="D44" s="69">
        <v>93.8</v>
      </c>
      <c r="E44" s="69">
        <v>93.6</v>
      </c>
      <c r="F44" s="69">
        <v>93.4</v>
      </c>
      <c r="G44" s="69">
        <v>93.4</v>
      </c>
      <c r="H44" s="69">
        <v>92.8</v>
      </c>
      <c r="I44" s="69">
        <v>92.7</v>
      </c>
      <c r="J44" s="69">
        <v>92.8</v>
      </c>
      <c r="K44" s="69">
        <v>92.5</v>
      </c>
      <c r="L44" s="69">
        <v>92.6</v>
      </c>
      <c r="M44" s="69">
        <v>92.8</v>
      </c>
      <c r="N44" s="68">
        <v>93.3</v>
      </c>
    </row>
    <row r="45" spans="1:14" s="62" customFormat="1" ht="12.95" customHeight="1" x14ac:dyDescent="0.2">
      <c r="A45" s="73" t="s">
        <v>594</v>
      </c>
      <c r="B45" s="69">
        <v>95.6</v>
      </c>
      <c r="C45" s="69">
        <v>96.5</v>
      </c>
      <c r="D45" s="69">
        <v>97.8</v>
      </c>
      <c r="E45" s="69">
        <v>98.3</v>
      </c>
      <c r="F45" s="69">
        <v>98.4</v>
      </c>
      <c r="G45" s="69">
        <v>98.8</v>
      </c>
      <c r="H45" s="69">
        <v>99.6</v>
      </c>
      <c r="I45" s="69">
        <v>100.5</v>
      </c>
      <c r="J45" s="69">
        <v>101.5</v>
      </c>
      <c r="K45" s="69">
        <v>106.1</v>
      </c>
      <c r="L45" s="69">
        <v>115.7</v>
      </c>
      <c r="M45" s="69">
        <v>115.7</v>
      </c>
      <c r="N45" s="68">
        <v>102</v>
      </c>
    </row>
    <row r="46" spans="1:14" s="62" customFormat="1" ht="12.95" customHeight="1" x14ac:dyDescent="0.2">
      <c r="A46" s="73" t="s">
        <v>595</v>
      </c>
      <c r="B46" s="69">
        <v>147.6</v>
      </c>
      <c r="C46" s="69">
        <v>147.19999999999999</v>
      </c>
      <c r="D46" s="69"/>
      <c r="E46" s="69"/>
      <c r="F46" s="69"/>
      <c r="G46" s="69"/>
      <c r="H46" s="69"/>
      <c r="I46" s="69"/>
      <c r="J46" s="69"/>
      <c r="K46" s="69"/>
      <c r="L46" s="69"/>
      <c r="M46" s="69"/>
      <c r="N46" s="68"/>
    </row>
    <row r="47" spans="1:14" s="62" customFormat="1" ht="12.95" customHeight="1" x14ac:dyDescent="0.2">
      <c r="A47" s="73" t="s">
        <v>596</v>
      </c>
      <c r="B47" s="69"/>
      <c r="C47" s="69"/>
      <c r="D47" s="69"/>
      <c r="E47" s="69"/>
      <c r="F47" s="69"/>
      <c r="G47" s="69"/>
      <c r="H47" s="69"/>
      <c r="I47" s="69"/>
      <c r="J47" s="69"/>
      <c r="K47" s="69"/>
      <c r="L47" s="69"/>
      <c r="M47" s="69"/>
      <c r="N47" s="68"/>
    </row>
    <row r="48" spans="1:14" ht="12.95" customHeight="1" x14ac:dyDescent="0.2">
      <c r="B48" s="79" t="s">
        <v>299</v>
      </c>
      <c r="C48" s="80"/>
      <c r="D48" s="270" t="s">
        <v>56</v>
      </c>
      <c r="E48" s="270"/>
      <c r="F48" s="270"/>
      <c r="G48" s="270"/>
      <c r="H48" s="270"/>
      <c r="I48" s="270"/>
      <c r="J48" s="270"/>
      <c r="K48" s="270"/>
      <c r="L48" s="80"/>
      <c r="M48" s="80"/>
      <c r="N48" s="80"/>
    </row>
    <row r="49" spans="1:14" ht="12.95" customHeight="1" x14ac:dyDescent="0.2">
      <c r="A49" s="83" t="s">
        <v>38</v>
      </c>
      <c r="B49" s="68">
        <v>60.1</v>
      </c>
      <c r="C49" s="68">
        <v>60.8</v>
      </c>
      <c r="D49" s="68">
        <v>60.9</v>
      </c>
      <c r="E49" s="68">
        <v>64.2</v>
      </c>
      <c r="F49" s="68">
        <v>65</v>
      </c>
      <c r="G49" s="68">
        <v>65</v>
      </c>
      <c r="H49" s="68">
        <v>66.3</v>
      </c>
      <c r="I49" s="68">
        <v>66.7</v>
      </c>
      <c r="J49" s="68">
        <v>66.900000000000006</v>
      </c>
      <c r="K49" s="68">
        <v>70.8</v>
      </c>
      <c r="L49" s="68">
        <v>71.5</v>
      </c>
      <c r="M49" s="69">
        <v>71.8</v>
      </c>
      <c r="N49" s="68">
        <v>65.8</v>
      </c>
    </row>
    <row r="50" spans="1:14" ht="12.95" customHeight="1" x14ac:dyDescent="0.2">
      <c r="A50" s="83" t="s">
        <v>39</v>
      </c>
      <c r="B50" s="68">
        <v>77</v>
      </c>
      <c r="C50" s="68">
        <v>77.400000000000006</v>
      </c>
      <c r="D50" s="68">
        <v>78.3</v>
      </c>
      <c r="E50" s="68">
        <v>84.6</v>
      </c>
      <c r="F50" s="68">
        <v>84.9</v>
      </c>
      <c r="G50" s="68">
        <v>85.8</v>
      </c>
      <c r="H50" s="68">
        <v>86.3</v>
      </c>
      <c r="I50" s="68">
        <v>86.5</v>
      </c>
      <c r="J50" s="68">
        <v>86.5</v>
      </c>
      <c r="K50" s="68">
        <v>89.7</v>
      </c>
      <c r="L50" s="68">
        <v>90</v>
      </c>
      <c r="M50" s="69">
        <v>90.3</v>
      </c>
      <c r="N50" s="68">
        <v>84.8</v>
      </c>
    </row>
    <row r="51" spans="1:14" ht="12.95" customHeight="1" x14ac:dyDescent="0.2">
      <c r="A51" s="83" t="s">
        <v>40</v>
      </c>
      <c r="B51" s="68">
        <v>89.8</v>
      </c>
      <c r="C51" s="68">
        <v>89.7</v>
      </c>
      <c r="D51" s="68">
        <v>89.2</v>
      </c>
      <c r="E51" s="68">
        <v>85.1</v>
      </c>
      <c r="F51" s="68">
        <v>84.9</v>
      </c>
      <c r="G51" s="68">
        <v>84.5</v>
      </c>
      <c r="H51" s="68">
        <v>81.099999999999994</v>
      </c>
      <c r="I51" s="68">
        <v>81.3</v>
      </c>
      <c r="J51" s="68">
        <v>81.2</v>
      </c>
      <c r="K51" s="68">
        <v>82</v>
      </c>
      <c r="L51" s="68">
        <v>82.4</v>
      </c>
      <c r="M51" s="69">
        <v>83.3</v>
      </c>
      <c r="N51" s="68">
        <v>84.5</v>
      </c>
    </row>
    <row r="52" spans="1:14" ht="12.95" customHeight="1" x14ac:dyDescent="0.2">
      <c r="A52" s="83" t="s">
        <v>41</v>
      </c>
      <c r="B52" s="68">
        <v>87.3</v>
      </c>
      <c r="C52" s="68">
        <v>87.8</v>
      </c>
      <c r="D52" s="68">
        <v>88.5</v>
      </c>
      <c r="E52" s="68">
        <v>94.2</v>
      </c>
      <c r="F52" s="68">
        <v>94.8</v>
      </c>
      <c r="G52" s="68">
        <v>95.9</v>
      </c>
      <c r="H52" s="68">
        <v>101.3</v>
      </c>
      <c r="I52" s="68">
        <v>102.4</v>
      </c>
      <c r="J52" s="68">
        <v>103.3</v>
      </c>
      <c r="K52" s="68">
        <v>111.1</v>
      </c>
      <c r="L52" s="68">
        <v>112.4</v>
      </c>
      <c r="M52" s="69">
        <v>114.4</v>
      </c>
      <c r="N52" s="68">
        <v>99.5</v>
      </c>
    </row>
    <row r="53" spans="1:14" ht="12.95" customHeight="1" x14ac:dyDescent="0.2">
      <c r="A53" s="83" t="s">
        <v>42</v>
      </c>
      <c r="B53" s="68">
        <v>114.3</v>
      </c>
      <c r="C53" s="68">
        <v>114</v>
      </c>
      <c r="D53" s="68">
        <v>112.8</v>
      </c>
      <c r="E53" s="68">
        <v>98.2</v>
      </c>
      <c r="F53" s="68">
        <v>96.9</v>
      </c>
      <c r="G53" s="68">
        <v>94.7</v>
      </c>
      <c r="H53" s="68">
        <v>83.3</v>
      </c>
      <c r="I53" s="68">
        <v>83.6</v>
      </c>
      <c r="J53" s="68">
        <v>83.4</v>
      </c>
      <c r="K53" s="68">
        <v>78.900000000000006</v>
      </c>
      <c r="L53" s="68">
        <v>78.8</v>
      </c>
      <c r="M53" s="69">
        <v>79.400000000000006</v>
      </c>
      <c r="N53" s="68">
        <v>93.2</v>
      </c>
    </row>
    <row r="54" spans="1:14" ht="12.95" customHeight="1" x14ac:dyDescent="0.2">
      <c r="A54" s="83" t="s">
        <v>43</v>
      </c>
      <c r="B54" s="68">
        <v>81.5</v>
      </c>
      <c r="C54" s="68">
        <v>82.5</v>
      </c>
      <c r="D54" s="68">
        <v>82.3</v>
      </c>
      <c r="E54" s="68">
        <v>84.6</v>
      </c>
      <c r="F54" s="68">
        <v>84.4</v>
      </c>
      <c r="G54" s="68">
        <v>84.9</v>
      </c>
      <c r="H54" s="68">
        <v>88</v>
      </c>
      <c r="I54" s="68">
        <v>88.5</v>
      </c>
      <c r="J54" s="68">
        <v>88.5</v>
      </c>
      <c r="K54" s="68">
        <v>91.8</v>
      </c>
      <c r="L54" s="68">
        <v>92.4</v>
      </c>
      <c r="M54" s="69">
        <v>92.5</v>
      </c>
      <c r="N54" s="68">
        <v>86.8</v>
      </c>
    </row>
    <row r="55" spans="1:14" ht="12.95" customHeight="1" x14ac:dyDescent="0.2">
      <c r="A55" s="83" t="s">
        <v>44</v>
      </c>
      <c r="B55" s="68">
        <v>93.7</v>
      </c>
      <c r="C55" s="68">
        <v>93.9</v>
      </c>
      <c r="D55" s="68">
        <v>94</v>
      </c>
      <c r="E55" s="68">
        <v>95.9</v>
      </c>
      <c r="F55" s="68">
        <v>96.3</v>
      </c>
      <c r="G55" s="68">
        <v>96.3</v>
      </c>
      <c r="H55" s="68">
        <v>101.1</v>
      </c>
      <c r="I55" s="68">
        <v>102</v>
      </c>
      <c r="J55" s="68">
        <v>101.8</v>
      </c>
      <c r="K55" s="68">
        <v>107.7</v>
      </c>
      <c r="L55" s="68">
        <v>108.3</v>
      </c>
      <c r="M55" s="69">
        <v>108.4</v>
      </c>
      <c r="N55" s="68">
        <v>100</v>
      </c>
    </row>
    <row r="56" spans="1:14" ht="12.95" customHeight="1" x14ac:dyDescent="0.2">
      <c r="A56" s="83" t="s">
        <v>53</v>
      </c>
      <c r="B56" s="68">
        <v>109.9</v>
      </c>
      <c r="C56" s="68">
        <v>110.1</v>
      </c>
      <c r="D56" s="68">
        <v>110.3</v>
      </c>
      <c r="E56" s="68">
        <v>113.1</v>
      </c>
      <c r="F56" s="68">
        <v>113.4</v>
      </c>
      <c r="G56" s="68">
        <v>113.2</v>
      </c>
      <c r="H56" s="68">
        <v>114.3</v>
      </c>
      <c r="I56" s="68">
        <v>114.5</v>
      </c>
      <c r="J56" s="68">
        <v>114.8</v>
      </c>
      <c r="K56" s="68">
        <v>115.6</v>
      </c>
      <c r="L56" s="68">
        <v>115.5</v>
      </c>
      <c r="M56" s="69">
        <v>115.1</v>
      </c>
      <c r="N56" s="68">
        <v>113.3</v>
      </c>
    </row>
    <row r="57" spans="1:14" ht="12.95" customHeight="1" x14ac:dyDescent="0.2">
      <c r="A57" s="83" t="s">
        <v>54</v>
      </c>
      <c r="B57" s="68">
        <v>115</v>
      </c>
      <c r="C57" s="68">
        <v>115</v>
      </c>
      <c r="D57" s="68">
        <v>115</v>
      </c>
      <c r="E57" s="68">
        <v>114</v>
      </c>
      <c r="F57" s="68">
        <v>114</v>
      </c>
      <c r="G57" s="68">
        <v>113.9</v>
      </c>
      <c r="H57" s="68">
        <v>112.8</v>
      </c>
      <c r="I57" s="68">
        <v>112.3</v>
      </c>
      <c r="J57" s="68">
        <v>112.3</v>
      </c>
      <c r="K57" s="68">
        <v>111.3</v>
      </c>
      <c r="L57" s="68">
        <v>110.8</v>
      </c>
      <c r="M57" s="69">
        <v>110.7</v>
      </c>
      <c r="N57" s="68">
        <v>113.1</v>
      </c>
    </row>
    <row r="58" spans="1:14" ht="12.95" customHeight="1" x14ac:dyDescent="0.2">
      <c r="A58" s="83" t="s">
        <v>587</v>
      </c>
      <c r="B58" s="68">
        <v>110.3</v>
      </c>
      <c r="C58" s="68">
        <v>109.9</v>
      </c>
      <c r="D58" s="68">
        <v>109.6</v>
      </c>
      <c r="E58" s="68">
        <v>109</v>
      </c>
      <c r="F58" s="68">
        <v>108.5</v>
      </c>
      <c r="G58" s="68">
        <v>108</v>
      </c>
      <c r="H58" s="68">
        <v>107.4</v>
      </c>
      <c r="I58" s="68">
        <v>107</v>
      </c>
      <c r="J58" s="68">
        <v>107.4</v>
      </c>
      <c r="K58" s="68">
        <v>107.5</v>
      </c>
      <c r="L58" s="68">
        <v>107.7</v>
      </c>
      <c r="M58" s="69">
        <v>107.2</v>
      </c>
      <c r="N58" s="68">
        <v>108.3</v>
      </c>
    </row>
    <row r="59" spans="1:14" ht="12.95" customHeight="1" x14ac:dyDescent="0.2">
      <c r="A59" s="83" t="s">
        <v>588</v>
      </c>
      <c r="B59" s="68">
        <v>105.4</v>
      </c>
      <c r="C59" s="68">
        <v>102.6</v>
      </c>
      <c r="D59" s="68">
        <v>104.8</v>
      </c>
      <c r="E59" s="68">
        <v>102.6</v>
      </c>
      <c r="F59" s="68">
        <v>102.9</v>
      </c>
      <c r="G59" s="68">
        <v>101.8</v>
      </c>
      <c r="H59" s="68">
        <v>100.4</v>
      </c>
      <c r="I59" s="68">
        <v>99.7</v>
      </c>
      <c r="J59" s="68">
        <v>97.4</v>
      </c>
      <c r="K59" s="68">
        <v>95.4</v>
      </c>
      <c r="L59" s="68">
        <v>94.1</v>
      </c>
      <c r="M59" s="69">
        <v>92.8</v>
      </c>
      <c r="N59" s="68">
        <v>100</v>
      </c>
    </row>
    <row r="60" spans="1:14" ht="12.95" customHeight="1" x14ac:dyDescent="0.2">
      <c r="A60" s="83" t="s">
        <v>589</v>
      </c>
      <c r="B60" s="68">
        <v>87</v>
      </c>
      <c r="C60" s="68">
        <v>83.7</v>
      </c>
      <c r="D60" s="68">
        <v>83</v>
      </c>
      <c r="E60" s="68">
        <v>82</v>
      </c>
      <c r="F60" s="68">
        <v>81.900000000000006</v>
      </c>
      <c r="G60" s="68">
        <v>83.8</v>
      </c>
      <c r="H60" s="68">
        <v>84.9</v>
      </c>
      <c r="I60" s="68">
        <v>84.9</v>
      </c>
      <c r="J60" s="68">
        <v>82.1</v>
      </c>
      <c r="K60" s="68">
        <v>83.1</v>
      </c>
      <c r="L60" s="68">
        <v>86.3</v>
      </c>
      <c r="M60" s="69">
        <v>87.5</v>
      </c>
      <c r="N60" s="68">
        <v>84.2</v>
      </c>
    </row>
    <row r="61" spans="1:14" ht="12.95" customHeight="1" x14ac:dyDescent="0.2">
      <c r="A61" s="83" t="s">
        <v>590</v>
      </c>
      <c r="B61" s="68">
        <v>91.6</v>
      </c>
      <c r="C61" s="68">
        <v>91.8</v>
      </c>
      <c r="D61" s="68">
        <v>90.8</v>
      </c>
      <c r="E61" s="68">
        <v>89.2</v>
      </c>
      <c r="F61" s="68">
        <v>89</v>
      </c>
      <c r="G61" s="68">
        <v>88.5</v>
      </c>
      <c r="H61" s="68">
        <v>88.1</v>
      </c>
      <c r="I61" s="68">
        <v>87.9</v>
      </c>
      <c r="J61" s="68">
        <v>89.1</v>
      </c>
      <c r="K61" s="68">
        <v>89.7</v>
      </c>
      <c r="L61" s="68">
        <v>90.3</v>
      </c>
      <c r="M61" s="69">
        <v>92.2</v>
      </c>
      <c r="N61" s="68">
        <v>89.9</v>
      </c>
    </row>
    <row r="62" spans="1:14" ht="12.95" customHeight="1" x14ac:dyDescent="0.2">
      <c r="A62" s="83" t="s">
        <v>591</v>
      </c>
      <c r="B62" s="68">
        <v>93.1</v>
      </c>
      <c r="C62" s="68">
        <v>91.3</v>
      </c>
      <c r="D62" s="68">
        <v>92.2</v>
      </c>
      <c r="E62" s="68">
        <v>94.7</v>
      </c>
      <c r="F62" s="68">
        <v>95.2</v>
      </c>
      <c r="G62" s="68">
        <v>96.8</v>
      </c>
      <c r="H62" s="68">
        <v>97.7</v>
      </c>
      <c r="I62" s="68">
        <v>98.5</v>
      </c>
      <c r="J62" s="68">
        <v>101.4</v>
      </c>
      <c r="K62" s="68">
        <v>106.2</v>
      </c>
      <c r="L62" s="68">
        <v>108.1</v>
      </c>
      <c r="M62" s="69">
        <v>105.9</v>
      </c>
      <c r="N62" s="68">
        <v>98.4</v>
      </c>
    </row>
    <row r="63" spans="1:14" s="62" customFormat="1" ht="12.95" customHeight="1" x14ac:dyDescent="0.2">
      <c r="A63" s="73" t="s">
        <v>592</v>
      </c>
      <c r="B63" s="69">
        <v>104.1</v>
      </c>
      <c r="C63" s="69">
        <v>103.4</v>
      </c>
      <c r="D63" s="69">
        <v>98.8</v>
      </c>
      <c r="E63" s="69">
        <v>96.4</v>
      </c>
      <c r="F63" s="69">
        <v>92.8</v>
      </c>
      <c r="G63" s="69">
        <v>89.2</v>
      </c>
      <c r="H63" s="69">
        <v>85.2</v>
      </c>
      <c r="I63" s="69">
        <v>83.1</v>
      </c>
      <c r="J63" s="69">
        <v>83.2</v>
      </c>
      <c r="K63" s="69">
        <v>83.2</v>
      </c>
      <c r="L63" s="69">
        <v>84.1</v>
      </c>
      <c r="M63" s="69">
        <v>88.4</v>
      </c>
      <c r="N63" s="68">
        <v>91</v>
      </c>
    </row>
    <row r="64" spans="1:14" s="62" customFormat="1" ht="12.95" customHeight="1" x14ac:dyDescent="0.2">
      <c r="A64" s="73" t="s">
        <v>593</v>
      </c>
      <c r="B64" s="69">
        <v>85.8</v>
      </c>
      <c r="C64" s="69">
        <v>80.7</v>
      </c>
      <c r="D64" s="69">
        <v>75.5</v>
      </c>
      <c r="E64" s="69">
        <v>71.5</v>
      </c>
      <c r="F64" s="69">
        <v>68.900000000000006</v>
      </c>
      <c r="G64" s="69">
        <v>65.7</v>
      </c>
      <c r="H64" s="69">
        <v>64.7</v>
      </c>
      <c r="I64" s="69">
        <v>64.2</v>
      </c>
      <c r="J64" s="69">
        <v>68.599999999999994</v>
      </c>
      <c r="K64" s="69">
        <v>74.5</v>
      </c>
      <c r="L64" s="69">
        <v>79.599999999999994</v>
      </c>
      <c r="M64" s="69">
        <v>82.5</v>
      </c>
      <c r="N64" s="68">
        <v>73.5</v>
      </c>
    </row>
    <row r="65" spans="1:14" s="62" customFormat="1" ht="12.95" customHeight="1" x14ac:dyDescent="0.2">
      <c r="A65" s="73" t="s">
        <v>594</v>
      </c>
      <c r="B65" s="69">
        <v>94.7</v>
      </c>
      <c r="C65" s="69">
        <v>99.9</v>
      </c>
      <c r="D65" s="69">
        <v>97.2</v>
      </c>
      <c r="E65" s="69">
        <v>99.1</v>
      </c>
      <c r="F65" s="69">
        <v>106.6</v>
      </c>
      <c r="G65" s="69">
        <v>114.6</v>
      </c>
      <c r="H65" s="69">
        <v>127.6</v>
      </c>
      <c r="I65" s="69">
        <v>143.5</v>
      </c>
      <c r="J65" s="69">
        <v>166.7</v>
      </c>
      <c r="K65" s="69">
        <v>222.8</v>
      </c>
      <c r="L65" s="69">
        <v>241.3</v>
      </c>
      <c r="M65" s="69">
        <v>276.3</v>
      </c>
      <c r="N65" s="68">
        <v>149.19999999999999</v>
      </c>
    </row>
    <row r="66" spans="1:14" s="62" customFormat="1" ht="12.95" customHeight="1" x14ac:dyDescent="0.2">
      <c r="A66" s="73" t="s">
        <v>595</v>
      </c>
      <c r="B66" s="69">
        <v>286</v>
      </c>
      <c r="C66" s="69">
        <v>294.60000000000002</v>
      </c>
      <c r="D66" s="69"/>
      <c r="E66" s="69"/>
      <c r="F66" s="69"/>
      <c r="G66" s="69"/>
      <c r="H66" s="69"/>
      <c r="I66" s="69"/>
      <c r="J66" s="69"/>
      <c r="K66" s="69"/>
      <c r="L66" s="69"/>
      <c r="M66" s="69"/>
      <c r="N66" s="68"/>
    </row>
    <row r="67" spans="1:14" s="62" customFormat="1" ht="12.95" customHeight="1" x14ac:dyDescent="0.2">
      <c r="A67" s="73" t="s">
        <v>596</v>
      </c>
      <c r="B67" s="69"/>
      <c r="C67" s="69"/>
      <c r="D67" s="69"/>
      <c r="E67" s="69"/>
      <c r="F67" s="69"/>
      <c r="G67" s="69"/>
      <c r="H67" s="69"/>
      <c r="I67" s="69"/>
      <c r="J67" s="69"/>
      <c r="K67" s="69"/>
      <c r="L67" s="69"/>
      <c r="M67" s="69"/>
      <c r="N67" s="68"/>
    </row>
    <row r="68" spans="1:14" ht="24.95" customHeight="1" x14ac:dyDescent="0.2">
      <c r="B68" s="267" t="s">
        <v>599</v>
      </c>
      <c r="C68" s="267"/>
      <c r="D68" s="267"/>
      <c r="E68" s="267"/>
      <c r="F68" s="267"/>
      <c r="G68" s="267"/>
      <c r="H68" s="267"/>
      <c r="I68" s="267"/>
      <c r="J68" s="267"/>
      <c r="K68" s="267"/>
      <c r="L68" s="267"/>
      <c r="M68" s="267"/>
      <c r="N68" s="267"/>
    </row>
    <row r="69" spans="1:14" ht="12.95" customHeight="1" x14ac:dyDescent="0.2">
      <c r="B69" s="268" t="s">
        <v>548</v>
      </c>
      <c r="C69" s="268"/>
      <c r="D69" s="268"/>
      <c r="E69" s="268"/>
      <c r="F69" s="268"/>
      <c r="G69" s="268"/>
      <c r="H69" s="268"/>
      <c r="I69" s="268"/>
      <c r="J69" s="268"/>
      <c r="K69" s="268"/>
      <c r="L69" s="268"/>
      <c r="M69" s="268"/>
      <c r="N69" s="268"/>
    </row>
    <row r="70" spans="1:14" ht="12.95" customHeight="1" x14ac:dyDescent="0.2">
      <c r="A70" s="83" t="s">
        <v>38</v>
      </c>
      <c r="B70" s="68">
        <v>65.5</v>
      </c>
      <c r="C70" s="68">
        <v>65</v>
      </c>
      <c r="D70" s="68">
        <v>65</v>
      </c>
      <c r="E70" s="68">
        <v>66.5</v>
      </c>
      <c r="F70" s="68">
        <v>66.8</v>
      </c>
      <c r="G70" s="68">
        <v>67</v>
      </c>
      <c r="H70" s="68">
        <v>66.5</v>
      </c>
      <c r="I70" s="68">
        <v>66.3</v>
      </c>
      <c r="J70" s="68">
        <v>66.599999999999994</v>
      </c>
      <c r="K70" s="68">
        <v>73.7</v>
      </c>
      <c r="L70" s="68">
        <v>75.599999999999994</v>
      </c>
      <c r="M70" s="69">
        <v>75.3</v>
      </c>
      <c r="N70" s="68">
        <v>68.3</v>
      </c>
    </row>
    <row r="71" spans="1:14" ht="12.95" customHeight="1" x14ac:dyDescent="0.2">
      <c r="A71" s="83" t="s">
        <v>39</v>
      </c>
      <c r="B71" s="68">
        <v>78.3</v>
      </c>
      <c r="C71" s="68">
        <v>79.099999999999994</v>
      </c>
      <c r="D71" s="68">
        <v>79.7</v>
      </c>
      <c r="E71" s="68">
        <v>76.5</v>
      </c>
      <c r="F71" s="68">
        <v>77.5</v>
      </c>
      <c r="G71" s="68">
        <v>76.7</v>
      </c>
      <c r="H71" s="68">
        <v>77.5</v>
      </c>
      <c r="I71" s="68">
        <v>77.5</v>
      </c>
      <c r="J71" s="68">
        <v>75.599999999999994</v>
      </c>
      <c r="K71" s="68">
        <v>76.3</v>
      </c>
      <c r="L71" s="68">
        <v>79.599999999999994</v>
      </c>
      <c r="M71" s="69">
        <v>78.900000000000006</v>
      </c>
      <c r="N71" s="68">
        <v>77.8</v>
      </c>
    </row>
    <row r="72" spans="1:14" ht="12.95" customHeight="1" x14ac:dyDescent="0.2">
      <c r="A72" s="83" t="s">
        <v>40</v>
      </c>
      <c r="B72" s="68">
        <v>77</v>
      </c>
      <c r="C72" s="68">
        <v>76.7</v>
      </c>
      <c r="D72" s="68">
        <v>73.900000000000006</v>
      </c>
      <c r="E72" s="68">
        <v>72.5</v>
      </c>
      <c r="F72" s="68">
        <v>69.8</v>
      </c>
      <c r="G72" s="68">
        <v>70.099999999999994</v>
      </c>
      <c r="H72" s="68">
        <v>70.2</v>
      </c>
      <c r="I72" s="68">
        <v>73.3</v>
      </c>
      <c r="J72" s="68">
        <v>71.7</v>
      </c>
      <c r="K72" s="68">
        <v>75.8</v>
      </c>
      <c r="L72" s="68">
        <v>77.3</v>
      </c>
      <c r="M72" s="69">
        <v>77.599999999999994</v>
      </c>
      <c r="N72" s="68">
        <v>73.8</v>
      </c>
    </row>
    <row r="73" spans="1:14" ht="12.95" customHeight="1" x14ac:dyDescent="0.2">
      <c r="A73" s="83" t="s">
        <v>41</v>
      </c>
      <c r="B73" s="68">
        <v>82</v>
      </c>
      <c r="C73" s="68">
        <v>82.9</v>
      </c>
      <c r="D73" s="68">
        <v>81.900000000000006</v>
      </c>
      <c r="E73" s="68">
        <v>86.4</v>
      </c>
      <c r="F73" s="68">
        <v>88.6</v>
      </c>
      <c r="G73" s="68">
        <v>90.2</v>
      </c>
      <c r="H73" s="68">
        <v>96.8</v>
      </c>
      <c r="I73" s="68">
        <v>97.1</v>
      </c>
      <c r="J73" s="68">
        <v>101.2</v>
      </c>
      <c r="K73" s="68">
        <v>109.8</v>
      </c>
      <c r="L73" s="68">
        <v>109.4</v>
      </c>
      <c r="M73" s="69">
        <v>107.3</v>
      </c>
      <c r="N73" s="68">
        <v>94.5</v>
      </c>
    </row>
    <row r="74" spans="1:14" ht="12.95" customHeight="1" x14ac:dyDescent="0.2">
      <c r="A74" s="83" t="s">
        <v>42</v>
      </c>
      <c r="B74" s="68">
        <v>107.2</v>
      </c>
      <c r="C74" s="68">
        <v>107.2</v>
      </c>
      <c r="D74" s="68">
        <v>104.8</v>
      </c>
      <c r="E74" s="68">
        <v>92.9</v>
      </c>
      <c r="F74" s="68">
        <v>92.9</v>
      </c>
      <c r="G74" s="68">
        <v>89.3</v>
      </c>
      <c r="H74" s="68">
        <v>84.9</v>
      </c>
      <c r="I74" s="68">
        <v>84.9</v>
      </c>
      <c r="J74" s="68">
        <v>82.3</v>
      </c>
      <c r="K74" s="68">
        <v>84.6</v>
      </c>
      <c r="L74" s="68">
        <v>87.3</v>
      </c>
      <c r="M74" s="69">
        <v>87.4</v>
      </c>
      <c r="N74" s="68">
        <v>92.1</v>
      </c>
    </row>
    <row r="75" spans="1:14" ht="12.95" customHeight="1" x14ac:dyDescent="0.2">
      <c r="A75" s="83" t="s">
        <v>43</v>
      </c>
      <c r="B75" s="68">
        <v>85.1</v>
      </c>
      <c r="C75" s="68">
        <v>83.4</v>
      </c>
      <c r="D75" s="68">
        <v>83.5</v>
      </c>
      <c r="E75" s="68">
        <v>84.2</v>
      </c>
      <c r="F75" s="68">
        <v>85.3</v>
      </c>
      <c r="G75" s="68">
        <v>89.3</v>
      </c>
      <c r="H75" s="68">
        <v>95.4</v>
      </c>
      <c r="I75" s="68">
        <v>97.1</v>
      </c>
      <c r="J75" s="68">
        <v>96.3</v>
      </c>
      <c r="K75" s="68">
        <v>96.5</v>
      </c>
      <c r="L75" s="68">
        <v>96.5</v>
      </c>
      <c r="M75" s="69">
        <v>97.9</v>
      </c>
      <c r="N75" s="68">
        <v>90.9</v>
      </c>
    </row>
    <row r="76" spans="1:14" ht="12.95" customHeight="1" x14ac:dyDescent="0.2">
      <c r="A76" s="83" t="s">
        <v>44</v>
      </c>
      <c r="B76" s="68">
        <v>100.2</v>
      </c>
      <c r="C76" s="68">
        <v>100.2</v>
      </c>
      <c r="D76" s="68">
        <v>100.2</v>
      </c>
      <c r="E76" s="68">
        <v>102.5</v>
      </c>
      <c r="F76" s="68">
        <v>103.2</v>
      </c>
      <c r="G76" s="68">
        <v>103.2</v>
      </c>
      <c r="H76" s="68">
        <v>111.2</v>
      </c>
      <c r="I76" s="68">
        <v>111.2</v>
      </c>
      <c r="J76" s="68">
        <v>111.2</v>
      </c>
      <c r="K76" s="68">
        <v>111.4</v>
      </c>
      <c r="L76" s="68">
        <v>111.4</v>
      </c>
      <c r="M76" s="69">
        <v>111.4</v>
      </c>
      <c r="N76" s="68">
        <v>106.4</v>
      </c>
    </row>
    <row r="77" spans="1:14" ht="12.95" customHeight="1" x14ac:dyDescent="0.2">
      <c r="A77" s="83" t="s">
        <v>53</v>
      </c>
      <c r="B77" s="68">
        <v>111.4</v>
      </c>
      <c r="C77" s="68">
        <v>113.2</v>
      </c>
      <c r="D77" s="68">
        <v>115.4</v>
      </c>
      <c r="E77" s="68">
        <v>116.9</v>
      </c>
      <c r="F77" s="68">
        <v>116.9</v>
      </c>
      <c r="G77" s="68">
        <v>116.9</v>
      </c>
      <c r="H77" s="68">
        <v>117.9</v>
      </c>
      <c r="I77" s="68">
        <v>117.9</v>
      </c>
      <c r="J77" s="68">
        <v>117.9</v>
      </c>
      <c r="K77" s="68">
        <v>119.5</v>
      </c>
      <c r="L77" s="68">
        <v>118.7</v>
      </c>
      <c r="M77" s="69">
        <v>118.3</v>
      </c>
      <c r="N77" s="68">
        <v>116.7</v>
      </c>
    </row>
    <row r="78" spans="1:14" ht="12.95" customHeight="1" x14ac:dyDescent="0.2">
      <c r="A78" s="83" t="s">
        <v>54</v>
      </c>
      <c r="B78" s="68">
        <v>118</v>
      </c>
      <c r="C78" s="68">
        <v>116.6</v>
      </c>
      <c r="D78" s="68">
        <v>116.6</v>
      </c>
      <c r="E78" s="68">
        <v>115.6</v>
      </c>
      <c r="F78" s="68">
        <v>115.9</v>
      </c>
      <c r="G78" s="68">
        <v>115.6</v>
      </c>
      <c r="H78" s="68">
        <v>115.1</v>
      </c>
      <c r="I78" s="68">
        <v>115.1</v>
      </c>
      <c r="J78" s="68">
        <v>116.1</v>
      </c>
      <c r="K78" s="68">
        <v>113.3</v>
      </c>
      <c r="L78" s="68">
        <v>113.2</v>
      </c>
      <c r="M78" s="69">
        <v>112.4</v>
      </c>
      <c r="N78" s="68">
        <v>115.3</v>
      </c>
    </row>
    <row r="79" spans="1:14" ht="12.95" customHeight="1" x14ac:dyDescent="0.2">
      <c r="A79" s="83" t="s">
        <v>587</v>
      </c>
      <c r="B79" s="68">
        <v>112.5</v>
      </c>
      <c r="C79" s="68">
        <v>110.4</v>
      </c>
      <c r="D79" s="68">
        <v>108</v>
      </c>
      <c r="E79" s="68">
        <v>104.9</v>
      </c>
      <c r="F79" s="68">
        <v>100.7</v>
      </c>
      <c r="G79" s="68">
        <v>96.9</v>
      </c>
      <c r="H79" s="68">
        <v>97.8</v>
      </c>
      <c r="I79" s="68">
        <v>99.2</v>
      </c>
      <c r="J79" s="68">
        <v>97.1</v>
      </c>
      <c r="K79" s="68">
        <v>102.9</v>
      </c>
      <c r="L79" s="68">
        <v>104.2</v>
      </c>
      <c r="M79" s="69">
        <v>107.5</v>
      </c>
      <c r="N79" s="68">
        <v>103.5</v>
      </c>
    </row>
    <row r="80" spans="1:14" ht="12.95" customHeight="1" x14ac:dyDescent="0.2">
      <c r="A80" s="83" t="s">
        <v>588</v>
      </c>
      <c r="B80" s="68">
        <v>109.7</v>
      </c>
      <c r="C80" s="68">
        <v>101.5</v>
      </c>
      <c r="D80" s="68">
        <v>102.7</v>
      </c>
      <c r="E80" s="68">
        <v>103.3</v>
      </c>
      <c r="F80" s="68">
        <v>102.4</v>
      </c>
      <c r="G80" s="68">
        <v>100.8</v>
      </c>
      <c r="H80" s="68">
        <v>98.9</v>
      </c>
      <c r="I80" s="68">
        <v>98.6</v>
      </c>
      <c r="J80" s="68">
        <v>98.7</v>
      </c>
      <c r="K80" s="68">
        <v>96.2</v>
      </c>
      <c r="L80" s="68">
        <v>93.4</v>
      </c>
      <c r="M80" s="69">
        <v>93.9</v>
      </c>
      <c r="N80" s="68">
        <v>100</v>
      </c>
    </row>
    <row r="81" spans="1:14" ht="12.95" customHeight="1" x14ac:dyDescent="0.2">
      <c r="A81" s="83" t="s">
        <v>589</v>
      </c>
      <c r="B81" s="68">
        <v>89.2</v>
      </c>
      <c r="C81" s="68">
        <v>85</v>
      </c>
      <c r="D81" s="68">
        <v>82.2</v>
      </c>
      <c r="E81" s="68">
        <v>77</v>
      </c>
      <c r="F81" s="68">
        <v>76.2</v>
      </c>
      <c r="G81" s="68">
        <v>76.599999999999994</v>
      </c>
      <c r="H81" s="68">
        <v>77.7</v>
      </c>
      <c r="I81" s="68">
        <v>76.8</v>
      </c>
      <c r="J81" s="68">
        <v>75.099999999999994</v>
      </c>
      <c r="K81" s="68">
        <v>78</v>
      </c>
      <c r="L81" s="68">
        <v>81.099999999999994</v>
      </c>
      <c r="M81" s="69">
        <v>84.1</v>
      </c>
      <c r="N81" s="68">
        <v>79.900000000000006</v>
      </c>
    </row>
    <row r="82" spans="1:14" ht="12.95" customHeight="1" x14ac:dyDescent="0.2">
      <c r="A82" s="83" t="s">
        <v>590</v>
      </c>
      <c r="B82" s="68">
        <v>85.4</v>
      </c>
      <c r="C82" s="68">
        <v>83.1</v>
      </c>
      <c r="D82" s="68">
        <v>80.599999999999994</v>
      </c>
      <c r="E82" s="68">
        <v>82.6</v>
      </c>
      <c r="F82" s="68">
        <v>82.3</v>
      </c>
      <c r="G82" s="68">
        <v>84.4</v>
      </c>
      <c r="H82" s="68">
        <v>82.3</v>
      </c>
      <c r="I82" s="68">
        <v>82</v>
      </c>
      <c r="J82" s="68">
        <v>81.599999999999994</v>
      </c>
      <c r="K82" s="68">
        <v>85.5</v>
      </c>
      <c r="L82" s="68">
        <v>87.4</v>
      </c>
      <c r="M82" s="69">
        <v>89</v>
      </c>
      <c r="N82" s="68">
        <v>83.9</v>
      </c>
    </row>
    <row r="83" spans="1:14" ht="12.95" customHeight="1" x14ac:dyDescent="0.2">
      <c r="A83" s="83" t="s">
        <v>591</v>
      </c>
      <c r="B83" s="68">
        <v>89.7</v>
      </c>
      <c r="C83" s="68">
        <v>90.1</v>
      </c>
      <c r="D83" s="68">
        <v>90.7</v>
      </c>
      <c r="E83" s="68">
        <v>90.7</v>
      </c>
      <c r="F83" s="68">
        <v>91.8</v>
      </c>
      <c r="G83" s="68">
        <v>92.9</v>
      </c>
      <c r="H83" s="68">
        <v>94.2</v>
      </c>
      <c r="I83" s="68">
        <v>94.2</v>
      </c>
      <c r="J83" s="68">
        <v>97.9</v>
      </c>
      <c r="K83" s="68">
        <v>99.7</v>
      </c>
      <c r="L83" s="68">
        <v>102.3</v>
      </c>
      <c r="M83" s="69">
        <v>99.9</v>
      </c>
      <c r="N83" s="68">
        <v>94.5</v>
      </c>
    </row>
    <row r="84" spans="1:14" s="62" customFormat="1" ht="12.95" customHeight="1" x14ac:dyDescent="0.2">
      <c r="A84" s="73" t="s">
        <v>592</v>
      </c>
      <c r="B84" s="69">
        <v>97.3</v>
      </c>
      <c r="C84" s="69">
        <v>96</v>
      </c>
      <c r="D84" s="69">
        <v>90.5</v>
      </c>
      <c r="E84" s="69">
        <v>88.6</v>
      </c>
      <c r="F84" s="69">
        <v>85.1</v>
      </c>
      <c r="G84" s="69">
        <v>82.2</v>
      </c>
      <c r="H84" s="69">
        <v>79.7</v>
      </c>
      <c r="I84" s="69">
        <v>75.8</v>
      </c>
      <c r="J84" s="69">
        <v>76.7</v>
      </c>
      <c r="K84" s="69">
        <v>78.3</v>
      </c>
      <c r="L84" s="69">
        <v>82.2</v>
      </c>
      <c r="M84" s="69">
        <v>85</v>
      </c>
      <c r="N84" s="68">
        <v>84.8</v>
      </c>
    </row>
    <row r="85" spans="1:14" s="62" customFormat="1" ht="12.95" customHeight="1" x14ac:dyDescent="0.2">
      <c r="A85" s="73" t="s">
        <v>593</v>
      </c>
      <c r="B85" s="69">
        <v>83.8</v>
      </c>
      <c r="C85" s="69">
        <v>73.7</v>
      </c>
      <c r="D85" s="69">
        <v>68.5</v>
      </c>
      <c r="E85" s="69">
        <v>65.2</v>
      </c>
      <c r="F85" s="69">
        <v>61.8</v>
      </c>
      <c r="G85" s="69">
        <v>55.9</v>
      </c>
      <c r="H85" s="69">
        <v>56.1</v>
      </c>
      <c r="I85" s="69">
        <v>58.6</v>
      </c>
      <c r="J85" s="69">
        <v>65.3</v>
      </c>
      <c r="K85" s="69">
        <v>73.900000000000006</v>
      </c>
      <c r="L85" s="69">
        <v>78.3</v>
      </c>
      <c r="M85" s="69">
        <v>80.599999999999994</v>
      </c>
      <c r="N85" s="68">
        <v>68.5</v>
      </c>
    </row>
    <row r="86" spans="1:14" s="62" customFormat="1" ht="12.95" customHeight="1" x14ac:dyDescent="0.2">
      <c r="A86" s="73" t="s">
        <v>594</v>
      </c>
      <c r="B86" s="69">
        <v>82.6</v>
      </c>
      <c r="C86" s="69">
        <v>88</v>
      </c>
      <c r="D86" s="69">
        <v>86.4</v>
      </c>
      <c r="E86" s="69">
        <v>88.8</v>
      </c>
      <c r="F86" s="69">
        <v>99.3</v>
      </c>
      <c r="G86" s="69">
        <v>108.6</v>
      </c>
      <c r="H86" s="69">
        <v>124.2</v>
      </c>
      <c r="I86" s="69">
        <v>145</v>
      </c>
      <c r="J86" s="69">
        <v>183.5</v>
      </c>
      <c r="K86" s="69">
        <v>249.1</v>
      </c>
      <c r="L86" s="69">
        <v>262.7</v>
      </c>
      <c r="M86" s="69">
        <v>328.4</v>
      </c>
      <c r="N86" s="68">
        <v>153.9</v>
      </c>
    </row>
    <row r="87" spans="1:14" s="62" customFormat="1" ht="12.95" customHeight="1" x14ac:dyDescent="0.2">
      <c r="A87" s="73" t="s">
        <v>595</v>
      </c>
      <c r="B87" s="69">
        <v>325.60000000000002</v>
      </c>
      <c r="C87" s="69">
        <v>289.3</v>
      </c>
      <c r="D87" s="69"/>
      <c r="E87" s="69"/>
      <c r="F87" s="69"/>
      <c r="G87" s="69"/>
      <c r="H87" s="69"/>
      <c r="I87" s="69"/>
      <c r="J87" s="69"/>
      <c r="K87" s="69"/>
      <c r="L87" s="69"/>
      <c r="M87" s="69"/>
      <c r="N87" s="68"/>
    </row>
    <row r="88" spans="1:14" s="62" customFormat="1" ht="12.95" customHeight="1" x14ac:dyDescent="0.2">
      <c r="A88" s="73" t="s">
        <v>596</v>
      </c>
      <c r="B88" s="69"/>
      <c r="C88" s="69"/>
      <c r="D88" s="69"/>
      <c r="E88" s="69"/>
      <c r="F88" s="69"/>
      <c r="G88" s="69"/>
      <c r="H88" s="69"/>
      <c r="I88" s="69"/>
      <c r="J88" s="69"/>
      <c r="K88" s="69"/>
      <c r="L88" s="69"/>
      <c r="M88" s="69"/>
      <c r="N88" s="68"/>
    </row>
    <row r="89" spans="1:14" ht="12.95" customHeight="1" x14ac:dyDescent="0.2">
      <c r="B89" s="268" t="s">
        <v>549</v>
      </c>
      <c r="C89" s="268"/>
      <c r="D89" s="268"/>
      <c r="E89" s="268"/>
      <c r="F89" s="268"/>
      <c r="G89" s="268"/>
      <c r="H89" s="268"/>
      <c r="I89" s="268"/>
      <c r="J89" s="268"/>
      <c r="K89" s="268"/>
      <c r="L89" s="268"/>
      <c r="M89" s="268"/>
      <c r="N89" s="268"/>
    </row>
    <row r="90" spans="1:14" ht="12.95" customHeight="1" x14ac:dyDescent="0.2">
      <c r="A90" s="83" t="s">
        <v>38</v>
      </c>
      <c r="B90" s="68">
        <v>62.6</v>
      </c>
      <c r="C90" s="68">
        <v>62.6</v>
      </c>
      <c r="D90" s="68">
        <v>63.5</v>
      </c>
      <c r="E90" s="68">
        <v>69.5</v>
      </c>
      <c r="F90" s="68">
        <v>69.599999999999994</v>
      </c>
      <c r="G90" s="68">
        <v>70.5</v>
      </c>
      <c r="H90" s="68">
        <v>72.8</v>
      </c>
      <c r="I90" s="68">
        <v>73</v>
      </c>
      <c r="J90" s="68">
        <v>73.3</v>
      </c>
      <c r="K90" s="68">
        <v>75.599999999999994</v>
      </c>
      <c r="L90" s="68">
        <v>76.3</v>
      </c>
      <c r="M90" s="69">
        <v>76.599999999999994</v>
      </c>
      <c r="N90" s="69">
        <v>70.5</v>
      </c>
    </row>
    <row r="91" spans="1:14" ht="12.95" customHeight="1" x14ac:dyDescent="0.2">
      <c r="A91" s="83" t="s">
        <v>39</v>
      </c>
      <c r="B91" s="68">
        <v>83.4</v>
      </c>
      <c r="C91" s="68">
        <v>83.4</v>
      </c>
      <c r="D91" s="68">
        <v>85.1</v>
      </c>
      <c r="E91" s="68">
        <v>88.2</v>
      </c>
      <c r="F91" s="68">
        <v>88.5</v>
      </c>
      <c r="G91" s="68">
        <v>92.2</v>
      </c>
      <c r="H91" s="68">
        <v>92.1</v>
      </c>
      <c r="I91" s="68">
        <v>92.3</v>
      </c>
      <c r="J91" s="68">
        <v>91.6</v>
      </c>
      <c r="K91" s="68">
        <v>91.4</v>
      </c>
      <c r="L91" s="68">
        <v>91</v>
      </c>
      <c r="M91" s="69">
        <v>91.9</v>
      </c>
      <c r="N91" s="69">
        <v>89.3</v>
      </c>
    </row>
    <row r="92" spans="1:14" ht="12.95" customHeight="1" x14ac:dyDescent="0.2">
      <c r="A92" s="83" t="s">
        <v>40</v>
      </c>
      <c r="B92" s="68">
        <v>90.5</v>
      </c>
      <c r="C92" s="68">
        <v>90.5</v>
      </c>
      <c r="D92" s="68">
        <v>91.9</v>
      </c>
      <c r="E92" s="68">
        <v>86.2</v>
      </c>
      <c r="F92" s="68">
        <v>86</v>
      </c>
      <c r="G92" s="68">
        <v>83.8</v>
      </c>
      <c r="H92" s="68">
        <v>80.5</v>
      </c>
      <c r="I92" s="68">
        <v>80.5</v>
      </c>
      <c r="J92" s="68">
        <v>80.2</v>
      </c>
      <c r="K92" s="68">
        <v>81.7</v>
      </c>
      <c r="L92" s="68">
        <v>82.4</v>
      </c>
      <c r="M92" s="69">
        <v>82.9</v>
      </c>
      <c r="N92" s="69">
        <v>84.8</v>
      </c>
    </row>
    <row r="93" spans="1:14" ht="12.95" customHeight="1" x14ac:dyDescent="0.2">
      <c r="A93" s="83" t="s">
        <v>41</v>
      </c>
      <c r="B93" s="68">
        <v>87.3</v>
      </c>
      <c r="C93" s="68">
        <v>88.5</v>
      </c>
      <c r="D93" s="68">
        <v>89.3</v>
      </c>
      <c r="E93" s="68">
        <v>97</v>
      </c>
      <c r="F93" s="68">
        <v>98.5</v>
      </c>
      <c r="G93" s="68">
        <v>99.6</v>
      </c>
      <c r="H93" s="68">
        <v>109.9</v>
      </c>
      <c r="I93" s="68">
        <v>110.2</v>
      </c>
      <c r="J93" s="68">
        <v>112.2</v>
      </c>
      <c r="K93" s="68">
        <v>122.1</v>
      </c>
      <c r="L93" s="68">
        <v>122.2</v>
      </c>
      <c r="M93" s="69">
        <v>124.8</v>
      </c>
      <c r="N93" s="69">
        <v>105.1</v>
      </c>
    </row>
    <row r="94" spans="1:14" ht="12.95" customHeight="1" x14ac:dyDescent="0.2">
      <c r="A94" s="83" t="s">
        <v>42</v>
      </c>
      <c r="B94" s="68">
        <v>123.6</v>
      </c>
      <c r="C94" s="68">
        <v>123.3</v>
      </c>
      <c r="D94" s="68">
        <v>121.8</v>
      </c>
      <c r="E94" s="68">
        <v>98.1</v>
      </c>
      <c r="F94" s="68">
        <v>97.6</v>
      </c>
      <c r="G94" s="68">
        <v>92.8</v>
      </c>
      <c r="H94" s="68">
        <v>76.3</v>
      </c>
      <c r="I94" s="68">
        <v>76.099999999999994</v>
      </c>
      <c r="J94" s="68">
        <v>72.400000000000006</v>
      </c>
      <c r="K94" s="68">
        <v>72.900000000000006</v>
      </c>
      <c r="L94" s="68">
        <v>72.900000000000006</v>
      </c>
      <c r="M94" s="69">
        <v>73.7</v>
      </c>
      <c r="N94" s="69">
        <v>91.8</v>
      </c>
    </row>
    <row r="95" spans="1:14" ht="12.95" customHeight="1" x14ac:dyDescent="0.2">
      <c r="A95" s="83" t="s">
        <v>43</v>
      </c>
      <c r="B95" s="68">
        <v>78.400000000000006</v>
      </c>
      <c r="C95" s="68">
        <v>78.599999999999994</v>
      </c>
      <c r="D95" s="68">
        <v>76.7</v>
      </c>
      <c r="E95" s="68">
        <v>79.3</v>
      </c>
      <c r="F95" s="68">
        <v>79.599999999999994</v>
      </c>
      <c r="G95" s="68">
        <v>79.900000000000006</v>
      </c>
      <c r="H95" s="68">
        <v>86.4</v>
      </c>
      <c r="I95" s="68">
        <v>87</v>
      </c>
      <c r="J95" s="68">
        <v>87</v>
      </c>
      <c r="K95" s="68">
        <v>89.3</v>
      </c>
      <c r="L95" s="68">
        <v>89.5</v>
      </c>
      <c r="M95" s="69">
        <v>89.6</v>
      </c>
      <c r="N95" s="68">
        <v>83.4</v>
      </c>
    </row>
    <row r="96" spans="1:14" ht="12.95" customHeight="1" x14ac:dyDescent="0.2">
      <c r="A96" s="83" t="s">
        <v>44</v>
      </c>
      <c r="B96" s="68">
        <v>90.7</v>
      </c>
      <c r="C96" s="68">
        <v>91.8</v>
      </c>
      <c r="D96" s="68">
        <v>91.5</v>
      </c>
      <c r="E96" s="68">
        <v>95.6</v>
      </c>
      <c r="F96" s="68">
        <v>95.7</v>
      </c>
      <c r="G96" s="68">
        <v>96</v>
      </c>
      <c r="H96" s="68">
        <v>104.6</v>
      </c>
      <c r="I96" s="68">
        <v>105</v>
      </c>
      <c r="J96" s="68">
        <v>104.6</v>
      </c>
      <c r="K96" s="68">
        <v>107.4</v>
      </c>
      <c r="L96" s="68">
        <v>107.6</v>
      </c>
      <c r="M96" s="69">
        <v>107.6</v>
      </c>
      <c r="N96" s="68">
        <v>99.8</v>
      </c>
    </row>
    <row r="97" spans="1:14" ht="12.95" customHeight="1" x14ac:dyDescent="0.2">
      <c r="A97" s="83" t="s">
        <v>53</v>
      </c>
      <c r="B97" s="68">
        <v>109.4</v>
      </c>
      <c r="C97" s="68">
        <v>109.5</v>
      </c>
      <c r="D97" s="68">
        <v>109.7</v>
      </c>
      <c r="E97" s="68">
        <v>110.7</v>
      </c>
      <c r="F97" s="68">
        <v>110.8</v>
      </c>
      <c r="G97" s="68">
        <v>110.6</v>
      </c>
      <c r="H97" s="68">
        <v>111.9</v>
      </c>
      <c r="I97" s="68">
        <v>112.2</v>
      </c>
      <c r="J97" s="68">
        <v>112.3</v>
      </c>
      <c r="K97" s="68">
        <v>112.2</v>
      </c>
      <c r="L97" s="68">
        <v>112.4</v>
      </c>
      <c r="M97" s="69">
        <v>112.7</v>
      </c>
      <c r="N97" s="68">
        <v>111.2</v>
      </c>
    </row>
    <row r="98" spans="1:14" ht="12.95" customHeight="1" x14ac:dyDescent="0.2">
      <c r="A98" s="83" t="s">
        <v>54</v>
      </c>
      <c r="B98" s="68">
        <v>113.7</v>
      </c>
      <c r="C98" s="68">
        <v>113.2</v>
      </c>
      <c r="D98" s="68">
        <v>113.2</v>
      </c>
      <c r="E98" s="68">
        <v>112.9</v>
      </c>
      <c r="F98" s="68">
        <v>112.2</v>
      </c>
      <c r="G98" s="68">
        <v>112.2</v>
      </c>
      <c r="H98" s="68">
        <v>111.1</v>
      </c>
      <c r="I98" s="68">
        <v>110.6</v>
      </c>
      <c r="J98" s="68">
        <v>110.4</v>
      </c>
      <c r="K98" s="68">
        <v>111.3</v>
      </c>
      <c r="L98" s="68">
        <v>111.3</v>
      </c>
      <c r="M98" s="69">
        <v>111.6</v>
      </c>
      <c r="N98" s="68">
        <v>112</v>
      </c>
    </row>
    <row r="99" spans="1:14" ht="12.95" customHeight="1" x14ac:dyDescent="0.2">
      <c r="A99" s="83" t="s">
        <v>587</v>
      </c>
      <c r="B99" s="68">
        <v>110.2</v>
      </c>
      <c r="C99" s="68">
        <v>109.3</v>
      </c>
      <c r="D99" s="68">
        <v>108.4</v>
      </c>
      <c r="E99" s="68">
        <v>107.2</v>
      </c>
      <c r="F99" s="68">
        <v>105.5</v>
      </c>
      <c r="G99" s="68">
        <v>104.7</v>
      </c>
      <c r="H99" s="68">
        <v>103.1</v>
      </c>
      <c r="I99" s="68">
        <v>102.4</v>
      </c>
      <c r="J99" s="68">
        <v>103.2</v>
      </c>
      <c r="K99" s="68">
        <v>104.3</v>
      </c>
      <c r="L99" s="68">
        <v>104.9</v>
      </c>
      <c r="M99" s="69">
        <v>105.3</v>
      </c>
      <c r="N99" s="68">
        <v>105.7</v>
      </c>
    </row>
    <row r="100" spans="1:14" ht="12.95" customHeight="1" x14ac:dyDescent="0.2">
      <c r="A100" s="83" t="s">
        <v>588</v>
      </c>
      <c r="B100" s="68">
        <v>102.9</v>
      </c>
      <c r="C100" s="68">
        <v>102.3</v>
      </c>
      <c r="D100" s="68">
        <v>102.7</v>
      </c>
      <c r="E100" s="68">
        <v>102.2</v>
      </c>
      <c r="F100" s="68">
        <v>100.6</v>
      </c>
      <c r="G100" s="68">
        <v>100.2</v>
      </c>
      <c r="H100" s="68">
        <v>100.1</v>
      </c>
      <c r="I100" s="68">
        <v>99.5</v>
      </c>
      <c r="J100" s="68">
        <v>99.4</v>
      </c>
      <c r="K100" s="68">
        <v>97.7</v>
      </c>
      <c r="L100" s="68">
        <v>96.6</v>
      </c>
      <c r="M100" s="69">
        <v>96</v>
      </c>
      <c r="N100" s="68">
        <v>100</v>
      </c>
    </row>
    <row r="101" spans="1:14" ht="12.95" customHeight="1" x14ac:dyDescent="0.2">
      <c r="A101" s="83" t="s">
        <v>589</v>
      </c>
      <c r="B101" s="68">
        <v>89.4</v>
      </c>
      <c r="C101" s="68">
        <v>87.9</v>
      </c>
      <c r="D101" s="68">
        <v>87.3</v>
      </c>
      <c r="E101" s="68">
        <v>86.9</v>
      </c>
      <c r="F101" s="68">
        <v>85.5</v>
      </c>
      <c r="G101" s="68">
        <v>86.4</v>
      </c>
      <c r="H101" s="68">
        <v>87</v>
      </c>
      <c r="I101" s="68">
        <v>86.9</v>
      </c>
      <c r="J101" s="68">
        <v>84.9</v>
      </c>
      <c r="K101" s="68">
        <v>84.7</v>
      </c>
      <c r="L101" s="68">
        <v>84.4</v>
      </c>
      <c r="M101" s="69">
        <v>84.8</v>
      </c>
      <c r="N101" s="68">
        <v>86.3</v>
      </c>
    </row>
    <row r="102" spans="1:14" ht="12.95" customHeight="1" x14ac:dyDescent="0.2">
      <c r="A102" s="83" t="s">
        <v>590</v>
      </c>
      <c r="B102" s="68">
        <v>79.7</v>
      </c>
      <c r="C102" s="68">
        <v>77.900000000000006</v>
      </c>
      <c r="D102" s="68">
        <v>78.099999999999994</v>
      </c>
      <c r="E102" s="68">
        <v>78.099999999999994</v>
      </c>
      <c r="F102" s="68">
        <v>77.3</v>
      </c>
      <c r="G102" s="68">
        <v>77.099999999999994</v>
      </c>
      <c r="H102" s="68">
        <v>77.3</v>
      </c>
      <c r="I102" s="68">
        <v>76.900000000000006</v>
      </c>
      <c r="J102" s="68">
        <v>77</v>
      </c>
      <c r="K102" s="68">
        <v>77</v>
      </c>
      <c r="L102" s="68">
        <v>78</v>
      </c>
      <c r="M102" s="69">
        <v>78.099999999999994</v>
      </c>
      <c r="N102" s="68">
        <v>77.7</v>
      </c>
    </row>
    <row r="103" spans="1:14" ht="12.95" customHeight="1" x14ac:dyDescent="0.2">
      <c r="A103" s="83" t="s">
        <v>591</v>
      </c>
      <c r="B103" s="68">
        <v>78.400000000000006</v>
      </c>
      <c r="C103" s="68">
        <v>77.8</v>
      </c>
      <c r="D103" s="68">
        <v>77.8</v>
      </c>
      <c r="E103" s="68">
        <v>77.900000000000006</v>
      </c>
      <c r="F103" s="68">
        <v>78.8</v>
      </c>
      <c r="G103" s="68">
        <v>80</v>
      </c>
      <c r="H103" s="68">
        <v>80.7</v>
      </c>
      <c r="I103" s="68">
        <v>81.2</v>
      </c>
      <c r="J103" s="68">
        <v>83.6</v>
      </c>
      <c r="K103" s="68">
        <v>85.7</v>
      </c>
      <c r="L103" s="68">
        <v>85.8</v>
      </c>
      <c r="M103" s="69">
        <v>85.5</v>
      </c>
      <c r="N103" s="69">
        <v>81.099999999999994</v>
      </c>
    </row>
    <row r="104" spans="1:14" s="62" customFormat="1" ht="12.95" customHeight="1" x14ac:dyDescent="0.2">
      <c r="A104" s="73" t="s">
        <v>592</v>
      </c>
      <c r="B104" s="69">
        <v>88.5</v>
      </c>
      <c r="C104" s="69">
        <v>87.6</v>
      </c>
      <c r="D104" s="69">
        <v>84.7</v>
      </c>
      <c r="E104" s="69">
        <v>84.7</v>
      </c>
      <c r="F104" s="69">
        <v>82</v>
      </c>
      <c r="G104" s="69">
        <v>79.8</v>
      </c>
      <c r="H104" s="69">
        <v>80.2</v>
      </c>
      <c r="I104" s="69">
        <v>76.400000000000006</v>
      </c>
      <c r="J104" s="69">
        <v>76.900000000000006</v>
      </c>
      <c r="K104" s="69">
        <v>76.8</v>
      </c>
      <c r="L104" s="69">
        <v>79.400000000000006</v>
      </c>
      <c r="M104" s="69">
        <v>78.900000000000006</v>
      </c>
      <c r="N104" s="68">
        <v>81.3</v>
      </c>
    </row>
    <row r="105" spans="1:14" s="62" customFormat="1" ht="12.95" customHeight="1" x14ac:dyDescent="0.2">
      <c r="A105" s="73" t="s">
        <v>593</v>
      </c>
      <c r="B105" s="69">
        <v>78.7</v>
      </c>
      <c r="C105" s="69">
        <v>75.400000000000006</v>
      </c>
      <c r="D105" s="69">
        <v>72.7</v>
      </c>
      <c r="E105" s="69">
        <v>71.599999999999994</v>
      </c>
      <c r="F105" s="69">
        <v>68.7</v>
      </c>
      <c r="G105" s="69">
        <v>66.5</v>
      </c>
      <c r="H105" s="69">
        <v>65.8</v>
      </c>
      <c r="I105" s="69">
        <v>67.7</v>
      </c>
      <c r="J105" s="69">
        <v>69.3</v>
      </c>
      <c r="K105" s="69">
        <v>71.8</v>
      </c>
      <c r="L105" s="69">
        <v>73.3</v>
      </c>
      <c r="M105" s="69">
        <v>75.8</v>
      </c>
      <c r="N105" s="68">
        <v>71.400000000000006</v>
      </c>
    </row>
    <row r="106" spans="1:14" s="62" customFormat="1" ht="12.95" customHeight="1" x14ac:dyDescent="0.2">
      <c r="A106" s="73" t="s">
        <v>594</v>
      </c>
      <c r="B106" s="69">
        <v>76.599999999999994</v>
      </c>
      <c r="C106" s="69">
        <v>76.5</v>
      </c>
      <c r="D106" s="69">
        <v>76.8</v>
      </c>
      <c r="E106" s="69">
        <v>77</v>
      </c>
      <c r="F106" s="69">
        <v>82.3</v>
      </c>
      <c r="G106" s="69">
        <v>84.2</v>
      </c>
      <c r="H106" s="69">
        <v>93.6</v>
      </c>
      <c r="I106" s="69">
        <v>99.3</v>
      </c>
      <c r="J106" s="69">
        <v>114.6</v>
      </c>
      <c r="K106" s="69">
        <v>134.4</v>
      </c>
      <c r="L106" s="69">
        <v>136.19999999999999</v>
      </c>
      <c r="M106" s="69">
        <v>182.3</v>
      </c>
      <c r="N106" s="68">
        <v>102.8</v>
      </c>
    </row>
    <row r="107" spans="1:14" s="62" customFormat="1" ht="12.95" customHeight="1" x14ac:dyDescent="0.2">
      <c r="A107" s="73" t="s">
        <v>595</v>
      </c>
      <c r="B107" s="69">
        <v>175.9</v>
      </c>
      <c r="C107" s="69">
        <v>186.5</v>
      </c>
      <c r="D107" s="69"/>
      <c r="E107" s="69"/>
      <c r="F107" s="69"/>
      <c r="G107" s="69"/>
      <c r="H107" s="69"/>
      <c r="I107" s="69"/>
      <c r="J107" s="69"/>
      <c r="K107" s="69"/>
      <c r="L107" s="69"/>
      <c r="M107" s="69"/>
      <c r="N107" s="68"/>
    </row>
    <row r="108" spans="1:14" s="62" customFormat="1" ht="12.95" customHeight="1" x14ac:dyDescent="0.2">
      <c r="A108" s="73" t="s">
        <v>596</v>
      </c>
      <c r="B108" s="69"/>
      <c r="C108" s="69"/>
      <c r="D108" s="69"/>
      <c r="E108" s="69"/>
      <c r="F108" s="69"/>
      <c r="G108" s="69"/>
      <c r="H108" s="69"/>
      <c r="I108" s="69"/>
      <c r="J108" s="69"/>
      <c r="K108" s="69"/>
      <c r="L108" s="69"/>
      <c r="M108" s="69"/>
      <c r="N108" s="68"/>
    </row>
    <row r="109" spans="1:14" ht="24.95" customHeight="1" x14ac:dyDescent="0.2">
      <c r="B109" s="267" t="s">
        <v>689</v>
      </c>
      <c r="C109" s="267"/>
      <c r="D109" s="267"/>
      <c r="E109" s="267"/>
      <c r="F109" s="267"/>
      <c r="G109" s="267"/>
      <c r="H109" s="267"/>
      <c r="I109" s="267"/>
      <c r="J109" s="267"/>
      <c r="K109" s="267"/>
      <c r="L109" s="267"/>
      <c r="M109" s="267"/>
      <c r="N109" s="267"/>
    </row>
    <row r="110" spans="1:14" ht="12.95" customHeight="1" x14ac:dyDescent="0.2">
      <c r="B110" s="268" t="s">
        <v>724</v>
      </c>
      <c r="C110" s="268"/>
      <c r="D110" s="268"/>
      <c r="E110" s="268"/>
      <c r="F110" s="268"/>
      <c r="G110" s="268"/>
      <c r="H110" s="268"/>
      <c r="I110" s="268"/>
      <c r="J110" s="268"/>
      <c r="K110" s="268"/>
      <c r="L110" s="268"/>
      <c r="M110" s="268"/>
      <c r="N110" s="268"/>
    </row>
    <row r="111" spans="1:14" ht="12.95" customHeight="1" x14ac:dyDescent="0.2">
      <c r="A111" s="194" t="s">
        <v>38</v>
      </c>
      <c r="B111" s="69">
        <v>73.099999999999994</v>
      </c>
      <c r="C111" s="69">
        <v>73.400000000000006</v>
      </c>
      <c r="D111" s="69">
        <v>73.400000000000006</v>
      </c>
      <c r="E111" s="69">
        <v>73.7</v>
      </c>
      <c r="F111" s="69">
        <v>73.900000000000006</v>
      </c>
      <c r="G111" s="69">
        <v>74</v>
      </c>
      <c r="H111" s="69">
        <v>74.8</v>
      </c>
      <c r="I111" s="69">
        <v>75.7</v>
      </c>
      <c r="J111" s="69">
        <v>76.7</v>
      </c>
      <c r="K111" s="69">
        <v>80.7</v>
      </c>
      <c r="L111" s="69">
        <v>81.099999999999994</v>
      </c>
      <c r="M111" s="69">
        <v>81.2</v>
      </c>
      <c r="N111" s="69">
        <v>76</v>
      </c>
    </row>
    <row r="112" spans="1:14" ht="12.95" customHeight="1" x14ac:dyDescent="0.2">
      <c r="A112" s="194" t="s">
        <v>39</v>
      </c>
      <c r="B112" s="69">
        <v>87.3</v>
      </c>
      <c r="C112" s="69">
        <v>87.8</v>
      </c>
      <c r="D112" s="69">
        <v>87.8</v>
      </c>
      <c r="E112" s="69">
        <v>88.5</v>
      </c>
      <c r="F112" s="69">
        <v>88.9</v>
      </c>
      <c r="G112" s="69">
        <v>89</v>
      </c>
      <c r="H112" s="69">
        <v>89.2</v>
      </c>
      <c r="I112" s="69">
        <v>89.3</v>
      </c>
      <c r="J112" s="69">
        <v>89.5</v>
      </c>
      <c r="K112" s="69">
        <v>92.7</v>
      </c>
      <c r="L112" s="69">
        <v>93.4</v>
      </c>
      <c r="M112" s="69">
        <v>93.4</v>
      </c>
      <c r="N112" s="69">
        <v>89.7</v>
      </c>
    </row>
    <row r="113" spans="1:14" ht="12.95" customHeight="1" x14ac:dyDescent="0.2">
      <c r="A113" s="194" t="s">
        <v>40</v>
      </c>
      <c r="B113" s="69">
        <v>95.7</v>
      </c>
      <c r="C113" s="69">
        <v>95.6</v>
      </c>
      <c r="D113" s="69">
        <v>95.5</v>
      </c>
      <c r="E113" s="69">
        <v>92.3</v>
      </c>
      <c r="F113" s="69">
        <v>91.8</v>
      </c>
      <c r="G113" s="69">
        <v>91.8</v>
      </c>
      <c r="H113" s="69">
        <v>91.2</v>
      </c>
      <c r="I113" s="69">
        <v>91.2</v>
      </c>
      <c r="J113" s="69">
        <v>90.8</v>
      </c>
      <c r="K113" s="69">
        <v>91.1</v>
      </c>
      <c r="L113" s="69">
        <v>91</v>
      </c>
      <c r="M113" s="69">
        <v>91</v>
      </c>
      <c r="N113" s="69">
        <v>92.4</v>
      </c>
    </row>
    <row r="114" spans="1:14" ht="12.95" customHeight="1" x14ac:dyDescent="0.2">
      <c r="A114" s="194" t="s">
        <v>41</v>
      </c>
      <c r="B114" s="69">
        <v>94</v>
      </c>
      <c r="C114" s="69">
        <v>94.2</v>
      </c>
      <c r="D114" s="69">
        <v>94.3</v>
      </c>
      <c r="E114" s="69">
        <v>95.6</v>
      </c>
      <c r="F114" s="69">
        <v>96.1</v>
      </c>
      <c r="G114" s="69">
        <v>96.6</v>
      </c>
      <c r="H114" s="69">
        <v>98.6</v>
      </c>
      <c r="I114" s="69">
        <v>100.5</v>
      </c>
      <c r="J114" s="69">
        <v>103.8</v>
      </c>
      <c r="K114" s="69">
        <v>110.9</v>
      </c>
      <c r="L114" s="69">
        <v>111.6</v>
      </c>
      <c r="M114" s="69">
        <v>111.8</v>
      </c>
      <c r="N114" s="69">
        <v>100.7</v>
      </c>
    </row>
    <row r="115" spans="1:14" ht="12.95" customHeight="1" x14ac:dyDescent="0.2">
      <c r="A115" s="194" t="s">
        <v>42</v>
      </c>
      <c r="B115" s="69">
        <v>113.1</v>
      </c>
      <c r="C115" s="69">
        <v>112.3</v>
      </c>
      <c r="D115" s="69">
        <v>111.5</v>
      </c>
      <c r="E115" s="69">
        <v>100.1</v>
      </c>
      <c r="F115" s="69">
        <v>99.5</v>
      </c>
      <c r="G115" s="69">
        <v>99.1</v>
      </c>
      <c r="H115" s="69">
        <v>95.2</v>
      </c>
      <c r="I115" s="69">
        <v>94.2</v>
      </c>
      <c r="J115" s="69">
        <v>93.7</v>
      </c>
      <c r="K115" s="69">
        <v>90.6</v>
      </c>
      <c r="L115" s="69">
        <v>90.3</v>
      </c>
      <c r="M115" s="69">
        <v>89.4</v>
      </c>
      <c r="N115" s="69">
        <v>99.1</v>
      </c>
    </row>
    <row r="116" spans="1:14" ht="12.95" customHeight="1" x14ac:dyDescent="0.2">
      <c r="A116" s="194" t="s">
        <v>43</v>
      </c>
      <c r="B116" s="69">
        <v>89.6</v>
      </c>
      <c r="C116" s="69">
        <v>89.8</v>
      </c>
      <c r="D116" s="69">
        <v>89.7</v>
      </c>
      <c r="E116" s="69">
        <v>90</v>
      </c>
      <c r="F116" s="69">
        <v>90</v>
      </c>
      <c r="G116" s="69">
        <v>90</v>
      </c>
      <c r="H116" s="69">
        <v>90</v>
      </c>
      <c r="I116" s="69">
        <v>90.2</v>
      </c>
      <c r="J116" s="69">
        <v>90.3</v>
      </c>
      <c r="K116" s="69">
        <v>91.1</v>
      </c>
      <c r="L116" s="69">
        <v>91.3</v>
      </c>
      <c r="M116" s="69">
        <v>91.4</v>
      </c>
      <c r="N116" s="69">
        <v>90.3</v>
      </c>
    </row>
    <row r="117" spans="1:14" ht="12.95" customHeight="1" x14ac:dyDescent="0.2">
      <c r="A117" s="194" t="s">
        <v>44</v>
      </c>
      <c r="B117" s="69">
        <v>92.4</v>
      </c>
      <c r="C117" s="69">
        <v>92.7</v>
      </c>
      <c r="D117" s="69">
        <v>92.7</v>
      </c>
      <c r="E117" s="69">
        <v>92.9</v>
      </c>
      <c r="F117" s="69">
        <v>93</v>
      </c>
      <c r="G117" s="69">
        <v>93.1</v>
      </c>
      <c r="H117" s="69">
        <v>93.7</v>
      </c>
      <c r="I117" s="69">
        <v>94.2</v>
      </c>
      <c r="J117" s="69">
        <v>95.4</v>
      </c>
      <c r="K117" s="69">
        <v>97.4</v>
      </c>
      <c r="L117" s="69">
        <v>97.7</v>
      </c>
      <c r="M117" s="69">
        <v>97.9</v>
      </c>
      <c r="N117" s="69">
        <v>94.4</v>
      </c>
    </row>
    <row r="118" spans="1:14" ht="12.95" customHeight="1" x14ac:dyDescent="0.2">
      <c r="A118" s="194" t="s">
        <v>53</v>
      </c>
      <c r="B118" s="69">
        <v>98.8</v>
      </c>
      <c r="C118" s="69">
        <v>99.1</v>
      </c>
      <c r="D118" s="69">
        <v>99.1</v>
      </c>
      <c r="E118" s="69">
        <v>99.2</v>
      </c>
      <c r="F118" s="69">
        <v>99.2</v>
      </c>
      <c r="G118" s="69">
        <v>99.2</v>
      </c>
      <c r="H118" s="69">
        <v>99.2</v>
      </c>
      <c r="I118" s="69">
        <v>99.6</v>
      </c>
      <c r="J118" s="69">
        <v>99.9</v>
      </c>
      <c r="K118" s="69">
        <v>100</v>
      </c>
      <c r="L118" s="69">
        <v>100.1</v>
      </c>
      <c r="M118" s="69">
        <v>100.1</v>
      </c>
      <c r="N118" s="69">
        <v>99.5</v>
      </c>
    </row>
    <row r="119" spans="1:14" ht="12.95" customHeight="1" x14ac:dyDescent="0.2">
      <c r="A119" s="194" t="s">
        <v>54</v>
      </c>
      <c r="B119" s="69">
        <v>100.5</v>
      </c>
      <c r="C119" s="69">
        <v>100.5</v>
      </c>
      <c r="D119" s="69">
        <v>100.5</v>
      </c>
      <c r="E119" s="69">
        <v>100.6</v>
      </c>
      <c r="F119" s="69">
        <v>100.6</v>
      </c>
      <c r="G119" s="69">
        <v>100.8</v>
      </c>
      <c r="H119" s="69">
        <v>100.9</v>
      </c>
      <c r="I119" s="69">
        <v>100.9</v>
      </c>
      <c r="J119" s="69">
        <v>101.2</v>
      </c>
      <c r="K119" s="69">
        <v>101.1</v>
      </c>
      <c r="L119" s="69">
        <v>101.2</v>
      </c>
      <c r="M119" s="69">
        <v>101.2</v>
      </c>
      <c r="N119" s="69">
        <v>100.8</v>
      </c>
    </row>
    <row r="120" spans="1:14" ht="12.95" customHeight="1" x14ac:dyDescent="0.2">
      <c r="A120" s="194" t="s">
        <v>587</v>
      </c>
      <c r="B120" s="69">
        <v>101.1</v>
      </c>
      <c r="C120" s="69">
        <v>101.1</v>
      </c>
      <c r="D120" s="69">
        <v>101.1</v>
      </c>
      <c r="E120" s="69">
        <v>101.1</v>
      </c>
      <c r="F120" s="69">
        <v>101.1</v>
      </c>
      <c r="G120" s="69">
        <v>101.1</v>
      </c>
      <c r="H120" s="69">
        <v>101</v>
      </c>
      <c r="I120" s="69">
        <v>101.1</v>
      </c>
      <c r="J120" s="69">
        <v>101</v>
      </c>
      <c r="K120" s="69">
        <v>101</v>
      </c>
      <c r="L120" s="69">
        <v>101</v>
      </c>
      <c r="M120" s="69">
        <v>100.4</v>
      </c>
      <c r="N120" s="69">
        <v>101</v>
      </c>
    </row>
    <row r="121" spans="1:14" ht="12.95" customHeight="1" x14ac:dyDescent="0.2">
      <c r="A121" s="194" t="s">
        <v>588</v>
      </c>
      <c r="B121" s="101">
        <v>100.4</v>
      </c>
      <c r="C121" s="101">
        <v>100.4</v>
      </c>
      <c r="D121" s="101">
        <v>100.3</v>
      </c>
      <c r="E121" s="101">
        <v>100.1</v>
      </c>
      <c r="F121" s="101">
        <v>100.1</v>
      </c>
      <c r="G121" s="101">
        <v>100.1</v>
      </c>
      <c r="H121" s="101">
        <v>99.9</v>
      </c>
      <c r="I121" s="101">
        <v>99.9</v>
      </c>
      <c r="J121" s="101">
        <v>99.8</v>
      </c>
      <c r="K121" s="101">
        <v>99.7</v>
      </c>
      <c r="L121" s="101">
        <v>99.7</v>
      </c>
      <c r="M121" s="101">
        <v>99.5</v>
      </c>
      <c r="N121" s="101">
        <v>100</v>
      </c>
    </row>
    <row r="122" spans="1:14" ht="12.95" customHeight="1" x14ac:dyDescent="0.2">
      <c r="A122" s="194" t="s">
        <v>589</v>
      </c>
      <c r="B122" s="101">
        <v>98.4</v>
      </c>
      <c r="C122" s="101">
        <v>98.2</v>
      </c>
      <c r="D122" s="101">
        <v>98.2</v>
      </c>
      <c r="E122" s="101">
        <v>98</v>
      </c>
      <c r="F122" s="101">
        <v>97.9</v>
      </c>
      <c r="G122" s="101">
        <v>97.6</v>
      </c>
      <c r="H122" s="101">
        <v>97.3</v>
      </c>
      <c r="I122" s="101">
        <v>97.2</v>
      </c>
      <c r="J122" s="101">
        <v>97</v>
      </c>
      <c r="K122" s="101">
        <v>96.3</v>
      </c>
      <c r="L122" s="101">
        <v>96</v>
      </c>
      <c r="M122" s="101">
        <v>96</v>
      </c>
      <c r="N122" s="101">
        <v>97.3</v>
      </c>
    </row>
    <row r="123" spans="1:14" ht="12.95" customHeight="1" x14ac:dyDescent="0.2">
      <c r="A123" s="194" t="s">
        <v>590</v>
      </c>
      <c r="B123" s="101">
        <v>94</v>
      </c>
      <c r="C123" s="101">
        <v>93.8</v>
      </c>
      <c r="D123" s="101">
        <v>93.6</v>
      </c>
      <c r="E123" s="101">
        <v>93.5</v>
      </c>
      <c r="F123" s="101">
        <v>93.4</v>
      </c>
      <c r="G123" s="101">
        <v>93.4</v>
      </c>
      <c r="H123" s="101">
        <v>93.2</v>
      </c>
      <c r="I123" s="101">
        <v>93.2</v>
      </c>
      <c r="J123" s="101">
        <v>93.3</v>
      </c>
      <c r="K123" s="101">
        <v>93.2</v>
      </c>
      <c r="L123" s="101">
        <v>93.2</v>
      </c>
      <c r="M123" s="101">
        <v>93.2</v>
      </c>
      <c r="N123" s="101">
        <v>93.4</v>
      </c>
    </row>
    <row r="124" spans="1:14" ht="12.95" customHeight="1" x14ac:dyDescent="0.2">
      <c r="A124" s="194" t="s">
        <v>591</v>
      </c>
      <c r="B124" s="101">
        <v>92.7</v>
      </c>
      <c r="C124" s="101">
        <v>92.6</v>
      </c>
      <c r="D124" s="101">
        <v>92.5</v>
      </c>
      <c r="E124" s="101">
        <v>92.5</v>
      </c>
      <c r="F124" s="101">
        <v>92.5</v>
      </c>
      <c r="G124" s="101">
        <v>91.9</v>
      </c>
      <c r="H124" s="101">
        <v>91.9</v>
      </c>
      <c r="I124" s="101">
        <v>91.8</v>
      </c>
      <c r="J124" s="101">
        <v>91.8</v>
      </c>
      <c r="K124" s="101">
        <v>91.8</v>
      </c>
      <c r="L124" s="101">
        <v>91.9</v>
      </c>
      <c r="M124" s="101">
        <v>92</v>
      </c>
      <c r="N124" s="101">
        <v>92.2</v>
      </c>
    </row>
    <row r="125" spans="1:14" s="62" customFormat="1" ht="12.95" customHeight="1" x14ac:dyDescent="0.2">
      <c r="A125" s="193" t="s">
        <v>592</v>
      </c>
      <c r="B125" s="101">
        <v>94.6</v>
      </c>
      <c r="C125" s="101">
        <v>94.8</v>
      </c>
      <c r="D125" s="101">
        <v>95</v>
      </c>
      <c r="E125" s="101">
        <v>95.5</v>
      </c>
      <c r="F125" s="101">
        <v>95.6</v>
      </c>
      <c r="G125" s="101">
        <v>95.7</v>
      </c>
      <c r="H125" s="101">
        <v>95.9</v>
      </c>
      <c r="I125" s="101">
        <v>96</v>
      </c>
      <c r="J125" s="101">
        <v>96.1</v>
      </c>
      <c r="K125" s="101">
        <v>96.5</v>
      </c>
      <c r="L125" s="101">
        <v>96.6</v>
      </c>
      <c r="M125" s="101">
        <v>96.8</v>
      </c>
      <c r="N125" s="101">
        <v>95.8</v>
      </c>
    </row>
    <row r="126" spans="1:14" s="62" customFormat="1" ht="12.95" customHeight="1" x14ac:dyDescent="0.2">
      <c r="A126" s="193" t="s">
        <v>593</v>
      </c>
      <c r="B126" s="101">
        <v>97</v>
      </c>
      <c r="C126" s="101">
        <v>97.1</v>
      </c>
      <c r="D126" s="101">
        <v>97.2</v>
      </c>
      <c r="E126" s="101">
        <v>97.2</v>
      </c>
      <c r="F126" s="101">
        <v>97.2</v>
      </c>
      <c r="G126" s="101">
        <v>97.1</v>
      </c>
      <c r="H126" s="101">
        <v>95.1</v>
      </c>
      <c r="I126" s="101">
        <v>95.3</v>
      </c>
      <c r="J126" s="101">
        <v>95.1</v>
      </c>
      <c r="K126" s="101">
        <v>95.1</v>
      </c>
      <c r="L126" s="101">
        <v>94.8</v>
      </c>
      <c r="M126" s="101">
        <v>94.9</v>
      </c>
      <c r="N126" s="81">
        <v>96.1</v>
      </c>
    </row>
    <row r="127" spans="1:14" s="62" customFormat="1" ht="12.95" customHeight="1" x14ac:dyDescent="0.2">
      <c r="A127" s="193" t="s">
        <v>594</v>
      </c>
      <c r="B127" s="101">
        <v>98.9</v>
      </c>
      <c r="C127" s="101">
        <v>99.1</v>
      </c>
      <c r="D127" s="101">
        <v>99.3</v>
      </c>
      <c r="E127" s="101">
        <v>99.2</v>
      </c>
      <c r="F127" s="101">
        <v>99.3</v>
      </c>
      <c r="G127" s="101">
        <v>99.4</v>
      </c>
      <c r="H127" s="101">
        <v>99.6</v>
      </c>
      <c r="I127" s="101">
        <v>100</v>
      </c>
      <c r="J127" s="101">
        <v>100.5</v>
      </c>
      <c r="K127" s="101">
        <v>102.1</v>
      </c>
      <c r="L127" s="101">
        <v>103.9</v>
      </c>
      <c r="M127" s="101">
        <v>106.4</v>
      </c>
      <c r="N127" s="69">
        <v>100.6</v>
      </c>
    </row>
    <row r="128" spans="1:14" s="62" customFormat="1" ht="12.95" customHeight="1" x14ac:dyDescent="0.2">
      <c r="A128" s="193" t="s">
        <v>595</v>
      </c>
      <c r="B128" s="101">
        <v>130.69999999999999</v>
      </c>
      <c r="C128" s="101">
        <v>134.5</v>
      </c>
      <c r="D128" s="101"/>
      <c r="E128" s="101"/>
      <c r="F128" s="101"/>
      <c r="G128" s="101"/>
      <c r="H128" s="101"/>
      <c r="I128" s="101"/>
      <c r="J128" s="101"/>
      <c r="K128" s="101"/>
      <c r="L128" s="101"/>
      <c r="M128" s="101"/>
      <c r="N128" s="101"/>
    </row>
    <row r="129" spans="1:14" s="62" customFormat="1" ht="12.95" customHeight="1" x14ac:dyDescent="0.2">
      <c r="A129" s="193" t="s">
        <v>596</v>
      </c>
      <c r="B129" s="101"/>
      <c r="C129" s="101"/>
      <c r="D129" s="101"/>
      <c r="E129" s="101"/>
      <c r="F129" s="101"/>
      <c r="G129" s="101"/>
      <c r="H129" s="101"/>
      <c r="I129" s="101"/>
      <c r="J129" s="101"/>
      <c r="K129" s="101"/>
      <c r="L129" s="101"/>
      <c r="M129" s="101"/>
      <c r="N129" s="101"/>
    </row>
    <row r="130" spans="1:14" ht="24.95" customHeight="1" x14ac:dyDescent="0.2">
      <c r="B130" s="267" t="s">
        <v>600</v>
      </c>
      <c r="C130" s="267"/>
      <c r="D130" s="267"/>
      <c r="E130" s="267"/>
      <c r="F130" s="267"/>
      <c r="G130" s="267"/>
      <c r="H130" s="267"/>
      <c r="I130" s="267"/>
      <c r="J130" s="267"/>
      <c r="K130" s="267"/>
      <c r="L130" s="267"/>
      <c r="M130" s="267"/>
      <c r="N130" s="267"/>
    </row>
    <row r="131" spans="1:14" ht="12.95" customHeight="1" x14ac:dyDescent="0.2">
      <c r="B131" s="268" t="s">
        <v>546</v>
      </c>
      <c r="C131" s="268"/>
      <c r="D131" s="268"/>
      <c r="E131" s="268"/>
      <c r="F131" s="268"/>
      <c r="G131" s="268"/>
      <c r="H131" s="268"/>
      <c r="I131" s="268"/>
      <c r="J131" s="268"/>
      <c r="K131" s="268"/>
      <c r="L131" s="268"/>
      <c r="M131" s="268"/>
      <c r="N131" s="268"/>
    </row>
    <row r="132" spans="1:14" ht="12.95" customHeight="1" x14ac:dyDescent="0.2">
      <c r="A132" s="72" t="s">
        <v>38</v>
      </c>
      <c r="B132" s="68">
        <v>64.900000000000006</v>
      </c>
      <c r="C132" s="68">
        <v>65.900000000000006</v>
      </c>
      <c r="D132" s="68">
        <v>65.900000000000006</v>
      </c>
      <c r="E132" s="68">
        <v>69.400000000000006</v>
      </c>
      <c r="F132" s="68">
        <v>71.099999999999994</v>
      </c>
      <c r="G132" s="68">
        <v>71.099999999999994</v>
      </c>
      <c r="H132" s="68">
        <v>72.099999999999994</v>
      </c>
      <c r="I132" s="68">
        <v>73</v>
      </c>
      <c r="J132" s="68">
        <v>73.400000000000006</v>
      </c>
      <c r="K132" s="68">
        <v>77.400000000000006</v>
      </c>
      <c r="L132" s="68">
        <v>77</v>
      </c>
      <c r="M132" s="68">
        <v>77.3</v>
      </c>
      <c r="N132" s="69">
        <v>71.5</v>
      </c>
    </row>
    <row r="133" spans="1:14" ht="12.95" customHeight="1" x14ac:dyDescent="0.2">
      <c r="A133" s="72" t="s">
        <v>39</v>
      </c>
      <c r="B133" s="68">
        <v>83.9</v>
      </c>
      <c r="C133" s="68">
        <v>88.6</v>
      </c>
      <c r="D133" s="68">
        <v>88.7</v>
      </c>
      <c r="E133" s="68">
        <v>93.4</v>
      </c>
      <c r="F133" s="68">
        <v>94.2</v>
      </c>
      <c r="G133" s="68">
        <v>97.2</v>
      </c>
      <c r="H133" s="68">
        <v>96.9</v>
      </c>
      <c r="I133" s="68">
        <v>97</v>
      </c>
      <c r="J133" s="68">
        <v>96.9</v>
      </c>
      <c r="K133" s="68">
        <v>99.5</v>
      </c>
      <c r="L133" s="68">
        <v>98.6</v>
      </c>
      <c r="M133" s="68">
        <v>98.8</v>
      </c>
      <c r="N133" s="69">
        <v>94.5</v>
      </c>
    </row>
    <row r="134" spans="1:14" ht="12.95" customHeight="1" x14ac:dyDescent="0.2">
      <c r="A134" s="72" t="s">
        <v>40</v>
      </c>
      <c r="B134" s="68">
        <v>97.6</v>
      </c>
      <c r="C134" s="68">
        <v>97.6</v>
      </c>
      <c r="D134" s="68">
        <v>98.1</v>
      </c>
      <c r="E134" s="68">
        <v>92.2</v>
      </c>
      <c r="F134" s="68">
        <v>91.2</v>
      </c>
      <c r="G134" s="68">
        <v>90.9</v>
      </c>
      <c r="H134" s="68">
        <v>87</v>
      </c>
      <c r="I134" s="68">
        <v>85</v>
      </c>
      <c r="J134" s="68">
        <v>85.1</v>
      </c>
      <c r="K134" s="68">
        <v>86.5</v>
      </c>
      <c r="L134" s="68">
        <v>87</v>
      </c>
      <c r="M134" s="68">
        <v>87.3</v>
      </c>
      <c r="N134" s="69">
        <v>90.5</v>
      </c>
    </row>
    <row r="135" spans="1:14" ht="12.95" customHeight="1" x14ac:dyDescent="0.2">
      <c r="A135" s="72" t="s">
        <v>41</v>
      </c>
      <c r="B135" s="68">
        <v>91.5</v>
      </c>
      <c r="C135" s="68">
        <v>94.2</v>
      </c>
      <c r="D135" s="68">
        <v>94.6</v>
      </c>
      <c r="E135" s="68">
        <v>100.5</v>
      </c>
      <c r="F135" s="68">
        <v>101.5</v>
      </c>
      <c r="G135" s="68">
        <v>104.6</v>
      </c>
      <c r="H135" s="68">
        <v>112.3</v>
      </c>
      <c r="I135" s="68">
        <v>115.4</v>
      </c>
      <c r="J135" s="68">
        <v>116.4</v>
      </c>
      <c r="K135" s="68">
        <v>122.6</v>
      </c>
      <c r="L135" s="68">
        <v>127.3</v>
      </c>
      <c r="M135" s="68">
        <v>128.30000000000001</v>
      </c>
      <c r="N135" s="69">
        <v>109.1</v>
      </c>
    </row>
    <row r="136" spans="1:14" ht="12.95" customHeight="1" x14ac:dyDescent="0.2">
      <c r="A136" s="72" t="s">
        <v>42</v>
      </c>
      <c r="B136" s="68">
        <v>124</v>
      </c>
      <c r="C136" s="68">
        <v>123.8</v>
      </c>
      <c r="D136" s="68">
        <v>122.8</v>
      </c>
      <c r="E136" s="68">
        <v>109.1</v>
      </c>
      <c r="F136" s="68">
        <v>97.2</v>
      </c>
      <c r="G136" s="68">
        <v>95.5</v>
      </c>
      <c r="H136" s="68">
        <v>84.2</v>
      </c>
      <c r="I136" s="68">
        <v>77.3</v>
      </c>
      <c r="J136" s="68">
        <v>75.599999999999994</v>
      </c>
      <c r="K136" s="68">
        <v>76.5</v>
      </c>
      <c r="L136" s="68">
        <v>77.400000000000006</v>
      </c>
      <c r="M136" s="68">
        <v>78</v>
      </c>
      <c r="N136" s="69">
        <v>95.1</v>
      </c>
    </row>
    <row r="137" spans="1:14" ht="12.95" customHeight="1" x14ac:dyDescent="0.2">
      <c r="A137" s="72" t="s">
        <v>43</v>
      </c>
      <c r="B137" s="68">
        <v>79.5</v>
      </c>
      <c r="C137" s="68">
        <v>82.2</v>
      </c>
      <c r="D137" s="68">
        <v>82.8</v>
      </c>
      <c r="E137" s="68">
        <v>85.1</v>
      </c>
      <c r="F137" s="68">
        <v>87.5</v>
      </c>
      <c r="G137" s="68">
        <v>88.6</v>
      </c>
      <c r="H137" s="68">
        <v>100.6</v>
      </c>
      <c r="I137" s="68">
        <v>106.7</v>
      </c>
      <c r="J137" s="68">
        <v>104.7</v>
      </c>
      <c r="K137" s="68">
        <v>99.3</v>
      </c>
      <c r="L137" s="68">
        <v>94.8</v>
      </c>
      <c r="M137" s="68">
        <v>94.3</v>
      </c>
      <c r="N137" s="69">
        <v>92.2</v>
      </c>
    </row>
    <row r="138" spans="1:14" ht="12.95" customHeight="1" x14ac:dyDescent="0.2">
      <c r="A138" s="72" t="s">
        <v>44</v>
      </c>
      <c r="B138" s="68">
        <v>96.7</v>
      </c>
      <c r="C138" s="68">
        <v>97.1</v>
      </c>
      <c r="D138" s="68">
        <v>96.8</v>
      </c>
      <c r="E138" s="68">
        <v>101.2</v>
      </c>
      <c r="F138" s="68">
        <v>100.8</v>
      </c>
      <c r="G138" s="68">
        <v>100.8</v>
      </c>
      <c r="H138" s="68">
        <v>106.5</v>
      </c>
      <c r="I138" s="68">
        <v>106.6</v>
      </c>
      <c r="J138" s="68">
        <v>108.1</v>
      </c>
      <c r="K138" s="68">
        <v>116</v>
      </c>
      <c r="L138" s="68">
        <v>118.5</v>
      </c>
      <c r="M138" s="68">
        <v>120.3</v>
      </c>
      <c r="N138" s="69">
        <v>105.8</v>
      </c>
    </row>
    <row r="139" spans="1:14" ht="12.95" customHeight="1" x14ac:dyDescent="0.2">
      <c r="A139" s="72" t="s">
        <v>53</v>
      </c>
      <c r="B139" s="68">
        <v>117.8</v>
      </c>
      <c r="C139" s="68">
        <v>119.3</v>
      </c>
      <c r="D139" s="68">
        <v>116.8</v>
      </c>
      <c r="E139" s="68">
        <v>127.9</v>
      </c>
      <c r="F139" s="68">
        <v>124.6</v>
      </c>
      <c r="G139" s="68">
        <v>123.9</v>
      </c>
      <c r="H139" s="68">
        <v>124</v>
      </c>
      <c r="I139" s="68">
        <v>124.1</v>
      </c>
      <c r="J139" s="68">
        <v>124.1</v>
      </c>
      <c r="K139" s="68">
        <v>122.5</v>
      </c>
      <c r="L139" s="68">
        <v>125.4</v>
      </c>
      <c r="M139" s="68">
        <v>123.3</v>
      </c>
      <c r="N139" s="69">
        <v>122.8</v>
      </c>
    </row>
    <row r="140" spans="1:14" ht="12.95" customHeight="1" x14ac:dyDescent="0.2">
      <c r="A140" s="72" t="s">
        <v>54</v>
      </c>
      <c r="B140" s="68">
        <v>123.2</v>
      </c>
      <c r="C140" s="68">
        <v>123.7</v>
      </c>
      <c r="D140" s="68">
        <v>123.4</v>
      </c>
      <c r="E140" s="68">
        <v>126.4</v>
      </c>
      <c r="F140" s="68">
        <v>121.7</v>
      </c>
      <c r="G140" s="68">
        <v>121</v>
      </c>
      <c r="H140" s="68">
        <v>120.6</v>
      </c>
      <c r="I140" s="68">
        <v>122.2</v>
      </c>
      <c r="J140" s="68">
        <v>119.3</v>
      </c>
      <c r="K140" s="68">
        <v>118.6</v>
      </c>
      <c r="L140" s="68">
        <v>117.4</v>
      </c>
      <c r="M140" s="68">
        <v>119.2</v>
      </c>
      <c r="N140" s="69">
        <v>121.4</v>
      </c>
    </row>
    <row r="141" spans="1:14" ht="12.95" customHeight="1" x14ac:dyDescent="0.2">
      <c r="A141" s="72" t="s">
        <v>587</v>
      </c>
      <c r="B141" s="68">
        <v>118.1</v>
      </c>
      <c r="C141" s="68">
        <v>116.2</v>
      </c>
      <c r="D141" s="68">
        <v>112.1</v>
      </c>
      <c r="E141" s="68">
        <v>110.3</v>
      </c>
      <c r="F141" s="68">
        <v>106.1</v>
      </c>
      <c r="G141" s="68">
        <v>104</v>
      </c>
      <c r="H141" s="68">
        <v>100.6</v>
      </c>
      <c r="I141" s="68">
        <v>99.3</v>
      </c>
      <c r="J141" s="68">
        <v>101.2</v>
      </c>
      <c r="K141" s="68">
        <v>108.7</v>
      </c>
      <c r="L141" s="68">
        <v>109.5</v>
      </c>
      <c r="M141" s="68">
        <v>108.9</v>
      </c>
      <c r="N141" s="69">
        <v>107.9</v>
      </c>
    </row>
    <row r="142" spans="1:14" ht="12.95" customHeight="1" x14ac:dyDescent="0.2">
      <c r="A142" s="72" t="s">
        <v>588</v>
      </c>
      <c r="B142" s="69">
        <v>108.1</v>
      </c>
      <c r="C142" s="69">
        <v>102.1</v>
      </c>
      <c r="D142" s="69">
        <v>106.2</v>
      </c>
      <c r="E142" s="69">
        <v>103.7</v>
      </c>
      <c r="F142" s="69">
        <v>102.6</v>
      </c>
      <c r="G142" s="69">
        <v>101.1</v>
      </c>
      <c r="H142" s="69">
        <v>100.2</v>
      </c>
      <c r="I142" s="69">
        <v>100.1</v>
      </c>
      <c r="J142" s="69">
        <v>97.2</v>
      </c>
      <c r="K142" s="69">
        <v>95.4</v>
      </c>
      <c r="L142" s="69">
        <v>94.3</v>
      </c>
      <c r="M142" s="69">
        <v>89.1</v>
      </c>
      <c r="N142" s="69">
        <v>100</v>
      </c>
    </row>
    <row r="143" spans="1:14" ht="12.95" customHeight="1" x14ac:dyDescent="0.2">
      <c r="A143" s="72" t="s">
        <v>589</v>
      </c>
      <c r="B143" s="69">
        <v>86.2</v>
      </c>
      <c r="C143" s="69">
        <v>74.8</v>
      </c>
      <c r="D143" s="69">
        <v>73.2</v>
      </c>
      <c r="E143" s="69">
        <v>71.099999999999994</v>
      </c>
      <c r="F143" s="69">
        <v>71.599999999999994</v>
      </c>
      <c r="G143" s="69">
        <v>77.8</v>
      </c>
      <c r="H143" s="69">
        <v>78.7</v>
      </c>
      <c r="I143" s="69">
        <v>76.900000000000006</v>
      </c>
      <c r="J143" s="69">
        <v>79.099999999999994</v>
      </c>
      <c r="K143" s="69">
        <v>90.3</v>
      </c>
      <c r="L143" s="69">
        <v>95.8</v>
      </c>
      <c r="M143" s="69">
        <v>102.3</v>
      </c>
      <c r="N143" s="69">
        <v>81.5</v>
      </c>
    </row>
    <row r="144" spans="1:14" ht="12.95" customHeight="1" x14ac:dyDescent="0.2">
      <c r="A144" s="72" t="s">
        <v>590</v>
      </c>
      <c r="B144" s="69">
        <v>101.1</v>
      </c>
      <c r="C144" s="69">
        <v>98.8</v>
      </c>
      <c r="D144" s="69">
        <v>91</v>
      </c>
      <c r="E144" s="69">
        <v>91</v>
      </c>
      <c r="F144" s="69">
        <v>89.7</v>
      </c>
      <c r="G144" s="69">
        <v>87.9</v>
      </c>
      <c r="H144" s="69">
        <v>84.3</v>
      </c>
      <c r="I144" s="69">
        <v>84.9</v>
      </c>
      <c r="J144" s="69">
        <v>88.8</v>
      </c>
      <c r="K144" s="69">
        <v>90.1</v>
      </c>
      <c r="L144" s="69">
        <v>95.2</v>
      </c>
      <c r="M144" s="69">
        <v>98.3</v>
      </c>
      <c r="N144" s="69">
        <v>91.8</v>
      </c>
    </row>
    <row r="145" spans="1:14" ht="12.95" customHeight="1" x14ac:dyDescent="0.2">
      <c r="A145" s="72" t="s">
        <v>591</v>
      </c>
      <c r="B145" s="69">
        <v>96.2</v>
      </c>
      <c r="C145" s="69">
        <v>90.6</v>
      </c>
      <c r="D145" s="69">
        <v>96.9</v>
      </c>
      <c r="E145" s="69">
        <v>91.8</v>
      </c>
      <c r="F145" s="69">
        <v>95.2</v>
      </c>
      <c r="G145" s="69">
        <v>98.3</v>
      </c>
      <c r="H145" s="69">
        <v>97.8</v>
      </c>
      <c r="I145" s="69">
        <v>100.8</v>
      </c>
      <c r="J145" s="135">
        <v>109.1</v>
      </c>
      <c r="K145" s="135">
        <v>110.4</v>
      </c>
      <c r="L145" s="69">
        <v>111.1</v>
      </c>
      <c r="M145" s="69">
        <v>108.2</v>
      </c>
      <c r="N145" s="69">
        <v>100.5</v>
      </c>
    </row>
    <row r="146" spans="1:14" s="62" customFormat="1" ht="12.95" customHeight="1" x14ac:dyDescent="0.2">
      <c r="A146" s="73" t="s">
        <v>592</v>
      </c>
      <c r="B146" s="69">
        <v>100.5</v>
      </c>
      <c r="C146" s="69">
        <v>91.2</v>
      </c>
      <c r="D146" s="69">
        <v>86.1</v>
      </c>
      <c r="E146" s="69">
        <v>81.2</v>
      </c>
      <c r="F146" s="69">
        <v>77.599999999999994</v>
      </c>
      <c r="G146" s="69">
        <v>71.599999999999994</v>
      </c>
      <c r="H146" s="69">
        <v>69.099999999999994</v>
      </c>
      <c r="I146" s="69">
        <v>70.3</v>
      </c>
      <c r="J146" s="69">
        <v>72.7</v>
      </c>
      <c r="K146" s="69">
        <v>72.8</v>
      </c>
      <c r="L146" s="69">
        <v>78.900000000000006</v>
      </c>
      <c r="M146" s="69">
        <v>78.5</v>
      </c>
      <c r="N146" s="68">
        <v>79.2</v>
      </c>
    </row>
    <row r="147" spans="1:14" s="62" customFormat="1" ht="12.95" customHeight="1" x14ac:dyDescent="0.2">
      <c r="A147" s="73" t="s">
        <v>593</v>
      </c>
      <c r="B147" s="69">
        <v>74</v>
      </c>
      <c r="C147" s="69">
        <v>67.2</v>
      </c>
      <c r="D147" s="69">
        <v>65.2</v>
      </c>
      <c r="E147" s="69">
        <v>59.6</v>
      </c>
      <c r="F147" s="69">
        <v>55.3</v>
      </c>
      <c r="G147" s="69">
        <v>52.4</v>
      </c>
      <c r="H147" s="69">
        <v>50.7</v>
      </c>
      <c r="I147" s="69">
        <v>57</v>
      </c>
      <c r="J147" s="69">
        <v>69.400000000000006</v>
      </c>
      <c r="K147" s="69">
        <v>80.599999999999994</v>
      </c>
      <c r="L147" s="69">
        <v>82.5</v>
      </c>
      <c r="M147" s="69">
        <v>84.3</v>
      </c>
      <c r="N147" s="68">
        <v>66.5</v>
      </c>
    </row>
    <row r="148" spans="1:14" s="62" customFormat="1" ht="12.95" customHeight="1" x14ac:dyDescent="0.2">
      <c r="A148" s="73" t="s">
        <v>594</v>
      </c>
      <c r="B148" s="69">
        <v>95.4</v>
      </c>
      <c r="C148" s="69">
        <v>88.4</v>
      </c>
      <c r="D148" s="69">
        <v>89.9</v>
      </c>
      <c r="E148" s="69">
        <v>93.1</v>
      </c>
      <c r="F148" s="69">
        <v>99.2</v>
      </c>
      <c r="G148" s="69">
        <v>105</v>
      </c>
      <c r="H148" s="69">
        <v>121.1</v>
      </c>
      <c r="I148" s="69">
        <v>137.6</v>
      </c>
      <c r="J148" s="69">
        <v>167.5</v>
      </c>
      <c r="K148" s="69">
        <v>227.6</v>
      </c>
      <c r="L148" s="69">
        <v>210.4</v>
      </c>
      <c r="M148" s="69">
        <v>258.10000000000002</v>
      </c>
      <c r="N148" s="68">
        <v>141.1</v>
      </c>
    </row>
    <row r="149" spans="1:14" s="62" customFormat="1" ht="12.95" customHeight="1" x14ac:dyDescent="0.2">
      <c r="A149" s="73" t="s">
        <v>595</v>
      </c>
      <c r="B149" s="69">
        <v>228</v>
      </c>
      <c r="C149" s="69">
        <v>259.8</v>
      </c>
      <c r="D149" s="69"/>
      <c r="E149" s="69"/>
      <c r="F149" s="69"/>
      <c r="G149" s="69"/>
      <c r="H149" s="69"/>
      <c r="I149" s="69"/>
      <c r="J149" s="69"/>
      <c r="K149" s="69"/>
      <c r="L149" s="69"/>
      <c r="M149" s="69"/>
      <c r="N149" s="68"/>
    </row>
    <row r="150" spans="1:14" s="62" customFormat="1" ht="12.95" customHeight="1" x14ac:dyDescent="0.2">
      <c r="A150" s="73" t="s">
        <v>596</v>
      </c>
      <c r="B150" s="69"/>
      <c r="C150" s="69"/>
      <c r="D150" s="69"/>
      <c r="E150" s="69"/>
      <c r="F150" s="69"/>
      <c r="G150" s="69"/>
      <c r="H150" s="69"/>
      <c r="I150" s="69"/>
      <c r="J150" s="69"/>
      <c r="K150" s="69"/>
      <c r="L150" s="69"/>
      <c r="M150" s="69"/>
      <c r="N150" s="68"/>
    </row>
    <row r="151" spans="1:14" ht="12.95" customHeight="1" x14ac:dyDescent="0.2"/>
    <row r="152" spans="1:14" ht="12.95" customHeight="1" x14ac:dyDescent="0.2">
      <c r="A152" s="82"/>
    </row>
  </sheetData>
  <sheetProtection sheet="1" objects="1" scenarios="1"/>
  <mergeCells count="16">
    <mergeCell ref="B110:N110"/>
    <mergeCell ref="B130:N130"/>
    <mergeCell ref="B131:N131"/>
    <mergeCell ref="D48:K48"/>
    <mergeCell ref="B27:N27"/>
    <mergeCell ref="B28:N28"/>
    <mergeCell ref="B68:N68"/>
    <mergeCell ref="B69:N69"/>
    <mergeCell ref="B89:N89"/>
    <mergeCell ref="B109:N109"/>
    <mergeCell ref="B7:N7"/>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7" max="16383" man="1"/>
    <brk id="12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O125"/>
  <sheetViews>
    <sheetView showGridLines="0" zoomScaleNormal="100" workbookViewId="0">
      <selection sqref="A1:J1"/>
    </sheetView>
  </sheetViews>
  <sheetFormatPr baseColWidth="10" defaultColWidth="11.42578125" defaultRowHeight="12" x14ac:dyDescent="0.2"/>
  <cols>
    <col min="1" max="1" width="17.5703125" style="63" customWidth="1"/>
    <col min="2" max="2" width="9.140625" style="62" customWidth="1"/>
    <col min="3" max="3" width="11.5703125" style="62" customWidth="1"/>
    <col min="4" max="4" width="10.5703125" style="62" customWidth="1"/>
    <col min="5" max="5" width="10.42578125" style="62" customWidth="1"/>
    <col min="6" max="7" width="10.140625" style="62" customWidth="1"/>
    <col min="8" max="8" width="9.140625" style="62" customWidth="1"/>
    <col min="9" max="9" width="9.28515625" style="62" customWidth="1"/>
    <col min="10" max="10" width="9.42578125" style="62" customWidth="1"/>
    <col min="11" max="11" width="2" style="62" customWidth="1"/>
    <col min="12" max="12" width="9.7109375" style="62" customWidth="1"/>
    <col min="13" max="13" width="1.7109375" style="62" customWidth="1"/>
    <col min="14" max="14" width="9.5703125" style="62" customWidth="1"/>
    <col min="15" max="16384" width="11.42578125" style="62"/>
  </cols>
  <sheetData>
    <row r="1" spans="1:14" ht="15" customHeight="1" x14ac:dyDescent="0.2">
      <c r="A1" s="271" t="s">
        <v>57</v>
      </c>
      <c r="B1" s="271"/>
      <c r="C1" s="271"/>
      <c r="D1" s="271"/>
      <c r="E1" s="271"/>
      <c r="F1" s="271"/>
      <c r="G1" s="271"/>
      <c r="H1" s="271"/>
      <c r="I1" s="271"/>
      <c r="J1" s="271"/>
      <c r="K1" s="84"/>
      <c r="L1" s="84"/>
      <c r="M1" s="84"/>
      <c r="N1" s="31"/>
    </row>
    <row r="2" spans="1:14" ht="15" customHeight="1" x14ac:dyDescent="0.2">
      <c r="A2" s="271" t="s">
        <v>332</v>
      </c>
      <c r="B2" s="271"/>
      <c r="C2" s="271"/>
      <c r="D2" s="271"/>
      <c r="E2" s="271"/>
      <c r="F2" s="271"/>
      <c r="G2" s="271"/>
      <c r="H2" s="271"/>
      <c r="I2" s="271"/>
      <c r="J2" s="271"/>
      <c r="K2" s="84"/>
      <c r="L2" s="84"/>
      <c r="M2" s="84"/>
      <c r="N2" s="31"/>
    </row>
    <row r="3" spans="1:14" ht="12" customHeight="1" x14ac:dyDescent="0.25">
      <c r="A3" s="272" t="s">
        <v>215</v>
      </c>
      <c r="B3" s="272"/>
      <c r="C3" s="272"/>
      <c r="D3" s="272"/>
      <c r="E3" s="272"/>
      <c r="F3" s="272"/>
      <c r="G3" s="272"/>
      <c r="H3" s="272"/>
      <c r="I3" s="272"/>
      <c r="J3" s="272"/>
      <c r="K3" s="100"/>
      <c r="L3" s="100"/>
      <c r="M3" s="84"/>
      <c r="N3" s="31"/>
    </row>
    <row r="4" spans="1:14" ht="15" x14ac:dyDescent="0.25">
      <c r="A4" s="169"/>
      <c r="B4" s="169"/>
      <c r="C4" s="169"/>
      <c r="D4" s="169"/>
      <c r="E4" s="169"/>
      <c r="F4" s="169"/>
      <c r="G4" s="169"/>
      <c r="H4" s="169"/>
      <c r="I4" s="169"/>
      <c r="J4" s="169"/>
      <c r="K4" s="85"/>
      <c r="L4" s="85"/>
      <c r="M4" s="85"/>
      <c r="N4" s="85"/>
    </row>
    <row r="5" spans="1:14" s="90" customFormat="1" ht="22.5" customHeight="1" x14ac:dyDescent="0.2">
      <c r="A5" s="86" t="s">
        <v>331</v>
      </c>
      <c r="B5" s="87" t="s">
        <v>341</v>
      </c>
      <c r="C5" s="87" t="s">
        <v>342</v>
      </c>
      <c r="D5" s="88" t="s">
        <v>20</v>
      </c>
      <c r="E5" s="87" t="s">
        <v>343</v>
      </c>
      <c r="F5" s="87" t="s">
        <v>344</v>
      </c>
      <c r="G5" s="87" t="s">
        <v>345</v>
      </c>
      <c r="H5" s="87" t="s">
        <v>347</v>
      </c>
      <c r="I5" s="87" t="s">
        <v>605</v>
      </c>
      <c r="J5" s="87" t="s">
        <v>159</v>
      </c>
    </row>
    <row r="6" spans="1:14" ht="5.25" customHeight="1" x14ac:dyDescent="0.2">
      <c r="A6" s="92"/>
      <c r="B6" s="85"/>
      <c r="C6" s="85"/>
      <c r="D6" s="85"/>
      <c r="E6" s="85"/>
      <c r="F6" s="85"/>
      <c r="G6" s="85"/>
      <c r="H6" s="85"/>
    </row>
    <row r="7" spans="1:14" ht="12.95" customHeight="1" x14ac:dyDescent="0.2">
      <c r="A7" s="92" t="s">
        <v>333</v>
      </c>
      <c r="B7" s="158">
        <v>6.41</v>
      </c>
      <c r="C7" s="158">
        <v>5.8500000000000005</v>
      </c>
      <c r="D7" s="158" t="s">
        <v>78</v>
      </c>
      <c r="E7" s="158">
        <v>3.54</v>
      </c>
      <c r="F7" s="158">
        <v>9.59</v>
      </c>
      <c r="G7" s="158">
        <v>3.35</v>
      </c>
      <c r="H7" s="158">
        <v>5.21</v>
      </c>
      <c r="I7" s="158" t="s">
        <v>78</v>
      </c>
      <c r="J7" s="158" t="s">
        <v>78</v>
      </c>
    </row>
    <row r="8" spans="1:14" ht="12.95" customHeight="1" x14ac:dyDescent="0.2">
      <c r="A8" s="92" t="s">
        <v>235</v>
      </c>
      <c r="B8" s="158">
        <v>7.62</v>
      </c>
      <c r="C8" s="158">
        <v>7.2900000000000009</v>
      </c>
      <c r="D8" s="158" t="s">
        <v>78</v>
      </c>
      <c r="E8" s="158">
        <v>3.91</v>
      </c>
      <c r="F8" s="158">
        <v>9.7900000000000009</v>
      </c>
      <c r="G8" s="158">
        <v>3.71</v>
      </c>
      <c r="H8" s="158">
        <v>5.7799999999999994</v>
      </c>
      <c r="I8" s="158" t="s">
        <v>78</v>
      </c>
      <c r="J8" s="158" t="s">
        <v>78</v>
      </c>
    </row>
    <row r="9" spans="1:14" ht="12.95" customHeight="1" x14ac:dyDescent="0.2">
      <c r="A9" s="92" t="s">
        <v>276</v>
      </c>
      <c r="B9" s="158">
        <v>6.4799999999999995</v>
      </c>
      <c r="C9" s="158">
        <v>6.05</v>
      </c>
      <c r="D9" s="158" t="s">
        <v>78</v>
      </c>
      <c r="E9" s="158">
        <v>4.7300000000000004</v>
      </c>
      <c r="F9" s="158">
        <v>8.0299999999999994</v>
      </c>
      <c r="G9" s="158">
        <v>3.95</v>
      </c>
      <c r="H9" s="158">
        <v>5.5</v>
      </c>
      <c r="I9" s="158" t="s">
        <v>78</v>
      </c>
      <c r="J9" s="158" t="s">
        <v>78</v>
      </c>
    </row>
    <row r="10" spans="1:14" ht="12.95" customHeight="1" x14ac:dyDescent="0.2">
      <c r="A10" s="92" t="s">
        <v>232</v>
      </c>
      <c r="B10" s="158">
        <v>5.89</v>
      </c>
      <c r="C10" s="158">
        <v>5.16</v>
      </c>
      <c r="D10" s="158" t="s">
        <v>78</v>
      </c>
      <c r="E10" s="158">
        <v>3.4799999999999995</v>
      </c>
      <c r="F10" s="158">
        <v>8.51</v>
      </c>
      <c r="G10" s="158">
        <v>3.63</v>
      </c>
      <c r="H10" s="158">
        <v>5.83</v>
      </c>
      <c r="I10" s="158" t="s">
        <v>78</v>
      </c>
      <c r="J10" s="158" t="s">
        <v>78</v>
      </c>
    </row>
    <row r="11" spans="1:14" ht="12.95" customHeight="1" x14ac:dyDescent="0.2">
      <c r="A11" s="92" t="s">
        <v>157</v>
      </c>
      <c r="B11" s="158">
        <v>5.65</v>
      </c>
      <c r="C11" s="158">
        <v>5.29</v>
      </c>
      <c r="D11" s="158">
        <v>3.7699999999999996</v>
      </c>
      <c r="E11" s="158">
        <v>3.6799999999999997</v>
      </c>
      <c r="F11" s="158">
        <v>9.5399999999999991</v>
      </c>
      <c r="G11" s="158">
        <v>3.62</v>
      </c>
      <c r="H11" s="158">
        <v>5.21</v>
      </c>
      <c r="I11" s="158" t="s">
        <v>78</v>
      </c>
      <c r="J11" s="158" t="s">
        <v>78</v>
      </c>
    </row>
    <row r="12" spans="1:14" ht="12.95" customHeight="1" x14ac:dyDescent="0.2">
      <c r="A12" s="92" t="s">
        <v>126</v>
      </c>
      <c r="B12" s="158">
        <v>5.71</v>
      </c>
      <c r="C12" s="158">
        <v>6.04</v>
      </c>
      <c r="D12" s="158">
        <v>4.47</v>
      </c>
      <c r="E12" s="158">
        <v>4.3099999999999996</v>
      </c>
      <c r="F12" s="158">
        <v>9.65</v>
      </c>
      <c r="G12" s="158">
        <v>4.01</v>
      </c>
      <c r="H12" s="158">
        <v>5.75</v>
      </c>
      <c r="I12" s="158" t="s">
        <v>78</v>
      </c>
      <c r="J12" s="158" t="s">
        <v>78</v>
      </c>
    </row>
    <row r="13" spans="1:14" ht="12.95" customHeight="1" x14ac:dyDescent="0.2">
      <c r="A13" s="92" t="s">
        <v>77</v>
      </c>
      <c r="B13" s="158">
        <v>5.88</v>
      </c>
      <c r="C13" s="158">
        <v>6.34</v>
      </c>
      <c r="D13" s="158">
        <v>4.5199999999999996</v>
      </c>
      <c r="E13" s="158">
        <v>4.3</v>
      </c>
      <c r="F13" s="158">
        <v>10.31</v>
      </c>
      <c r="G13" s="158">
        <v>4.1900000000000004</v>
      </c>
      <c r="H13" s="158">
        <v>5.8000000000000007</v>
      </c>
      <c r="I13" s="158" t="s">
        <v>78</v>
      </c>
      <c r="J13" s="158" t="s">
        <v>78</v>
      </c>
    </row>
    <row r="14" spans="1:14" ht="12.95" customHeight="1" x14ac:dyDescent="0.2">
      <c r="A14" s="92" t="s">
        <v>265</v>
      </c>
      <c r="B14" s="158">
        <v>6.4</v>
      </c>
      <c r="C14" s="158">
        <v>7.31</v>
      </c>
      <c r="D14" s="158">
        <v>5.36</v>
      </c>
      <c r="E14" s="158">
        <v>4.72</v>
      </c>
      <c r="F14" s="158">
        <v>10.290000000000001</v>
      </c>
      <c r="G14" s="158">
        <v>4.37</v>
      </c>
      <c r="H14" s="158">
        <v>6.4600000000000009</v>
      </c>
      <c r="I14" s="158" t="s">
        <v>78</v>
      </c>
      <c r="J14" s="158" t="s">
        <v>78</v>
      </c>
    </row>
    <row r="15" spans="1:14" ht="12.95" customHeight="1" x14ac:dyDescent="0.2">
      <c r="A15" s="92" t="s">
        <v>194</v>
      </c>
      <c r="B15" s="158">
        <v>6.370000000000001</v>
      </c>
      <c r="C15" s="158">
        <v>6.8900000000000006</v>
      </c>
      <c r="D15" s="158">
        <v>5.55</v>
      </c>
      <c r="E15" s="158">
        <v>4.9399999999999995</v>
      </c>
      <c r="F15" s="158">
        <v>9.8000000000000007</v>
      </c>
      <c r="G15" s="158">
        <v>5</v>
      </c>
      <c r="H15" s="158">
        <v>6.35</v>
      </c>
      <c r="I15" s="158" t="s">
        <v>78</v>
      </c>
      <c r="J15" s="158" t="s">
        <v>78</v>
      </c>
    </row>
    <row r="16" spans="1:14" ht="12.95" customHeight="1" x14ac:dyDescent="0.2">
      <c r="A16" s="92" t="s">
        <v>481</v>
      </c>
      <c r="B16" s="158">
        <v>6.4799999999999995</v>
      </c>
      <c r="C16" s="158">
        <v>7.3400000000000007</v>
      </c>
      <c r="D16" s="158">
        <v>5.55</v>
      </c>
      <c r="E16" s="158">
        <v>5.56</v>
      </c>
      <c r="F16" s="158">
        <v>9.5500000000000007</v>
      </c>
      <c r="G16" s="158">
        <v>5.18</v>
      </c>
      <c r="H16" s="158">
        <v>6.8199999999999994</v>
      </c>
      <c r="I16" s="158" t="s">
        <v>78</v>
      </c>
      <c r="J16" s="158">
        <v>10.17</v>
      </c>
    </row>
    <row r="17" spans="1:15" s="90" customFormat="1" ht="12.95" customHeight="1" x14ac:dyDescent="0.2">
      <c r="A17" s="92" t="s">
        <v>483</v>
      </c>
      <c r="B17" s="158">
        <v>6.61</v>
      </c>
      <c r="C17" s="158">
        <v>6.59</v>
      </c>
      <c r="D17" s="158">
        <v>5.55</v>
      </c>
      <c r="E17" s="158">
        <v>5.13</v>
      </c>
      <c r="F17" s="158">
        <v>9.93</v>
      </c>
      <c r="G17" s="158">
        <v>5.24</v>
      </c>
      <c r="H17" s="158">
        <v>6.78</v>
      </c>
      <c r="I17" s="158" t="s">
        <v>78</v>
      </c>
      <c r="J17" s="158">
        <v>7.7200000000000006</v>
      </c>
      <c r="N17" s="62"/>
    </row>
    <row r="18" spans="1:15" s="90" customFormat="1" ht="12.95" customHeight="1" x14ac:dyDescent="0.2">
      <c r="A18" s="92" t="s">
        <v>530</v>
      </c>
      <c r="B18" s="158">
        <v>6.8900000000000006</v>
      </c>
      <c r="C18" s="158">
        <v>6.68</v>
      </c>
      <c r="D18" s="158">
        <v>5.12</v>
      </c>
      <c r="E18" s="158">
        <v>5.18</v>
      </c>
      <c r="F18" s="158">
        <v>9.77</v>
      </c>
      <c r="G18" s="158">
        <v>4.7600000000000007</v>
      </c>
      <c r="H18" s="158">
        <v>7.2900000000000009</v>
      </c>
      <c r="I18" s="158" t="s">
        <v>78</v>
      </c>
      <c r="J18" s="158">
        <v>8.8800000000000008</v>
      </c>
      <c r="N18" s="62"/>
    </row>
    <row r="19" spans="1:15" s="90" customFormat="1" ht="12.95" customHeight="1" x14ac:dyDescent="0.2">
      <c r="A19" s="92" t="s">
        <v>534</v>
      </c>
      <c r="B19" s="158">
        <v>6.78</v>
      </c>
      <c r="C19" s="158">
        <v>6.58</v>
      </c>
      <c r="D19" s="158">
        <v>5.12</v>
      </c>
      <c r="E19" s="158">
        <v>4.91</v>
      </c>
      <c r="F19" s="158">
        <v>9.08</v>
      </c>
      <c r="G19" s="158">
        <v>4.91</v>
      </c>
      <c r="H19" s="158">
        <v>7.01</v>
      </c>
      <c r="I19" s="158" t="s">
        <v>78</v>
      </c>
      <c r="J19" s="158">
        <v>7.23</v>
      </c>
      <c r="N19" s="62"/>
    </row>
    <row r="20" spans="1:15" s="90" customFormat="1" ht="12.95" customHeight="1" x14ac:dyDescent="0.2">
      <c r="A20" s="92" t="s">
        <v>538</v>
      </c>
      <c r="B20" s="158">
        <v>6.81</v>
      </c>
      <c r="C20" s="158">
        <v>6.5</v>
      </c>
      <c r="D20" s="158">
        <v>5.12</v>
      </c>
      <c r="E20" s="158">
        <v>4.84</v>
      </c>
      <c r="F20" s="158">
        <v>8.7800000000000011</v>
      </c>
      <c r="G20" s="158">
        <v>4.9399999999999995</v>
      </c>
      <c r="H20" s="158">
        <v>7.62</v>
      </c>
      <c r="I20" s="158" t="s">
        <v>78</v>
      </c>
      <c r="J20" s="158">
        <v>7.9799999999999995</v>
      </c>
      <c r="N20" s="62"/>
      <c r="O20" s="151"/>
    </row>
    <row r="21" spans="1:15" s="90" customFormat="1" ht="12.95" customHeight="1" x14ac:dyDescent="0.2">
      <c r="A21" s="92" t="s">
        <v>539</v>
      </c>
      <c r="B21" s="158">
        <v>6.76</v>
      </c>
      <c r="C21" s="158">
        <v>5.84</v>
      </c>
      <c r="D21" s="158">
        <v>5.1400000000000006</v>
      </c>
      <c r="E21" s="158">
        <v>4.7699999999999996</v>
      </c>
      <c r="F21" s="158">
        <v>9.1999999999999993</v>
      </c>
      <c r="G21" s="158">
        <v>4.5600000000000005</v>
      </c>
      <c r="H21" s="158">
        <v>7.01</v>
      </c>
      <c r="I21" s="158" t="s">
        <v>78</v>
      </c>
      <c r="J21" s="158">
        <v>6.81</v>
      </c>
      <c r="N21" s="62"/>
    </row>
    <row r="22" spans="1:15" s="90" customFormat="1" ht="12.95" customHeight="1" x14ac:dyDescent="0.2">
      <c r="A22" s="92" t="s">
        <v>551</v>
      </c>
      <c r="B22" s="158">
        <v>6.81</v>
      </c>
      <c r="C22" s="158">
        <v>6.21</v>
      </c>
      <c r="D22" s="158">
        <v>5.1400000000000006</v>
      </c>
      <c r="E22" s="158">
        <v>3.91</v>
      </c>
      <c r="F22" s="158">
        <v>8.81</v>
      </c>
      <c r="G22" s="158">
        <v>3.84</v>
      </c>
      <c r="H22" s="158">
        <v>7.33</v>
      </c>
      <c r="I22" s="158" t="s">
        <v>78</v>
      </c>
      <c r="J22" s="158">
        <v>7.5</v>
      </c>
      <c r="N22" s="62"/>
    </row>
    <row r="23" spans="1:15" s="90" customFormat="1" ht="12.95" customHeight="1" x14ac:dyDescent="0.2">
      <c r="A23" s="92" t="s">
        <v>578</v>
      </c>
      <c r="B23" s="158">
        <v>6.61</v>
      </c>
      <c r="C23" s="158">
        <v>5.47</v>
      </c>
      <c r="D23" s="158">
        <v>3.91</v>
      </c>
      <c r="E23" s="158">
        <v>3.6799999999999997</v>
      </c>
      <c r="F23" s="158">
        <v>8.33</v>
      </c>
      <c r="G23" s="158">
        <v>3.46</v>
      </c>
      <c r="H23" s="158">
        <v>6.5</v>
      </c>
      <c r="I23" s="158" t="s">
        <v>78</v>
      </c>
      <c r="J23" s="158">
        <v>5.64</v>
      </c>
      <c r="N23" s="62"/>
    </row>
    <row r="24" spans="1:15" s="90" customFormat="1" ht="12.95" customHeight="1" x14ac:dyDescent="0.2">
      <c r="A24" s="92" t="s">
        <v>580</v>
      </c>
      <c r="B24" s="158">
        <v>6.419999999999999</v>
      </c>
      <c r="C24" s="158">
        <v>5.34</v>
      </c>
      <c r="D24" s="158">
        <v>3.36</v>
      </c>
      <c r="E24" s="158">
        <v>3.11</v>
      </c>
      <c r="F24" s="158">
        <v>8.58</v>
      </c>
      <c r="G24" s="158">
        <v>3.2800000000000002</v>
      </c>
      <c r="H24" s="158">
        <v>6.76</v>
      </c>
      <c r="I24" s="158" t="s">
        <v>78</v>
      </c>
      <c r="J24" s="158">
        <v>6.52</v>
      </c>
      <c r="N24" s="62"/>
    </row>
    <row r="25" spans="1:15" s="90" customFormat="1" ht="12.95" customHeight="1" x14ac:dyDescent="0.2">
      <c r="A25" s="92" t="s">
        <v>584</v>
      </c>
      <c r="B25" s="158">
        <v>6.11</v>
      </c>
      <c r="C25" s="158">
        <v>5.2200000000000006</v>
      </c>
      <c r="D25" s="158">
        <v>3.0700000000000003</v>
      </c>
      <c r="E25" s="158">
        <v>3.3000000000000003</v>
      </c>
      <c r="F25" s="158">
        <v>8.8800000000000008</v>
      </c>
      <c r="G25" s="158">
        <v>4.18</v>
      </c>
      <c r="H25" s="158">
        <v>6.39</v>
      </c>
      <c r="I25" s="158" t="s">
        <v>78</v>
      </c>
      <c r="J25" s="158">
        <v>5.6000000000000005</v>
      </c>
      <c r="N25" s="62"/>
    </row>
    <row r="26" spans="1:15" s="90" customFormat="1" ht="12.95" customHeight="1" x14ac:dyDescent="0.2">
      <c r="A26" s="92" t="s">
        <v>585</v>
      </c>
      <c r="B26" s="158">
        <v>6.09</v>
      </c>
      <c r="C26" s="158">
        <v>5.52</v>
      </c>
      <c r="D26" s="158">
        <v>3.27</v>
      </c>
      <c r="E26" s="158">
        <v>3.75</v>
      </c>
      <c r="F26" s="158">
        <v>8.75</v>
      </c>
      <c r="G26" s="158">
        <v>4.1300000000000008</v>
      </c>
      <c r="H26" s="158">
        <v>6.9500000000000011</v>
      </c>
      <c r="I26" s="158" t="s">
        <v>78</v>
      </c>
      <c r="J26" s="158" t="s">
        <v>78</v>
      </c>
      <c r="N26" s="62"/>
    </row>
    <row r="27" spans="1:15" s="90" customFormat="1" ht="12.95" customHeight="1" x14ac:dyDescent="0.2">
      <c r="A27" s="92" t="s">
        <v>606</v>
      </c>
      <c r="B27" s="158">
        <v>6.08</v>
      </c>
      <c r="C27" s="158">
        <v>5.36</v>
      </c>
      <c r="D27" s="158">
        <v>3.26</v>
      </c>
      <c r="E27" s="158">
        <v>3.7900000000000005</v>
      </c>
      <c r="F27" s="158">
        <v>8.7200000000000006</v>
      </c>
      <c r="G27" s="158">
        <v>4.01</v>
      </c>
      <c r="H27" s="158">
        <v>6.65</v>
      </c>
      <c r="I27" s="158">
        <v>1.51</v>
      </c>
      <c r="J27" s="158">
        <v>5.3199999999999994</v>
      </c>
      <c r="K27" s="155"/>
      <c r="L27" s="155"/>
      <c r="N27" s="62"/>
    </row>
    <row r="28" spans="1:15" s="90" customFormat="1" ht="12.95" customHeight="1" x14ac:dyDescent="0.2">
      <c r="A28" s="92" t="s">
        <v>708</v>
      </c>
      <c r="B28" s="158">
        <v>6.08</v>
      </c>
      <c r="C28" s="158">
        <v>6.25</v>
      </c>
      <c r="D28" s="158">
        <v>3.26</v>
      </c>
      <c r="E28" s="158">
        <v>4.37</v>
      </c>
      <c r="F28" s="158">
        <v>9.1300000000000008</v>
      </c>
      <c r="G28" s="158">
        <v>4.25</v>
      </c>
      <c r="H28" s="158">
        <v>7.6300000000000008</v>
      </c>
      <c r="I28" s="158">
        <v>1.51</v>
      </c>
      <c r="J28" s="158">
        <v>6.54</v>
      </c>
      <c r="K28" s="155"/>
      <c r="L28" s="155"/>
      <c r="N28" s="62"/>
    </row>
    <row r="29" spans="1:15" s="90" customFormat="1" ht="12.95" customHeight="1" x14ac:dyDescent="0.2">
      <c r="A29" s="92" t="s">
        <v>725</v>
      </c>
      <c r="B29" s="158">
        <v>6.32</v>
      </c>
      <c r="C29" s="158">
        <v>5.54</v>
      </c>
      <c r="D29" s="158">
        <v>3.35</v>
      </c>
      <c r="E29" s="158">
        <v>4.49</v>
      </c>
      <c r="F29" s="158">
        <v>8.5500000000000007</v>
      </c>
      <c r="G29" s="158">
        <v>4.58</v>
      </c>
      <c r="H29" s="158">
        <v>7.3800000000000008</v>
      </c>
      <c r="I29" s="158">
        <v>1.51</v>
      </c>
      <c r="J29" s="158">
        <v>5.55</v>
      </c>
      <c r="K29" s="155"/>
      <c r="L29" s="155"/>
      <c r="N29" s="62"/>
    </row>
    <row r="30" spans="1:15" s="90" customFormat="1" ht="12.95" customHeight="1" x14ac:dyDescent="0.2">
      <c r="A30" s="92" t="s">
        <v>742</v>
      </c>
      <c r="B30" s="158">
        <v>5.88</v>
      </c>
      <c r="C30" s="158">
        <v>5.7299999999999995</v>
      </c>
      <c r="D30" s="158">
        <v>3.3300000000000005</v>
      </c>
      <c r="E30" s="158">
        <v>4.42</v>
      </c>
      <c r="F30" s="158">
        <v>7.71</v>
      </c>
      <c r="G30" s="158">
        <v>4.46</v>
      </c>
      <c r="H30" s="158">
        <v>8.39</v>
      </c>
      <c r="I30" s="158">
        <v>1.43</v>
      </c>
      <c r="J30" s="158">
        <v>5.87</v>
      </c>
      <c r="K30" s="155"/>
      <c r="L30" s="155"/>
      <c r="N30" s="62"/>
    </row>
    <row r="31" spans="1:15" s="90" customFormat="1" ht="12.95" customHeight="1" x14ac:dyDescent="0.2">
      <c r="A31" s="92" t="s">
        <v>746</v>
      </c>
      <c r="B31" s="158">
        <v>5.9700000000000006</v>
      </c>
      <c r="C31" s="158">
        <v>4.96</v>
      </c>
      <c r="D31" s="158">
        <v>3.74</v>
      </c>
      <c r="E31" s="158">
        <v>3.9600000000000004</v>
      </c>
      <c r="F31" s="158">
        <v>7.5</v>
      </c>
      <c r="G31" s="158">
        <v>4.41</v>
      </c>
      <c r="H31" s="158">
        <v>7.1999999999999993</v>
      </c>
      <c r="I31" s="158">
        <v>1.39</v>
      </c>
      <c r="J31" s="158">
        <v>4.83</v>
      </c>
      <c r="K31" s="155"/>
      <c r="L31" s="155"/>
      <c r="N31" s="62"/>
    </row>
    <row r="32" spans="1:15" s="90" customFormat="1" ht="12.95" customHeight="1" x14ac:dyDescent="0.2">
      <c r="A32" s="92" t="s">
        <v>895</v>
      </c>
      <c r="B32" s="158">
        <v>6.2</v>
      </c>
      <c r="C32" s="158">
        <v>4.9799999999999995</v>
      </c>
      <c r="D32" s="158">
        <v>3.46</v>
      </c>
      <c r="E32" s="158">
        <v>3.4799999999999995</v>
      </c>
      <c r="F32" s="158">
        <v>7.4700000000000006</v>
      </c>
      <c r="G32" s="158">
        <v>4.1099999999999994</v>
      </c>
      <c r="H32" s="158">
        <v>7.51</v>
      </c>
      <c r="I32" s="158">
        <v>1.25</v>
      </c>
      <c r="J32" s="158">
        <v>5.17</v>
      </c>
      <c r="K32" s="155"/>
      <c r="L32" s="155"/>
      <c r="N32" s="62"/>
    </row>
    <row r="33" spans="1:14" s="90" customFormat="1" ht="12.95" customHeight="1" x14ac:dyDescent="0.2">
      <c r="A33" s="92" t="s">
        <v>900</v>
      </c>
      <c r="B33" s="158">
        <v>6.47</v>
      </c>
      <c r="C33" s="158">
        <v>4.68</v>
      </c>
      <c r="D33" s="158">
        <v>3.2099999999999995</v>
      </c>
      <c r="E33" s="158">
        <v>3.6799999999999997</v>
      </c>
      <c r="F33" s="158">
        <v>8.9499999999999993</v>
      </c>
      <c r="G33" s="158">
        <v>4.3499999999999996</v>
      </c>
      <c r="H33" s="158">
        <v>6.78</v>
      </c>
      <c r="I33" s="158">
        <v>1.17</v>
      </c>
      <c r="J33" s="158">
        <v>4.49</v>
      </c>
      <c r="K33" s="155"/>
      <c r="L33" s="155"/>
      <c r="N33" s="62"/>
    </row>
    <row r="34" spans="1:14" ht="12.95" customHeight="1" x14ac:dyDescent="0.2"/>
    <row r="35" spans="1:14" ht="22.5" customHeight="1" x14ac:dyDescent="0.2">
      <c r="A35" s="86" t="s">
        <v>331</v>
      </c>
      <c r="B35" s="87" t="s">
        <v>348</v>
      </c>
      <c r="C35" s="89" t="s">
        <v>349</v>
      </c>
      <c r="D35" s="89" t="s">
        <v>350</v>
      </c>
      <c r="E35" s="87" t="s">
        <v>351</v>
      </c>
      <c r="F35" s="87" t="s">
        <v>533</v>
      </c>
      <c r="G35" s="87" t="s">
        <v>352</v>
      </c>
      <c r="H35" s="87" t="s">
        <v>353</v>
      </c>
      <c r="I35" s="87" t="s">
        <v>381</v>
      </c>
      <c r="J35" s="87" t="s">
        <v>552</v>
      </c>
    </row>
    <row r="36" spans="1:14" ht="5.25" customHeight="1" x14ac:dyDescent="0.2">
      <c r="A36" s="91"/>
      <c r="B36" s="85"/>
      <c r="C36" s="85"/>
      <c r="D36" s="85"/>
      <c r="E36" s="85"/>
      <c r="G36" s="85"/>
      <c r="H36" s="85"/>
    </row>
    <row r="37" spans="1:14" ht="12.95" customHeight="1" x14ac:dyDescent="0.2">
      <c r="A37" s="92" t="s">
        <v>333</v>
      </c>
      <c r="B37" s="158">
        <v>5.43</v>
      </c>
      <c r="C37" s="158">
        <v>6.29</v>
      </c>
      <c r="D37" s="158">
        <v>2.73</v>
      </c>
      <c r="E37" s="158">
        <v>3.1300000000000003</v>
      </c>
      <c r="F37" s="158" t="s">
        <v>78</v>
      </c>
      <c r="G37" s="158">
        <v>3.29</v>
      </c>
      <c r="H37" s="158">
        <v>5.57</v>
      </c>
      <c r="I37" s="158" t="s">
        <v>78</v>
      </c>
      <c r="J37" s="158" t="s">
        <v>78</v>
      </c>
      <c r="N37" s="94"/>
    </row>
    <row r="38" spans="1:14" ht="12.95" customHeight="1" x14ac:dyDescent="0.2">
      <c r="A38" s="92" t="s">
        <v>235</v>
      </c>
      <c r="B38" s="158">
        <v>6.5</v>
      </c>
      <c r="C38" s="158">
        <v>7.1999999999999993</v>
      </c>
      <c r="D38" s="158">
        <v>2.77</v>
      </c>
      <c r="E38" s="158">
        <v>5</v>
      </c>
      <c r="F38" s="158" t="s">
        <v>78</v>
      </c>
      <c r="G38" s="158">
        <v>3.82</v>
      </c>
      <c r="H38" s="158">
        <v>5.1400000000000006</v>
      </c>
      <c r="I38" s="158" t="s">
        <v>78</v>
      </c>
      <c r="J38" s="158" t="s">
        <v>78</v>
      </c>
      <c r="N38" s="95"/>
    </row>
    <row r="39" spans="1:14" ht="12.95" customHeight="1" x14ac:dyDescent="0.2">
      <c r="A39" s="92" t="s">
        <v>276</v>
      </c>
      <c r="B39" s="158">
        <v>6.4399999999999995</v>
      </c>
      <c r="C39" s="158">
        <v>7.57</v>
      </c>
      <c r="D39" s="158">
        <v>3.19</v>
      </c>
      <c r="E39" s="158">
        <v>5.2299999999999995</v>
      </c>
      <c r="F39" s="158" t="s">
        <v>78</v>
      </c>
      <c r="G39" s="158">
        <v>4.25</v>
      </c>
      <c r="H39" s="158">
        <v>4.92</v>
      </c>
      <c r="I39" s="158" t="s">
        <v>78</v>
      </c>
      <c r="J39" s="158" t="s">
        <v>78</v>
      </c>
      <c r="N39" s="94"/>
    </row>
    <row r="40" spans="1:14" ht="12.95" customHeight="1" x14ac:dyDescent="0.2">
      <c r="A40" s="92" t="s">
        <v>232</v>
      </c>
      <c r="B40" s="158">
        <v>5.5</v>
      </c>
      <c r="C40" s="158">
        <v>5.34</v>
      </c>
      <c r="D40" s="158">
        <v>3.2800000000000002</v>
      </c>
      <c r="E40" s="158">
        <v>3.7900000000000005</v>
      </c>
      <c r="F40" s="158" t="s">
        <v>78</v>
      </c>
      <c r="G40" s="158">
        <v>4.0599999999999996</v>
      </c>
      <c r="H40" s="158">
        <v>4.6100000000000003</v>
      </c>
      <c r="I40" s="158" t="s">
        <v>78</v>
      </c>
      <c r="J40" s="158" t="s">
        <v>78</v>
      </c>
      <c r="N40" s="94"/>
    </row>
    <row r="41" spans="1:14" ht="12.95" customHeight="1" x14ac:dyDescent="0.2">
      <c r="A41" s="92" t="s">
        <v>157</v>
      </c>
      <c r="B41" s="158">
        <v>4.96</v>
      </c>
      <c r="C41" s="158">
        <v>6.17</v>
      </c>
      <c r="D41" s="158">
        <v>3.83</v>
      </c>
      <c r="E41" s="158">
        <v>3.1399999999999997</v>
      </c>
      <c r="F41" s="158" t="s">
        <v>78</v>
      </c>
      <c r="G41" s="158">
        <v>3.75</v>
      </c>
      <c r="H41" s="158">
        <v>4.34</v>
      </c>
      <c r="I41" s="158" t="s">
        <v>78</v>
      </c>
      <c r="J41" s="158" t="s">
        <v>78</v>
      </c>
      <c r="N41" s="94"/>
    </row>
    <row r="42" spans="1:14" ht="12.95" customHeight="1" x14ac:dyDescent="0.2">
      <c r="A42" s="92" t="s">
        <v>126</v>
      </c>
      <c r="B42" s="158">
        <v>5.27</v>
      </c>
      <c r="C42" s="158">
        <v>7.870000000000001</v>
      </c>
      <c r="D42" s="158">
        <v>3.8</v>
      </c>
      <c r="E42" s="158">
        <v>4.0599999999999996</v>
      </c>
      <c r="F42" s="158" t="s">
        <v>78</v>
      </c>
      <c r="G42" s="158">
        <v>4.53</v>
      </c>
      <c r="H42" s="158">
        <v>4.7300000000000004</v>
      </c>
      <c r="I42" s="158" t="s">
        <v>78</v>
      </c>
      <c r="J42" s="158" t="s">
        <v>78</v>
      </c>
      <c r="N42" s="94"/>
    </row>
    <row r="43" spans="1:14" ht="12.95" customHeight="1" x14ac:dyDescent="0.2">
      <c r="A43" s="92" t="s">
        <v>77</v>
      </c>
      <c r="B43" s="158">
        <v>5.09</v>
      </c>
      <c r="C43" s="158">
        <v>6.94</v>
      </c>
      <c r="D43" s="158">
        <v>3.75</v>
      </c>
      <c r="E43" s="158">
        <v>3.8699999999999997</v>
      </c>
      <c r="F43" s="158" t="s">
        <v>78</v>
      </c>
      <c r="G43" s="158">
        <v>4.3499999999999996</v>
      </c>
      <c r="H43" s="158">
        <v>5.1100000000000003</v>
      </c>
      <c r="I43" s="158" t="s">
        <v>78</v>
      </c>
      <c r="J43" s="158" t="s">
        <v>78</v>
      </c>
      <c r="N43" s="94"/>
    </row>
    <row r="44" spans="1:14" ht="12.95" customHeight="1" x14ac:dyDescent="0.2">
      <c r="A44" s="92" t="s">
        <v>265</v>
      </c>
      <c r="B44" s="158">
        <v>6.18</v>
      </c>
      <c r="C44" s="158">
        <v>8.75</v>
      </c>
      <c r="D44" s="158">
        <v>3.7199999999999998</v>
      </c>
      <c r="E44" s="158">
        <v>4.5699999999999994</v>
      </c>
      <c r="F44" s="158" t="s">
        <v>78</v>
      </c>
      <c r="G44" s="158">
        <v>5.4</v>
      </c>
      <c r="H44" s="158">
        <v>5.79</v>
      </c>
      <c r="I44" s="158" t="s">
        <v>78</v>
      </c>
      <c r="J44" s="158" t="s">
        <v>78</v>
      </c>
      <c r="N44" s="94"/>
    </row>
    <row r="45" spans="1:14" ht="12.95" customHeight="1" x14ac:dyDescent="0.2">
      <c r="A45" s="92" t="s">
        <v>194</v>
      </c>
      <c r="B45" s="158">
        <v>6.1400000000000006</v>
      </c>
      <c r="C45" s="158">
        <v>7.6899999999999995</v>
      </c>
      <c r="D45" s="158">
        <v>3.83</v>
      </c>
      <c r="E45" s="158">
        <v>5.12</v>
      </c>
      <c r="F45" s="158" t="s">
        <v>78</v>
      </c>
      <c r="G45" s="158">
        <v>5.0999999999999996</v>
      </c>
      <c r="H45" s="158">
        <v>5.7799999999999994</v>
      </c>
      <c r="I45" s="158" t="s">
        <v>78</v>
      </c>
      <c r="J45" s="158" t="s">
        <v>78</v>
      </c>
      <c r="N45" s="94"/>
    </row>
    <row r="46" spans="1:14" ht="12.95" customHeight="1" x14ac:dyDescent="0.2">
      <c r="A46" s="92" t="s">
        <v>481</v>
      </c>
      <c r="B46" s="158">
        <v>6.72</v>
      </c>
      <c r="C46" s="158">
        <v>9.68</v>
      </c>
      <c r="D46" s="158">
        <v>4.72</v>
      </c>
      <c r="E46" s="158">
        <v>5.6000000000000005</v>
      </c>
      <c r="F46" s="158" t="s">
        <v>78</v>
      </c>
      <c r="G46" s="158">
        <v>6.11</v>
      </c>
      <c r="H46" s="158">
        <v>5.94</v>
      </c>
      <c r="I46" s="158" t="s">
        <v>78</v>
      </c>
      <c r="J46" s="158" t="s">
        <v>78</v>
      </c>
      <c r="N46" s="95"/>
    </row>
    <row r="47" spans="1:14" ht="12.95" customHeight="1" x14ac:dyDescent="0.2">
      <c r="A47" s="92" t="s">
        <v>483</v>
      </c>
      <c r="B47" s="158">
        <v>6.5299999999999994</v>
      </c>
      <c r="C47" s="158">
        <v>8.34</v>
      </c>
      <c r="D47" s="158">
        <v>4.6500000000000004</v>
      </c>
      <c r="E47" s="158">
        <v>5.0599999999999996</v>
      </c>
      <c r="F47" s="158" t="s">
        <v>78</v>
      </c>
      <c r="G47" s="158">
        <v>6.03</v>
      </c>
      <c r="H47" s="158">
        <v>6.2399999999999993</v>
      </c>
      <c r="I47" s="158" t="s">
        <v>78</v>
      </c>
      <c r="J47" s="158" t="s">
        <v>78</v>
      </c>
      <c r="N47" s="94"/>
    </row>
    <row r="48" spans="1:14" s="90" customFormat="1" ht="12.95" customHeight="1" x14ac:dyDescent="0.2">
      <c r="A48" s="92" t="s">
        <v>530</v>
      </c>
      <c r="B48" s="158">
        <v>7.22</v>
      </c>
      <c r="C48" s="158">
        <v>9.4600000000000009</v>
      </c>
      <c r="D48" s="158">
        <v>4.68</v>
      </c>
      <c r="E48" s="158">
        <v>5.04</v>
      </c>
      <c r="F48" s="158" t="s">
        <v>78</v>
      </c>
      <c r="G48" s="158">
        <v>6.1400000000000006</v>
      </c>
      <c r="H48" s="158">
        <v>5.66</v>
      </c>
      <c r="I48" s="158" t="s">
        <v>78</v>
      </c>
      <c r="J48" s="158" t="s">
        <v>78</v>
      </c>
      <c r="N48" s="96"/>
    </row>
    <row r="49" spans="1:14" s="90" customFormat="1" ht="12.95" customHeight="1" x14ac:dyDescent="0.2">
      <c r="A49" s="92" t="s">
        <v>534</v>
      </c>
      <c r="B49" s="158">
        <v>6.81</v>
      </c>
      <c r="C49" s="158">
        <v>7.9699999999999989</v>
      </c>
      <c r="D49" s="158">
        <v>4.6399999999999997</v>
      </c>
      <c r="E49" s="158">
        <v>4.84</v>
      </c>
      <c r="F49" s="158">
        <v>8.16</v>
      </c>
      <c r="G49" s="158">
        <v>5.59</v>
      </c>
      <c r="H49" s="158">
        <v>5.3199999999999994</v>
      </c>
      <c r="I49" s="158" t="s">
        <v>78</v>
      </c>
      <c r="J49" s="158" t="s">
        <v>78</v>
      </c>
      <c r="N49" s="96"/>
    </row>
    <row r="50" spans="1:14" s="90" customFormat="1" ht="12.95" customHeight="1" x14ac:dyDescent="0.2">
      <c r="A50" s="92" t="s">
        <v>538</v>
      </c>
      <c r="B50" s="158">
        <v>7.4499999999999993</v>
      </c>
      <c r="C50" s="158">
        <v>9.51</v>
      </c>
      <c r="D50" s="158">
        <v>4.75</v>
      </c>
      <c r="E50" s="158">
        <v>4.88</v>
      </c>
      <c r="F50" s="158">
        <v>8.57</v>
      </c>
      <c r="G50" s="158">
        <v>4.99</v>
      </c>
      <c r="H50" s="158">
        <v>5.1400000000000006</v>
      </c>
      <c r="I50" s="158" t="s">
        <v>78</v>
      </c>
      <c r="J50" s="158" t="s">
        <v>78</v>
      </c>
      <c r="N50" s="96"/>
    </row>
    <row r="51" spans="1:14" s="90" customFormat="1" ht="12.95" customHeight="1" x14ac:dyDescent="0.2">
      <c r="A51" s="92" t="s">
        <v>539</v>
      </c>
      <c r="B51" s="158">
        <v>6.7299999999999995</v>
      </c>
      <c r="C51" s="158">
        <v>7.66</v>
      </c>
      <c r="D51" s="158">
        <v>4.7300000000000004</v>
      </c>
      <c r="E51" s="158">
        <v>4.96</v>
      </c>
      <c r="F51" s="158">
        <v>9.1300000000000008</v>
      </c>
      <c r="G51" s="158">
        <v>4.2299999999999995</v>
      </c>
      <c r="H51" s="158">
        <v>4.96</v>
      </c>
      <c r="I51" s="158" t="s">
        <v>78</v>
      </c>
      <c r="J51" s="158">
        <v>3.2</v>
      </c>
      <c r="N51" s="96"/>
    </row>
    <row r="52" spans="1:14" s="90" customFormat="1" ht="12.95" customHeight="1" x14ac:dyDescent="0.2">
      <c r="A52" s="92" t="s">
        <v>551</v>
      </c>
      <c r="B52" s="158">
        <v>7.24</v>
      </c>
      <c r="C52" s="158">
        <v>9.0499999999999989</v>
      </c>
      <c r="D52" s="158">
        <v>4.5900000000000007</v>
      </c>
      <c r="E52" s="158">
        <v>4.8500000000000005</v>
      </c>
      <c r="F52" s="158">
        <v>9.25</v>
      </c>
      <c r="G52" s="158">
        <v>4.3600000000000003</v>
      </c>
      <c r="H52" s="158">
        <v>4.82</v>
      </c>
      <c r="I52" s="158" t="s">
        <v>78</v>
      </c>
      <c r="J52" s="158">
        <v>3.15</v>
      </c>
      <c r="N52" s="96"/>
    </row>
    <row r="53" spans="1:14" s="90" customFormat="1" ht="12.95" customHeight="1" x14ac:dyDescent="0.2">
      <c r="A53" s="92" t="s">
        <v>578</v>
      </c>
      <c r="B53" s="158">
        <v>6.52</v>
      </c>
      <c r="C53" s="158">
        <v>7.31</v>
      </c>
      <c r="D53" s="158">
        <v>4.2799999999999994</v>
      </c>
      <c r="E53" s="158">
        <v>4.24</v>
      </c>
      <c r="F53" s="158">
        <v>8.4500000000000011</v>
      </c>
      <c r="G53" s="158">
        <v>4.1300000000000008</v>
      </c>
      <c r="H53" s="158">
        <v>4.54</v>
      </c>
      <c r="I53" s="158" t="s">
        <v>78</v>
      </c>
      <c r="J53" s="158">
        <v>3.02</v>
      </c>
      <c r="N53" s="96"/>
    </row>
    <row r="54" spans="1:14" s="90" customFormat="1" ht="12.95" customHeight="1" x14ac:dyDescent="0.2">
      <c r="A54" s="92" t="s">
        <v>580</v>
      </c>
      <c r="B54" s="158">
        <v>6.78</v>
      </c>
      <c r="C54" s="158">
        <v>8.3800000000000008</v>
      </c>
      <c r="D54" s="158">
        <v>3.6999999999999997</v>
      </c>
      <c r="E54" s="158">
        <v>4.0599999999999996</v>
      </c>
      <c r="F54" s="158">
        <v>8.23</v>
      </c>
      <c r="G54" s="158">
        <v>3.8699999999999997</v>
      </c>
      <c r="H54" s="158">
        <v>4.18</v>
      </c>
      <c r="I54" s="158" t="s">
        <v>78</v>
      </c>
      <c r="J54" s="158">
        <v>2.9499999999999997</v>
      </c>
      <c r="N54" s="96"/>
    </row>
    <row r="55" spans="1:14" s="90" customFormat="1" ht="12.95" customHeight="1" x14ac:dyDescent="0.2">
      <c r="A55" s="92" t="s">
        <v>584</v>
      </c>
      <c r="B55" s="158">
        <v>6.32</v>
      </c>
      <c r="C55" s="158">
        <v>7.04</v>
      </c>
      <c r="D55" s="158">
        <v>3.5900000000000003</v>
      </c>
      <c r="E55" s="158">
        <v>3.7800000000000002</v>
      </c>
      <c r="F55" s="158">
        <v>7.4399999999999995</v>
      </c>
      <c r="G55" s="158">
        <v>3.65</v>
      </c>
      <c r="H55" s="158">
        <v>4.18</v>
      </c>
      <c r="I55" s="158">
        <v>4.82</v>
      </c>
      <c r="J55" s="158">
        <v>3.08</v>
      </c>
      <c r="N55" s="96"/>
    </row>
    <row r="56" spans="1:14" s="90" customFormat="1" ht="12.95" customHeight="1" x14ac:dyDescent="0.2">
      <c r="A56" s="92" t="s">
        <v>585</v>
      </c>
      <c r="B56" s="158">
        <v>6.49</v>
      </c>
      <c r="C56" s="158">
        <v>8.74</v>
      </c>
      <c r="D56" s="158">
        <v>3.66</v>
      </c>
      <c r="E56" s="158">
        <v>3.93</v>
      </c>
      <c r="F56" s="158">
        <v>7.46</v>
      </c>
      <c r="G56" s="158">
        <v>3.95</v>
      </c>
      <c r="H56" s="158">
        <v>3.9800000000000004</v>
      </c>
      <c r="I56" s="158">
        <v>5.0999999999999996</v>
      </c>
      <c r="J56" s="158">
        <v>3.11</v>
      </c>
      <c r="N56" s="96"/>
    </row>
    <row r="57" spans="1:14" s="90" customFormat="1" ht="12.95" customHeight="1" x14ac:dyDescent="0.2">
      <c r="A57" s="92" t="s">
        <v>606</v>
      </c>
      <c r="B57" s="158">
        <v>6.32</v>
      </c>
      <c r="C57" s="158">
        <v>7.1400000000000006</v>
      </c>
      <c r="D57" s="158">
        <v>3.6799999999999997</v>
      </c>
      <c r="E57" s="158">
        <v>3.85</v>
      </c>
      <c r="F57" s="158">
        <v>6.81</v>
      </c>
      <c r="G57" s="158">
        <v>3.9899999999999998</v>
      </c>
      <c r="H57" s="158">
        <v>4.1099999999999994</v>
      </c>
      <c r="I57" s="158">
        <v>4.07</v>
      </c>
      <c r="J57" s="158">
        <v>2.54</v>
      </c>
      <c r="K57" s="155"/>
      <c r="L57" s="155"/>
      <c r="N57" s="96"/>
    </row>
    <row r="58" spans="1:14" s="90" customFormat="1" ht="12.95" customHeight="1" x14ac:dyDescent="0.2">
      <c r="A58" s="92" t="s">
        <v>708</v>
      </c>
      <c r="B58" s="158">
        <v>7.61</v>
      </c>
      <c r="C58" s="158">
        <v>9.51</v>
      </c>
      <c r="D58" s="158">
        <v>3.5999999999999996</v>
      </c>
      <c r="E58" s="158">
        <v>4.5</v>
      </c>
      <c r="F58" s="158">
        <v>8.17</v>
      </c>
      <c r="G58" s="158">
        <v>4.05</v>
      </c>
      <c r="H58" s="158">
        <v>4.29</v>
      </c>
      <c r="I58" s="158">
        <v>6.0600000000000005</v>
      </c>
      <c r="J58" s="158">
        <v>2.8899999999999997</v>
      </c>
      <c r="K58" s="155"/>
      <c r="L58" s="155"/>
      <c r="N58" s="96"/>
    </row>
    <row r="59" spans="1:14" s="90" customFormat="1" ht="12.95" customHeight="1" x14ac:dyDescent="0.2">
      <c r="A59" s="92" t="s">
        <v>725</v>
      </c>
      <c r="B59" s="158">
        <v>6.83</v>
      </c>
      <c r="C59" s="158">
        <v>7.6899999999999995</v>
      </c>
      <c r="D59" s="158">
        <v>3.75</v>
      </c>
      <c r="E59" s="158">
        <v>4.46</v>
      </c>
      <c r="F59" s="158">
        <v>7.5200000000000005</v>
      </c>
      <c r="G59" s="158">
        <v>4.5</v>
      </c>
      <c r="H59" s="158">
        <v>4.4799999999999995</v>
      </c>
      <c r="I59" s="158">
        <v>5.9799999999999995</v>
      </c>
      <c r="J59" s="158">
        <v>2.97</v>
      </c>
      <c r="K59" s="155"/>
      <c r="L59" s="155"/>
      <c r="N59" s="96"/>
    </row>
    <row r="60" spans="1:14" s="90" customFormat="1" ht="12.95" customHeight="1" x14ac:dyDescent="0.2">
      <c r="A60" s="92" t="s">
        <v>742</v>
      </c>
      <c r="B60" s="158">
        <v>7.64</v>
      </c>
      <c r="C60" s="158">
        <v>9.34</v>
      </c>
      <c r="D60" s="158">
        <v>4.0599999999999996</v>
      </c>
      <c r="E60" s="158">
        <v>3.51</v>
      </c>
      <c r="F60" s="158">
        <v>8.41</v>
      </c>
      <c r="G60" s="158">
        <v>4.0599999999999996</v>
      </c>
      <c r="H60" s="158">
        <v>4.1399999999999997</v>
      </c>
      <c r="I60" s="158">
        <v>5.75</v>
      </c>
      <c r="J60" s="158">
        <v>3.01</v>
      </c>
      <c r="K60" s="155"/>
      <c r="L60" s="155"/>
      <c r="N60" s="96"/>
    </row>
    <row r="61" spans="1:14" s="90" customFormat="1" ht="12.95" customHeight="1" x14ac:dyDescent="0.2">
      <c r="A61" s="92" t="s">
        <v>746</v>
      </c>
      <c r="B61" s="158">
        <v>6.69</v>
      </c>
      <c r="C61" s="158">
        <v>7.28</v>
      </c>
      <c r="D61" s="158">
        <v>3.8899999999999997</v>
      </c>
      <c r="E61" s="158">
        <v>3.15</v>
      </c>
      <c r="F61" s="158">
        <v>7.870000000000001</v>
      </c>
      <c r="G61" s="158">
        <v>3.61</v>
      </c>
      <c r="H61" s="158">
        <v>4.12</v>
      </c>
      <c r="I61" s="158">
        <v>5.4399999999999995</v>
      </c>
      <c r="J61" s="158">
        <v>3.02</v>
      </c>
      <c r="K61" s="155"/>
      <c r="L61" s="155"/>
      <c r="N61" s="96"/>
    </row>
    <row r="62" spans="1:14" s="90" customFormat="1" ht="12.95" customHeight="1" x14ac:dyDescent="0.2">
      <c r="A62" s="92" t="s">
        <v>895</v>
      </c>
      <c r="B62" s="158">
        <v>7.01</v>
      </c>
      <c r="C62" s="158">
        <v>8.9700000000000006</v>
      </c>
      <c r="D62" s="158">
        <v>3.7699999999999996</v>
      </c>
      <c r="E62" s="158">
        <v>2.8000000000000003</v>
      </c>
      <c r="F62" s="158">
        <v>7.76</v>
      </c>
      <c r="G62" s="158">
        <v>2.9499999999999997</v>
      </c>
      <c r="H62" s="158">
        <v>3.66</v>
      </c>
      <c r="I62" s="158">
        <v>4.54</v>
      </c>
      <c r="J62" s="158">
        <v>2.6100000000000003</v>
      </c>
      <c r="K62" s="155"/>
      <c r="L62" s="155"/>
      <c r="N62" s="96"/>
    </row>
    <row r="63" spans="1:14" s="90" customFormat="1" ht="12.95" customHeight="1" x14ac:dyDescent="0.2">
      <c r="A63" s="92" t="s">
        <v>900</v>
      </c>
      <c r="B63" s="158">
        <v>6.2</v>
      </c>
      <c r="C63" s="158">
        <v>7.03</v>
      </c>
      <c r="D63" s="158">
        <v>3.74</v>
      </c>
      <c r="E63" s="158">
        <v>2.97</v>
      </c>
      <c r="F63" s="158">
        <v>7.13</v>
      </c>
      <c r="G63" s="158">
        <v>2.79</v>
      </c>
      <c r="H63" s="158">
        <v>4.38</v>
      </c>
      <c r="I63" s="158">
        <v>4.88</v>
      </c>
      <c r="J63" s="158">
        <v>2.4299999999999997</v>
      </c>
      <c r="K63" s="155"/>
      <c r="L63" s="155"/>
      <c r="N63" s="96"/>
    </row>
    <row r="64" spans="1:14" ht="12.95" customHeight="1" x14ac:dyDescent="0.2">
      <c r="A64" s="97"/>
    </row>
    <row r="65" spans="1:14" ht="22.5" customHeight="1" x14ac:dyDescent="0.2">
      <c r="A65" s="86" t="s">
        <v>331</v>
      </c>
      <c r="B65" s="87" t="s">
        <v>354</v>
      </c>
      <c r="C65" s="87" t="s">
        <v>355</v>
      </c>
      <c r="D65" s="87" t="s">
        <v>356</v>
      </c>
      <c r="E65" s="89" t="s">
        <v>65</v>
      </c>
      <c r="F65" s="87" t="s">
        <v>357</v>
      </c>
      <c r="G65" s="89" t="s">
        <v>532</v>
      </c>
      <c r="H65" s="87" t="s">
        <v>358</v>
      </c>
      <c r="I65" s="87" t="s">
        <v>359</v>
      </c>
      <c r="J65" s="87" t="s">
        <v>360</v>
      </c>
    </row>
    <row r="66" spans="1:14" ht="5.25" customHeight="1" x14ac:dyDescent="0.2">
      <c r="A66" s="91"/>
      <c r="B66" s="85"/>
      <c r="C66" s="85"/>
      <c r="D66" s="85"/>
      <c r="E66" s="85"/>
      <c r="F66" s="85"/>
      <c r="H66" s="85"/>
      <c r="I66" s="85"/>
      <c r="J66" s="85"/>
    </row>
    <row r="67" spans="1:14" ht="12.95" customHeight="1" x14ac:dyDescent="0.2">
      <c r="A67" s="92" t="s">
        <v>333</v>
      </c>
      <c r="B67" s="155">
        <v>6.97</v>
      </c>
      <c r="C67" s="155">
        <v>5.86</v>
      </c>
      <c r="D67" s="155">
        <v>4.16</v>
      </c>
      <c r="E67" s="155">
        <v>6.25</v>
      </c>
      <c r="F67" s="155">
        <v>3.32</v>
      </c>
      <c r="G67" s="155" t="s">
        <v>78</v>
      </c>
      <c r="H67" s="155">
        <v>9.2899999999999991</v>
      </c>
      <c r="I67" s="155">
        <v>4.2799999999999994</v>
      </c>
      <c r="J67" s="155">
        <v>5.58</v>
      </c>
    </row>
    <row r="68" spans="1:14" ht="12.95" customHeight="1" x14ac:dyDescent="0.2">
      <c r="A68" s="92" t="s">
        <v>235</v>
      </c>
      <c r="B68" s="155">
        <v>7.57</v>
      </c>
      <c r="C68" s="155">
        <v>6.16</v>
      </c>
      <c r="D68" s="155">
        <v>5.1499999999999995</v>
      </c>
      <c r="E68" s="155">
        <v>6.29</v>
      </c>
      <c r="F68" s="155">
        <v>3.36</v>
      </c>
      <c r="G68" s="155" t="s">
        <v>78</v>
      </c>
      <c r="H68" s="155">
        <v>10.16</v>
      </c>
      <c r="I68" s="155">
        <v>4.6500000000000004</v>
      </c>
      <c r="J68" s="155">
        <v>7.12</v>
      </c>
    </row>
    <row r="69" spans="1:14" ht="12.95" customHeight="1" x14ac:dyDescent="0.2">
      <c r="A69" s="92" t="s">
        <v>276</v>
      </c>
      <c r="B69" s="155">
        <v>8.1</v>
      </c>
      <c r="C69" s="155">
        <v>6.49</v>
      </c>
      <c r="D69" s="155">
        <v>3.8899999999999997</v>
      </c>
      <c r="E69" s="155">
        <v>6.04</v>
      </c>
      <c r="F69" s="155">
        <v>2.92</v>
      </c>
      <c r="G69" s="155" t="s">
        <v>78</v>
      </c>
      <c r="H69" s="155">
        <v>8.74</v>
      </c>
      <c r="I69" s="155">
        <v>4.62</v>
      </c>
      <c r="J69" s="155">
        <v>6.58</v>
      </c>
    </row>
    <row r="70" spans="1:14" ht="12.95" customHeight="1" x14ac:dyDescent="0.2">
      <c r="A70" s="92" t="s">
        <v>232</v>
      </c>
      <c r="B70" s="155">
        <v>6.74</v>
      </c>
      <c r="C70" s="155">
        <v>6.2</v>
      </c>
      <c r="D70" s="155">
        <v>4.5999999999999996</v>
      </c>
      <c r="E70" s="155">
        <v>5.9499999999999993</v>
      </c>
      <c r="F70" s="155">
        <v>2.68</v>
      </c>
      <c r="G70" s="155" t="s">
        <v>78</v>
      </c>
      <c r="H70" s="155">
        <v>9.4</v>
      </c>
      <c r="I70" s="155">
        <v>4.7600000000000007</v>
      </c>
      <c r="J70" s="155">
        <v>5.3900000000000006</v>
      </c>
    </row>
    <row r="71" spans="1:14" ht="12.95" customHeight="1" x14ac:dyDescent="0.2">
      <c r="A71" s="92" t="s">
        <v>157</v>
      </c>
      <c r="B71" s="155">
        <v>6.8000000000000007</v>
      </c>
      <c r="C71" s="155">
        <v>6.22</v>
      </c>
      <c r="D71" s="155">
        <v>4.25</v>
      </c>
      <c r="E71" s="155">
        <v>5.94</v>
      </c>
      <c r="F71" s="155">
        <v>2.75</v>
      </c>
      <c r="G71" s="155" t="s">
        <v>78</v>
      </c>
      <c r="H71" s="155">
        <v>10.040000000000001</v>
      </c>
      <c r="I71" s="155">
        <v>4.3600000000000003</v>
      </c>
      <c r="J71" s="155">
        <v>5.82</v>
      </c>
    </row>
    <row r="72" spans="1:14" ht="12.95" customHeight="1" x14ac:dyDescent="0.2">
      <c r="A72" s="92" t="s">
        <v>126</v>
      </c>
      <c r="B72" s="155">
        <v>7.1999999999999993</v>
      </c>
      <c r="C72" s="155">
        <v>6.02</v>
      </c>
      <c r="D72" s="155">
        <v>5.0500000000000007</v>
      </c>
      <c r="E72" s="155">
        <v>6.3</v>
      </c>
      <c r="F72" s="155">
        <v>2.78</v>
      </c>
      <c r="G72" s="155" t="s">
        <v>78</v>
      </c>
      <c r="H72" s="155">
        <v>10.61</v>
      </c>
      <c r="I72" s="155">
        <v>4.46</v>
      </c>
      <c r="J72" s="155">
        <v>6.7299999999999995</v>
      </c>
    </row>
    <row r="73" spans="1:14" ht="12.95" customHeight="1" x14ac:dyDescent="0.2">
      <c r="A73" s="92" t="s">
        <v>77</v>
      </c>
      <c r="B73" s="155">
        <v>6.8900000000000006</v>
      </c>
      <c r="C73" s="155">
        <v>6.94</v>
      </c>
      <c r="D73" s="155">
        <v>4.63</v>
      </c>
      <c r="E73" s="155">
        <v>6.1</v>
      </c>
      <c r="F73" s="155">
        <v>2.8400000000000003</v>
      </c>
      <c r="G73" s="155" t="s">
        <v>78</v>
      </c>
      <c r="H73" s="155">
        <v>11.86</v>
      </c>
      <c r="I73" s="155">
        <v>4.6500000000000004</v>
      </c>
      <c r="J73" s="155">
        <v>6.68</v>
      </c>
    </row>
    <row r="74" spans="1:14" ht="12.95" customHeight="1" x14ac:dyDescent="0.2">
      <c r="A74" s="92" t="s">
        <v>265</v>
      </c>
      <c r="B74" s="155">
        <v>7.86</v>
      </c>
      <c r="C74" s="155">
        <v>7.21</v>
      </c>
      <c r="D74" s="155">
        <v>5</v>
      </c>
      <c r="E74" s="155">
        <v>7.3800000000000008</v>
      </c>
      <c r="F74" s="155">
        <v>2.76</v>
      </c>
      <c r="G74" s="155" t="s">
        <v>78</v>
      </c>
      <c r="H74" s="155">
        <v>11.65</v>
      </c>
      <c r="I74" s="155">
        <v>5.12</v>
      </c>
      <c r="J74" s="155">
        <v>7.9200000000000008</v>
      </c>
    </row>
    <row r="75" spans="1:14" ht="12.95" customHeight="1" x14ac:dyDescent="0.2">
      <c r="A75" s="92" t="s">
        <v>194</v>
      </c>
      <c r="B75" s="155">
        <v>7.3999999999999995</v>
      </c>
      <c r="C75" s="155">
        <v>7.580000000000001</v>
      </c>
      <c r="D75" s="155">
        <v>4.6899999999999995</v>
      </c>
      <c r="E75" s="155">
        <v>7.39</v>
      </c>
      <c r="F75" s="155">
        <v>2.71</v>
      </c>
      <c r="G75" s="155" t="s">
        <v>78</v>
      </c>
      <c r="H75" s="155">
        <v>11.74</v>
      </c>
      <c r="I75" s="155">
        <v>5.1499999999999995</v>
      </c>
      <c r="J75" s="155">
        <v>7.9799999999999995</v>
      </c>
    </row>
    <row r="76" spans="1:14" ht="12.95" customHeight="1" x14ac:dyDescent="0.2">
      <c r="A76" s="92" t="s">
        <v>481</v>
      </c>
      <c r="B76" s="155">
        <v>8.44</v>
      </c>
      <c r="C76" s="155">
        <v>7.6300000000000008</v>
      </c>
      <c r="D76" s="155">
        <v>5.76</v>
      </c>
      <c r="E76" s="155">
        <v>8.5299999999999994</v>
      </c>
      <c r="F76" s="155">
        <v>2.74</v>
      </c>
      <c r="G76" s="155" t="s">
        <v>78</v>
      </c>
      <c r="H76" s="155">
        <v>12.68</v>
      </c>
      <c r="I76" s="155">
        <v>5.1400000000000006</v>
      </c>
      <c r="J76" s="155">
        <v>7.3</v>
      </c>
    </row>
    <row r="77" spans="1:14" ht="12.95" customHeight="1" x14ac:dyDescent="0.2">
      <c r="A77" s="92" t="s">
        <v>483</v>
      </c>
      <c r="B77" s="155">
        <v>7.9</v>
      </c>
      <c r="C77" s="155">
        <v>7.6700000000000008</v>
      </c>
      <c r="D77" s="155">
        <v>4.7</v>
      </c>
      <c r="E77" s="155">
        <v>8.36</v>
      </c>
      <c r="F77" s="155">
        <v>2.85</v>
      </c>
      <c r="G77" s="155">
        <v>4.1000000000000005</v>
      </c>
      <c r="H77" s="155">
        <v>12.27</v>
      </c>
      <c r="I77" s="155">
        <v>4.99</v>
      </c>
      <c r="J77" s="155">
        <v>6.68</v>
      </c>
    </row>
    <row r="78" spans="1:14" s="90" customFormat="1" ht="12.95" customHeight="1" x14ac:dyDescent="0.2">
      <c r="A78" s="92" t="s">
        <v>530</v>
      </c>
      <c r="B78" s="155">
        <v>8.6300000000000008</v>
      </c>
      <c r="C78" s="155">
        <v>7.5399999999999991</v>
      </c>
      <c r="D78" s="155">
        <v>5.09</v>
      </c>
      <c r="E78" s="155">
        <v>9.33</v>
      </c>
      <c r="F78" s="155">
        <v>3.0700000000000003</v>
      </c>
      <c r="G78" s="155">
        <v>4.3900000000000006</v>
      </c>
      <c r="H78" s="155">
        <v>12.24</v>
      </c>
      <c r="I78" s="155">
        <v>5.18</v>
      </c>
      <c r="J78" s="155">
        <v>7.1</v>
      </c>
      <c r="N78" s="62"/>
    </row>
    <row r="79" spans="1:14" s="90" customFormat="1" ht="12.95" customHeight="1" x14ac:dyDescent="0.2">
      <c r="A79" s="92" t="s">
        <v>534</v>
      </c>
      <c r="B79" s="155">
        <v>7.89</v>
      </c>
      <c r="C79" s="155">
        <v>7.48</v>
      </c>
      <c r="D79" s="155">
        <v>4.8899999999999997</v>
      </c>
      <c r="E79" s="155">
        <v>9.34</v>
      </c>
      <c r="F79" s="155">
        <v>3.09</v>
      </c>
      <c r="G79" s="155">
        <v>4.2799999999999994</v>
      </c>
      <c r="H79" s="155">
        <v>11.84</v>
      </c>
      <c r="I79" s="155">
        <v>5.08</v>
      </c>
      <c r="J79" s="155">
        <v>6.67</v>
      </c>
      <c r="N79" s="62"/>
    </row>
    <row r="80" spans="1:14" s="90" customFormat="1" ht="12.95" customHeight="1" x14ac:dyDescent="0.2">
      <c r="A80" s="92" t="s">
        <v>538</v>
      </c>
      <c r="B80" s="155">
        <v>8.2000000000000011</v>
      </c>
      <c r="C80" s="155">
        <v>7.3</v>
      </c>
      <c r="D80" s="155">
        <v>5</v>
      </c>
      <c r="E80" s="155">
        <v>10.39</v>
      </c>
      <c r="F80" s="155">
        <v>3.19</v>
      </c>
      <c r="G80" s="155">
        <v>4.51</v>
      </c>
      <c r="H80" s="155">
        <v>11.379999999999999</v>
      </c>
      <c r="I80" s="155">
        <v>5.19</v>
      </c>
      <c r="J80" s="155">
        <v>6.34</v>
      </c>
      <c r="N80" s="62"/>
    </row>
    <row r="81" spans="1:14" s="90" customFormat="1" ht="12.95" customHeight="1" x14ac:dyDescent="0.2">
      <c r="A81" s="92" t="s">
        <v>539</v>
      </c>
      <c r="B81" s="155">
        <v>7.5600000000000005</v>
      </c>
      <c r="C81" s="155">
        <v>7.3</v>
      </c>
      <c r="D81" s="155">
        <v>5.01</v>
      </c>
      <c r="E81" s="155">
        <v>9.76</v>
      </c>
      <c r="F81" s="155">
        <v>3.11</v>
      </c>
      <c r="G81" s="155">
        <v>4.66</v>
      </c>
      <c r="H81" s="155">
        <v>11.31</v>
      </c>
      <c r="I81" s="155">
        <v>4.96</v>
      </c>
      <c r="J81" s="155">
        <v>6.29</v>
      </c>
      <c r="N81" s="62"/>
    </row>
    <row r="82" spans="1:14" ht="12.95" customHeight="1" x14ac:dyDescent="0.2">
      <c r="A82" s="92" t="s">
        <v>551</v>
      </c>
      <c r="B82" s="155">
        <v>8.0299999999999994</v>
      </c>
      <c r="C82" s="155">
        <v>7.1099999999999994</v>
      </c>
      <c r="D82" s="155">
        <v>4.9799999999999995</v>
      </c>
      <c r="E82" s="155">
        <v>9.82</v>
      </c>
      <c r="F82" s="155">
        <v>3.4000000000000004</v>
      </c>
      <c r="G82" s="155">
        <v>4</v>
      </c>
      <c r="H82" s="155">
        <v>11.73</v>
      </c>
      <c r="I82" s="155">
        <v>4.95</v>
      </c>
      <c r="J82" s="155">
        <v>6.09</v>
      </c>
    </row>
    <row r="83" spans="1:14" ht="12.95" customHeight="1" x14ac:dyDescent="0.2">
      <c r="A83" s="92" t="s">
        <v>578</v>
      </c>
      <c r="B83" s="155">
        <v>7.79</v>
      </c>
      <c r="C83" s="155">
        <v>6.9</v>
      </c>
      <c r="D83" s="155">
        <v>3.92</v>
      </c>
      <c r="E83" s="155">
        <v>9.1300000000000008</v>
      </c>
      <c r="F83" s="155">
        <v>3.32</v>
      </c>
      <c r="G83" s="155">
        <v>3.75</v>
      </c>
      <c r="H83" s="155">
        <v>11.29</v>
      </c>
      <c r="I83" s="155">
        <v>4.5999999999999996</v>
      </c>
      <c r="J83" s="155">
        <v>5.99</v>
      </c>
    </row>
    <row r="84" spans="1:14" ht="12.95" customHeight="1" x14ac:dyDescent="0.2">
      <c r="A84" s="92" t="s">
        <v>580</v>
      </c>
      <c r="B84" s="155">
        <v>8.08</v>
      </c>
      <c r="C84" s="155">
        <v>6.74</v>
      </c>
      <c r="D84" s="155">
        <v>4.41</v>
      </c>
      <c r="E84" s="155">
        <v>8.15</v>
      </c>
      <c r="F84" s="155">
        <v>3.2300000000000004</v>
      </c>
      <c r="G84" s="155">
        <v>3.26</v>
      </c>
      <c r="H84" s="155">
        <v>11.42</v>
      </c>
      <c r="I84" s="155">
        <v>4.45</v>
      </c>
      <c r="J84" s="155">
        <v>5.63</v>
      </c>
    </row>
    <row r="85" spans="1:14" ht="12.95" customHeight="1" x14ac:dyDescent="0.2">
      <c r="A85" s="92" t="s">
        <v>584</v>
      </c>
      <c r="B85" s="155">
        <v>7.6300000000000008</v>
      </c>
      <c r="C85" s="155">
        <v>6.74</v>
      </c>
      <c r="D85" s="155">
        <v>4.17</v>
      </c>
      <c r="E85" s="155">
        <v>7.7299999999999995</v>
      </c>
      <c r="F85" s="155">
        <v>3.0300000000000002</v>
      </c>
      <c r="G85" s="155">
        <v>3.2099999999999995</v>
      </c>
      <c r="H85" s="155">
        <v>12.120000000000001</v>
      </c>
      <c r="I85" s="155">
        <v>4.21</v>
      </c>
      <c r="J85" s="155">
        <v>5.53</v>
      </c>
    </row>
    <row r="86" spans="1:14" ht="12.95" customHeight="1" x14ac:dyDescent="0.2">
      <c r="A86" s="92" t="s">
        <v>585</v>
      </c>
      <c r="B86" s="155">
        <v>8.15</v>
      </c>
      <c r="C86" s="155">
        <v>6.98</v>
      </c>
      <c r="D86" s="155">
        <v>4.42</v>
      </c>
      <c r="E86" s="155">
        <v>7.99</v>
      </c>
      <c r="F86" s="155">
        <v>3.08</v>
      </c>
      <c r="G86" s="155">
        <v>3.39</v>
      </c>
      <c r="H86" s="155">
        <v>11.25</v>
      </c>
      <c r="I86" s="155">
        <v>4.45</v>
      </c>
      <c r="J86" s="155">
        <v>5.3199999999999994</v>
      </c>
      <c r="K86" s="117"/>
      <c r="L86" s="117"/>
    </row>
    <row r="87" spans="1:14" ht="12.95" customHeight="1" x14ac:dyDescent="0.2">
      <c r="A87" s="92" t="s">
        <v>606</v>
      </c>
      <c r="B87" s="155">
        <v>8.15</v>
      </c>
      <c r="C87" s="155">
        <v>6.69</v>
      </c>
      <c r="D87" s="155">
        <v>4.2299999999999995</v>
      </c>
      <c r="E87" s="155">
        <v>7.59</v>
      </c>
      <c r="F87" s="155">
        <v>3.2099999999999995</v>
      </c>
      <c r="G87" s="155">
        <v>3.35</v>
      </c>
      <c r="H87" s="155">
        <v>11.53</v>
      </c>
      <c r="I87" s="155">
        <v>4.2700000000000005</v>
      </c>
      <c r="J87" s="155">
        <v>5.47</v>
      </c>
      <c r="K87" s="168"/>
      <c r="L87" s="168"/>
    </row>
    <row r="88" spans="1:14" ht="12.95" customHeight="1" x14ac:dyDescent="0.2">
      <c r="A88" s="92" t="s">
        <v>708</v>
      </c>
      <c r="B88" s="62">
        <v>8.61</v>
      </c>
      <c r="C88" s="62">
        <v>7.01</v>
      </c>
      <c r="D88" s="99">
        <v>4.5</v>
      </c>
      <c r="E88" s="64">
        <v>7.84</v>
      </c>
      <c r="F88" s="62">
        <v>3.54</v>
      </c>
      <c r="G88" s="62">
        <v>3.42</v>
      </c>
      <c r="H88" s="62">
        <v>12.23</v>
      </c>
      <c r="I88" s="62">
        <v>4.5900000000000007</v>
      </c>
      <c r="J88" s="62">
        <v>5.7700000000000005</v>
      </c>
      <c r="K88" s="168"/>
      <c r="L88" s="168"/>
    </row>
    <row r="89" spans="1:14" ht="12.95" customHeight="1" x14ac:dyDescent="0.2">
      <c r="A89" s="92" t="s">
        <v>725</v>
      </c>
      <c r="B89" s="62">
        <v>9.2100000000000009</v>
      </c>
      <c r="C89" s="99">
        <v>6.6000000000000005</v>
      </c>
      <c r="D89" s="99">
        <v>4.7300000000000004</v>
      </c>
      <c r="E89" s="93">
        <v>7.6</v>
      </c>
      <c r="F89" s="62">
        <v>3.47</v>
      </c>
      <c r="G89" s="62">
        <v>3.35</v>
      </c>
      <c r="H89" s="62">
        <v>11.83</v>
      </c>
      <c r="I89" s="62">
        <v>4.49</v>
      </c>
      <c r="J89" s="62">
        <v>5.72</v>
      </c>
      <c r="K89" s="168"/>
      <c r="L89" s="168"/>
    </row>
    <row r="90" spans="1:14" ht="12.95" customHeight="1" x14ac:dyDescent="0.2">
      <c r="A90" s="92" t="s">
        <v>742</v>
      </c>
      <c r="B90" s="62">
        <v>9.65</v>
      </c>
      <c r="C90" s="99">
        <v>6.74</v>
      </c>
      <c r="D90" s="99">
        <v>4.6500000000000004</v>
      </c>
      <c r="E90" s="93">
        <v>7.76</v>
      </c>
      <c r="F90" s="62">
        <v>3.32</v>
      </c>
      <c r="G90" s="62">
        <v>3.4799999999999995</v>
      </c>
      <c r="H90" s="62">
        <v>11.67</v>
      </c>
      <c r="I90" s="62">
        <v>4.8099999999999996</v>
      </c>
      <c r="J90" s="62">
        <v>5.6099999999999994</v>
      </c>
      <c r="K90" s="168"/>
      <c r="L90" s="168"/>
    </row>
    <row r="91" spans="1:14" ht="12.95" customHeight="1" x14ac:dyDescent="0.2">
      <c r="A91" s="92" t="s">
        <v>746</v>
      </c>
      <c r="B91" s="62">
        <v>9.9500000000000011</v>
      </c>
      <c r="C91" s="99">
        <v>6.4799999999999995</v>
      </c>
      <c r="D91" s="99">
        <v>4.25</v>
      </c>
      <c r="E91" s="93">
        <v>7.85</v>
      </c>
      <c r="F91" s="62">
        <v>3.2399999999999998</v>
      </c>
      <c r="G91" s="62">
        <v>3.37</v>
      </c>
      <c r="H91" s="99">
        <v>9.8000000000000007</v>
      </c>
      <c r="I91" s="62">
        <v>4.5699999999999994</v>
      </c>
      <c r="J91" s="62">
        <v>5.86</v>
      </c>
      <c r="K91" s="168"/>
      <c r="L91" s="168"/>
    </row>
    <row r="92" spans="1:14" ht="12.95" customHeight="1" x14ac:dyDescent="0.2">
      <c r="A92" s="92" t="s">
        <v>895</v>
      </c>
      <c r="B92" s="99">
        <v>10.100000000000001</v>
      </c>
      <c r="C92" s="99">
        <v>6.5600000000000005</v>
      </c>
      <c r="D92" s="99">
        <v>4.1900000000000004</v>
      </c>
      <c r="E92" s="93">
        <v>7.8299999999999992</v>
      </c>
      <c r="F92" s="99">
        <v>3.2</v>
      </c>
      <c r="G92" s="62">
        <v>3.44</v>
      </c>
      <c r="H92" s="99">
        <v>10.73</v>
      </c>
      <c r="I92" s="99">
        <v>4.8</v>
      </c>
      <c r="J92" s="62">
        <v>5.4899999999999993</v>
      </c>
      <c r="K92" s="168"/>
      <c r="L92" s="168"/>
    </row>
    <row r="93" spans="1:14" ht="12.95" customHeight="1" x14ac:dyDescent="0.2">
      <c r="A93" s="92" t="s">
        <v>900</v>
      </c>
      <c r="B93" s="99">
        <v>9.6100000000000012</v>
      </c>
      <c r="C93" s="99">
        <v>6.36</v>
      </c>
      <c r="D93" s="99">
        <v>3.7600000000000002</v>
      </c>
      <c r="E93" s="93">
        <v>7.62</v>
      </c>
      <c r="F93" s="99">
        <v>3.17</v>
      </c>
      <c r="G93" s="62">
        <v>3.37</v>
      </c>
      <c r="H93" s="93" t="s">
        <v>78</v>
      </c>
      <c r="I93" s="99">
        <v>4.1099999999999994</v>
      </c>
      <c r="J93" s="62">
        <v>5.47</v>
      </c>
      <c r="K93" s="168"/>
      <c r="L93" s="168"/>
    </row>
    <row r="94" spans="1:14" ht="12.95" customHeight="1" x14ac:dyDescent="0.2">
      <c r="A94" s="123"/>
      <c r="B94" s="117"/>
      <c r="C94" s="117"/>
      <c r="D94" s="117"/>
      <c r="E94" s="117"/>
      <c r="F94" s="117"/>
      <c r="G94" s="117"/>
      <c r="H94" s="117"/>
      <c r="I94" s="117"/>
      <c r="J94" s="117"/>
      <c r="K94" s="117"/>
      <c r="L94" s="117"/>
    </row>
    <row r="95" spans="1:14" ht="22.5" customHeight="1" x14ac:dyDescent="0.2">
      <c r="A95" s="86" t="s">
        <v>331</v>
      </c>
      <c r="B95" s="87" t="s">
        <v>361</v>
      </c>
      <c r="C95" s="88" t="s">
        <v>362</v>
      </c>
      <c r="D95" s="87" t="s">
        <v>237</v>
      </c>
      <c r="E95" s="87" t="s">
        <v>582</v>
      </c>
      <c r="F95" s="89" t="s">
        <v>363</v>
      </c>
      <c r="G95" s="88" t="s">
        <v>152</v>
      </c>
      <c r="H95" s="117"/>
      <c r="I95" s="117"/>
      <c r="J95" s="117"/>
      <c r="K95" s="117"/>
      <c r="L95" s="117"/>
    </row>
    <row r="96" spans="1:14" ht="5.25" customHeight="1" x14ac:dyDescent="0.2">
      <c r="A96" s="91"/>
      <c r="B96" s="85"/>
      <c r="D96" s="85"/>
      <c r="F96" s="85"/>
      <c r="H96" s="117"/>
      <c r="I96" s="117"/>
      <c r="J96" s="117"/>
      <c r="K96" s="117"/>
      <c r="L96" s="117"/>
    </row>
    <row r="97" spans="1:12" x14ac:dyDescent="0.2">
      <c r="A97" s="92" t="s">
        <v>333</v>
      </c>
      <c r="B97" s="155">
        <v>5.75</v>
      </c>
      <c r="C97" s="155">
        <v>4.3900000000000006</v>
      </c>
      <c r="D97" s="155">
        <v>3.25</v>
      </c>
      <c r="E97" s="155" t="s">
        <v>78</v>
      </c>
      <c r="F97" s="155">
        <v>4.04</v>
      </c>
      <c r="G97" s="155">
        <v>3.95</v>
      </c>
      <c r="H97" s="117"/>
      <c r="I97" s="117"/>
      <c r="J97" s="117"/>
      <c r="K97" s="117"/>
      <c r="L97" s="117"/>
    </row>
    <row r="98" spans="1:12" x14ac:dyDescent="0.2">
      <c r="A98" s="92" t="s">
        <v>235</v>
      </c>
      <c r="B98" s="155">
        <v>6.5299999999999994</v>
      </c>
      <c r="C98" s="155">
        <v>5.29</v>
      </c>
      <c r="D98" s="155">
        <v>4.67</v>
      </c>
      <c r="E98" s="155" t="s">
        <v>78</v>
      </c>
      <c r="F98" s="155">
        <v>4.6500000000000004</v>
      </c>
      <c r="G98" s="155">
        <v>4.78</v>
      </c>
    </row>
    <row r="99" spans="1:12" x14ac:dyDescent="0.2">
      <c r="A99" s="92" t="s">
        <v>276</v>
      </c>
      <c r="B99" s="155">
        <v>6.11</v>
      </c>
      <c r="C99" s="155">
        <v>4.95</v>
      </c>
      <c r="D99" s="155">
        <v>3.9</v>
      </c>
      <c r="E99" s="155" t="s">
        <v>78</v>
      </c>
      <c r="F99" s="155">
        <v>4.82</v>
      </c>
      <c r="G99" s="155">
        <v>4.26</v>
      </c>
    </row>
    <row r="100" spans="1:12" x14ac:dyDescent="0.2">
      <c r="A100" s="92" t="s">
        <v>232</v>
      </c>
      <c r="B100" s="155">
        <v>5.35</v>
      </c>
      <c r="C100" s="155">
        <v>4.72</v>
      </c>
      <c r="D100" s="155">
        <v>3.08</v>
      </c>
      <c r="E100" s="155" t="s">
        <v>78</v>
      </c>
      <c r="F100" s="155">
        <v>4.7600000000000007</v>
      </c>
      <c r="G100" s="155">
        <v>4.26</v>
      </c>
    </row>
    <row r="101" spans="1:12" x14ac:dyDescent="0.2">
      <c r="A101" s="92" t="s">
        <v>157</v>
      </c>
      <c r="B101" s="155">
        <v>5.34</v>
      </c>
      <c r="C101" s="155">
        <v>4.6899999999999995</v>
      </c>
      <c r="D101" s="155">
        <v>3.2300000000000004</v>
      </c>
      <c r="E101" s="155" t="s">
        <v>78</v>
      </c>
      <c r="F101" s="155">
        <v>5.35</v>
      </c>
      <c r="G101" s="155">
        <v>4.05</v>
      </c>
    </row>
    <row r="102" spans="1:12" x14ac:dyDescent="0.2">
      <c r="A102" s="92" t="s">
        <v>126</v>
      </c>
      <c r="B102" s="155">
        <v>5.4</v>
      </c>
      <c r="C102" s="155">
        <v>5.17</v>
      </c>
      <c r="D102" s="155">
        <v>3.35</v>
      </c>
      <c r="E102" s="155" t="s">
        <v>78</v>
      </c>
      <c r="F102" s="155">
        <v>5.54</v>
      </c>
      <c r="G102" s="155">
        <v>4.22</v>
      </c>
    </row>
    <row r="103" spans="1:12" x14ac:dyDescent="0.2">
      <c r="A103" s="92" t="s">
        <v>77</v>
      </c>
      <c r="B103" s="155">
        <v>5.36</v>
      </c>
      <c r="C103" s="155">
        <v>5.4399999999999995</v>
      </c>
      <c r="D103" s="155">
        <v>2.8899999999999997</v>
      </c>
      <c r="E103" s="155" t="s">
        <v>78</v>
      </c>
      <c r="F103" s="155">
        <v>5.6099999999999994</v>
      </c>
      <c r="G103" s="155">
        <v>4.25</v>
      </c>
    </row>
    <row r="104" spans="1:12" x14ac:dyDescent="0.2">
      <c r="A104" s="92" t="s">
        <v>265</v>
      </c>
      <c r="B104" s="155">
        <v>5.4</v>
      </c>
      <c r="C104" s="155">
        <v>5.9499999999999993</v>
      </c>
      <c r="D104" s="155">
        <v>2.93</v>
      </c>
      <c r="E104" s="155" t="s">
        <v>78</v>
      </c>
      <c r="F104" s="155">
        <v>5.7</v>
      </c>
      <c r="G104" s="155">
        <v>5.2299999999999995</v>
      </c>
    </row>
    <row r="105" spans="1:12" x14ac:dyDescent="0.2">
      <c r="A105" s="92" t="s">
        <v>194</v>
      </c>
      <c r="B105" s="155">
        <v>6.61</v>
      </c>
      <c r="C105" s="155">
        <v>6.59</v>
      </c>
      <c r="D105" s="155">
        <v>3.18</v>
      </c>
      <c r="E105" s="155" t="s">
        <v>78</v>
      </c>
      <c r="F105" s="155">
        <v>4.83</v>
      </c>
      <c r="G105" s="155">
        <v>5.2200000000000006</v>
      </c>
    </row>
    <row r="106" spans="1:12" x14ac:dyDescent="0.2">
      <c r="A106" s="92" t="s">
        <v>481</v>
      </c>
      <c r="B106" s="155">
        <v>8.6300000000000008</v>
      </c>
      <c r="C106" s="155">
        <v>6.61</v>
      </c>
      <c r="D106" s="155">
        <v>4.09</v>
      </c>
      <c r="E106" s="155" t="s">
        <v>78</v>
      </c>
      <c r="F106" s="155">
        <v>5.17</v>
      </c>
      <c r="G106" s="155">
        <v>5.7799999999999994</v>
      </c>
    </row>
    <row r="107" spans="1:12" x14ac:dyDescent="0.2">
      <c r="A107" s="92" t="s">
        <v>483</v>
      </c>
      <c r="B107" s="155">
        <v>7.32</v>
      </c>
      <c r="C107" s="155">
        <v>6.41</v>
      </c>
      <c r="D107" s="155">
        <v>4.09</v>
      </c>
      <c r="E107" s="155" t="s">
        <v>78</v>
      </c>
      <c r="F107" s="155">
        <v>4.32</v>
      </c>
      <c r="G107" s="155">
        <v>5.3100000000000005</v>
      </c>
    </row>
    <row r="108" spans="1:12" x14ac:dyDescent="0.2">
      <c r="A108" s="92" t="s">
        <v>530</v>
      </c>
      <c r="B108" s="155">
        <v>8.92</v>
      </c>
      <c r="C108" s="155">
        <v>5.75</v>
      </c>
      <c r="D108" s="155">
        <v>3.71</v>
      </c>
      <c r="E108" s="155" t="s">
        <v>78</v>
      </c>
      <c r="F108" s="155">
        <v>4.2</v>
      </c>
      <c r="G108" s="155">
        <v>5.88</v>
      </c>
    </row>
    <row r="109" spans="1:12" x14ac:dyDescent="0.2">
      <c r="A109" s="92" t="s">
        <v>534</v>
      </c>
      <c r="B109" s="155">
        <v>7.5200000000000005</v>
      </c>
      <c r="C109" s="155">
        <v>5.48</v>
      </c>
      <c r="D109" s="155">
        <v>3.26</v>
      </c>
      <c r="E109" s="155" t="s">
        <v>78</v>
      </c>
      <c r="F109" s="155">
        <v>3.65</v>
      </c>
      <c r="G109" s="155">
        <v>6</v>
      </c>
    </row>
    <row r="110" spans="1:12" x14ac:dyDescent="0.2">
      <c r="A110" s="92" t="s">
        <v>538</v>
      </c>
      <c r="B110" s="155">
        <v>9.59</v>
      </c>
      <c r="C110" s="155">
        <v>5.63</v>
      </c>
      <c r="D110" s="155">
        <v>3.73</v>
      </c>
      <c r="E110" s="155" t="s">
        <v>78</v>
      </c>
      <c r="F110" s="155">
        <v>3.51</v>
      </c>
      <c r="G110" s="155">
        <v>6.4600000000000009</v>
      </c>
    </row>
    <row r="111" spans="1:12" x14ac:dyDescent="0.2">
      <c r="A111" s="92" t="s">
        <v>539</v>
      </c>
      <c r="B111" s="155">
        <v>7.31</v>
      </c>
      <c r="C111" s="155">
        <v>5.74</v>
      </c>
      <c r="D111" s="155">
        <v>3.7800000000000002</v>
      </c>
      <c r="E111" s="155" t="s">
        <v>78</v>
      </c>
      <c r="F111" s="155">
        <v>3.53</v>
      </c>
      <c r="G111" s="155">
        <v>6.35</v>
      </c>
    </row>
    <row r="112" spans="1:12" x14ac:dyDescent="0.2">
      <c r="A112" s="92" t="s">
        <v>551</v>
      </c>
      <c r="B112" s="155">
        <v>9.56</v>
      </c>
      <c r="C112" s="155">
        <v>5.83</v>
      </c>
      <c r="D112" s="155">
        <v>3.47</v>
      </c>
      <c r="E112" s="155" t="s">
        <v>78</v>
      </c>
      <c r="F112" s="155">
        <v>3.52</v>
      </c>
      <c r="G112" s="155">
        <v>6.68</v>
      </c>
    </row>
    <row r="113" spans="1:7" x14ac:dyDescent="0.2">
      <c r="A113" s="92" t="s">
        <v>578</v>
      </c>
      <c r="B113" s="155">
        <v>6.77</v>
      </c>
      <c r="C113" s="155">
        <v>5.83</v>
      </c>
      <c r="D113" s="155">
        <v>3.36</v>
      </c>
      <c r="E113" s="155">
        <v>1.82</v>
      </c>
      <c r="F113" s="155">
        <v>3.44</v>
      </c>
      <c r="G113" s="155">
        <v>5.53</v>
      </c>
    </row>
    <row r="114" spans="1:7" x14ac:dyDescent="0.2">
      <c r="A114" s="92" t="s">
        <v>580</v>
      </c>
      <c r="B114" s="155">
        <v>8.57</v>
      </c>
      <c r="C114" s="155">
        <v>5.63</v>
      </c>
      <c r="D114" s="155">
        <v>3.01</v>
      </c>
      <c r="E114" s="155">
        <v>2.3800000000000003</v>
      </c>
      <c r="F114" s="155">
        <v>3.5999999999999996</v>
      </c>
      <c r="G114" s="155">
        <v>5.01</v>
      </c>
    </row>
    <row r="115" spans="1:7" x14ac:dyDescent="0.2">
      <c r="A115" s="92" t="s">
        <v>584</v>
      </c>
      <c r="B115" s="155">
        <v>6.67</v>
      </c>
      <c r="C115" s="155">
        <v>5.5</v>
      </c>
      <c r="D115" s="155">
        <v>2.58</v>
      </c>
      <c r="E115" s="155">
        <v>2.31</v>
      </c>
      <c r="F115" s="155">
        <v>3.52</v>
      </c>
      <c r="G115" s="155">
        <v>4.6899999999999995</v>
      </c>
    </row>
    <row r="116" spans="1:7" x14ac:dyDescent="0.2">
      <c r="A116" s="92" t="s">
        <v>585</v>
      </c>
      <c r="B116" s="155">
        <v>8.6499999999999986</v>
      </c>
      <c r="C116" s="155">
        <v>5.66</v>
      </c>
      <c r="D116" s="155">
        <v>2.4299999999999997</v>
      </c>
      <c r="E116" s="155">
        <v>2.17</v>
      </c>
      <c r="F116" s="155">
        <v>3.65</v>
      </c>
      <c r="G116" s="155">
        <v>4.79</v>
      </c>
    </row>
    <row r="117" spans="1:7" x14ac:dyDescent="0.2">
      <c r="A117" s="92" t="s">
        <v>606</v>
      </c>
      <c r="B117" s="155">
        <v>6.65</v>
      </c>
      <c r="C117" s="155">
        <v>5.75</v>
      </c>
      <c r="D117" s="155">
        <v>2.16</v>
      </c>
      <c r="E117" s="155">
        <v>2.09</v>
      </c>
      <c r="F117" s="155">
        <v>3.58</v>
      </c>
      <c r="G117" s="155">
        <v>4.6500000000000004</v>
      </c>
    </row>
    <row r="118" spans="1:7" x14ac:dyDescent="0.2">
      <c r="A118" s="92" t="s">
        <v>708</v>
      </c>
      <c r="B118" s="62">
        <v>8.75</v>
      </c>
      <c r="C118" s="62">
        <v>5.6899999999999995</v>
      </c>
      <c r="D118" s="62">
        <v>2.09</v>
      </c>
      <c r="E118" s="62">
        <v>2.48</v>
      </c>
      <c r="F118" s="62">
        <v>3.47</v>
      </c>
      <c r="G118" s="62">
        <v>5.18</v>
      </c>
    </row>
    <row r="119" spans="1:7" x14ac:dyDescent="0.2">
      <c r="A119" s="92" t="s">
        <v>725</v>
      </c>
      <c r="B119" s="62">
        <v>7.3599999999999994</v>
      </c>
      <c r="C119" s="62">
        <v>5.86</v>
      </c>
      <c r="D119" s="62">
        <v>1.9900000000000002</v>
      </c>
      <c r="E119" s="62">
        <v>2.67</v>
      </c>
      <c r="F119" s="62">
        <v>3.46</v>
      </c>
      <c r="G119" s="62">
        <v>4.93</v>
      </c>
    </row>
    <row r="120" spans="1:7" x14ac:dyDescent="0.2">
      <c r="A120" s="92" t="s">
        <v>742</v>
      </c>
      <c r="B120" s="62">
        <v>10.209999999999999</v>
      </c>
      <c r="C120" s="62">
        <v>5.88</v>
      </c>
      <c r="D120" s="62">
        <v>2.63</v>
      </c>
      <c r="E120" s="64">
        <v>2.27</v>
      </c>
      <c r="F120" s="62">
        <v>3.34</v>
      </c>
      <c r="G120" s="62">
        <v>5.04</v>
      </c>
    </row>
    <row r="121" spans="1:7" x14ac:dyDescent="0.2">
      <c r="A121" s="92" t="s">
        <v>746</v>
      </c>
      <c r="B121" s="62">
        <v>7.1800000000000006</v>
      </c>
      <c r="C121" s="62">
        <v>5.7299999999999995</v>
      </c>
      <c r="D121" s="62">
        <v>2.39</v>
      </c>
      <c r="E121" s="64">
        <v>1.81</v>
      </c>
      <c r="F121" s="62">
        <v>3.19</v>
      </c>
      <c r="G121" s="62">
        <v>4.7600000000000007</v>
      </c>
    </row>
    <row r="122" spans="1:7" x14ac:dyDescent="0.2">
      <c r="A122" s="92" t="s">
        <v>895</v>
      </c>
      <c r="B122" s="99">
        <v>8.9</v>
      </c>
      <c r="C122" s="62">
        <v>5.58</v>
      </c>
      <c r="D122" s="62">
        <v>1.94</v>
      </c>
      <c r="E122" s="64">
        <v>2.58</v>
      </c>
      <c r="F122" s="62">
        <v>3.08</v>
      </c>
      <c r="G122" s="64" t="s">
        <v>78</v>
      </c>
    </row>
    <row r="123" spans="1:7" x14ac:dyDescent="0.2">
      <c r="A123" s="92" t="s">
        <v>900</v>
      </c>
      <c r="B123" s="99">
        <v>6.9099999999999993</v>
      </c>
      <c r="C123" s="62">
        <v>5.62</v>
      </c>
      <c r="D123" s="62">
        <v>1.8900000000000001</v>
      </c>
      <c r="E123" s="64">
        <v>2.73</v>
      </c>
      <c r="F123" s="62">
        <v>3.0700000000000003</v>
      </c>
      <c r="G123" s="64" t="s">
        <v>78</v>
      </c>
    </row>
    <row r="125" spans="1:7" x14ac:dyDescent="0.2">
      <c r="A125" s="63" t="s">
        <v>550</v>
      </c>
    </row>
  </sheetData>
  <sheetProtection sheet="1" objects="1" scenarios="1"/>
  <mergeCells count="3">
    <mergeCell ref="A2:J2"/>
    <mergeCell ref="A1:J1"/>
    <mergeCell ref="A3:J3"/>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4" max="1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M125"/>
  <sheetViews>
    <sheetView showGridLines="0" zoomScaleNormal="100" workbookViewId="0">
      <selection sqref="A1:J1"/>
    </sheetView>
  </sheetViews>
  <sheetFormatPr baseColWidth="10" defaultColWidth="11.42578125" defaultRowHeight="12" x14ac:dyDescent="0.2"/>
  <cols>
    <col min="1" max="1" width="13.7109375" style="63" customWidth="1"/>
    <col min="2" max="2" width="11.28515625" style="62" customWidth="1"/>
    <col min="3" max="3" width="9.7109375" style="62" customWidth="1"/>
    <col min="4" max="4" width="10.7109375" style="62" customWidth="1"/>
    <col min="5" max="5" width="11.140625" style="62" customWidth="1"/>
    <col min="6" max="7" width="10.7109375" style="62" customWidth="1"/>
    <col min="8" max="8" width="11" style="62" customWidth="1"/>
    <col min="9" max="9" width="11.5703125" style="62" customWidth="1"/>
    <col min="10" max="10" width="10.85546875" style="62" customWidth="1"/>
    <col min="11" max="11" width="2.140625" style="62" customWidth="1"/>
    <col min="12" max="12" width="8.85546875" style="62" customWidth="1"/>
    <col min="13" max="13" width="1.28515625" style="62" customWidth="1"/>
    <col min="14" max="16384" width="11.42578125" style="62"/>
  </cols>
  <sheetData>
    <row r="1" spans="1:13" ht="15" customHeight="1" x14ac:dyDescent="0.2">
      <c r="A1" s="271" t="s">
        <v>58</v>
      </c>
      <c r="B1" s="271"/>
      <c r="C1" s="271"/>
      <c r="D1" s="271"/>
      <c r="E1" s="271"/>
      <c r="F1" s="271"/>
      <c r="G1" s="271"/>
      <c r="H1" s="271"/>
      <c r="I1" s="271"/>
      <c r="J1" s="271"/>
      <c r="K1" s="84"/>
      <c r="L1" s="84"/>
      <c r="M1" s="84"/>
    </row>
    <row r="2" spans="1:13" ht="15" customHeight="1" x14ac:dyDescent="0.2">
      <c r="A2" s="271" t="s">
        <v>321</v>
      </c>
      <c r="B2" s="271"/>
      <c r="C2" s="271"/>
      <c r="D2" s="271"/>
      <c r="E2" s="271"/>
      <c r="F2" s="271"/>
      <c r="G2" s="271"/>
      <c r="H2" s="271"/>
      <c r="I2" s="271"/>
      <c r="J2" s="271"/>
      <c r="K2" s="84"/>
      <c r="L2" s="84"/>
      <c r="M2" s="84"/>
    </row>
    <row r="3" spans="1:13" ht="12.95" customHeight="1" x14ac:dyDescent="0.25">
      <c r="A3" s="272" t="s">
        <v>365</v>
      </c>
      <c r="B3" s="272"/>
      <c r="C3" s="272"/>
      <c r="D3" s="272"/>
      <c r="E3" s="272"/>
      <c r="F3" s="272"/>
      <c r="G3" s="272"/>
      <c r="H3" s="272"/>
      <c r="I3" s="272"/>
      <c r="J3" s="272"/>
      <c r="K3" s="100"/>
      <c r="L3" s="100"/>
      <c r="M3" s="100"/>
    </row>
    <row r="4" spans="1:13" ht="12.95" customHeight="1" x14ac:dyDescent="0.25">
      <c r="A4" s="272"/>
      <c r="B4" s="272"/>
      <c r="C4" s="272"/>
      <c r="D4" s="272"/>
      <c r="E4" s="272"/>
      <c r="F4" s="272"/>
      <c r="G4" s="272"/>
      <c r="H4" s="272"/>
      <c r="I4" s="272"/>
      <c r="J4" s="272"/>
      <c r="K4" s="100"/>
      <c r="L4" s="100"/>
      <c r="M4" s="100"/>
    </row>
    <row r="5" spans="1:13" ht="22.5" customHeight="1" x14ac:dyDescent="0.2">
      <c r="A5" s="86" t="s">
        <v>331</v>
      </c>
      <c r="B5" s="87" t="s">
        <v>341</v>
      </c>
      <c r="C5" s="87" t="s">
        <v>342</v>
      </c>
      <c r="D5" s="88" t="s">
        <v>20</v>
      </c>
      <c r="E5" s="87" t="s">
        <v>343</v>
      </c>
      <c r="F5" s="87" t="s">
        <v>344</v>
      </c>
      <c r="G5" s="87" t="s">
        <v>345</v>
      </c>
      <c r="H5" s="87" t="s">
        <v>346</v>
      </c>
      <c r="I5" s="87" t="s">
        <v>347</v>
      </c>
      <c r="J5" s="89" t="s">
        <v>605</v>
      </c>
    </row>
    <row r="6" spans="1:13" s="90" customFormat="1" ht="5.25" customHeight="1" x14ac:dyDescent="0.2">
      <c r="A6" s="91"/>
      <c r="B6" s="85"/>
      <c r="C6" s="85"/>
      <c r="D6" s="85"/>
      <c r="E6" s="85"/>
      <c r="F6" s="85"/>
      <c r="G6" s="85"/>
      <c r="H6" s="85"/>
      <c r="I6" s="85"/>
      <c r="J6" s="85"/>
    </row>
    <row r="7" spans="1:13" ht="12.95" customHeight="1" x14ac:dyDescent="0.2">
      <c r="A7" s="92" t="s">
        <v>333</v>
      </c>
      <c r="B7" s="162">
        <v>3.74</v>
      </c>
      <c r="C7" s="162">
        <v>3.1399999999999997</v>
      </c>
      <c r="D7" s="162" t="s">
        <v>78</v>
      </c>
      <c r="E7" s="162">
        <v>1.95</v>
      </c>
      <c r="F7" s="162">
        <v>2.81</v>
      </c>
      <c r="G7" s="162">
        <v>2.29</v>
      </c>
      <c r="H7" s="162">
        <v>2.7</v>
      </c>
      <c r="I7" s="162">
        <v>2.96</v>
      </c>
      <c r="J7" s="162" t="s">
        <v>78</v>
      </c>
    </row>
    <row r="8" spans="1:13" ht="12.95" customHeight="1" x14ac:dyDescent="0.2">
      <c r="A8" s="92" t="s">
        <v>235</v>
      </c>
      <c r="B8" s="162">
        <v>4.09</v>
      </c>
      <c r="C8" s="162">
        <v>3.56</v>
      </c>
      <c r="D8" s="162" t="s">
        <v>78</v>
      </c>
      <c r="E8" s="162">
        <v>2.48</v>
      </c>
      <c r="F8" s="162">
        <v>2.8899999999999997</v>
      </c>
      <c r="G8" s="162">
        <v>2.87</v>
      </c>
      <c r="H8" s="162">
        <v>3.2</v>
      </c>
      <c r="I8" s="162">
        <v>3.51</v>
      </c>
      <c r="J8" s="162" t="s">
        <v>78</v>
      </c>
    </row>
    <row r="9" spans="1:13" ht="12.95" customHeight="1" x14ac:dyDescent="0.2">
      <c r="A9" s="92" t="s">
        <v>276</v>
      </c>
      <c r="B9" s="162">
        <v>3.5900000000000003</v>
      </c>
      <c r="C9" s="162">
        <v>3.17</v>
      </c>
      <c r="D9" s="162" t="s">
        <v>78</v>
      </c>
      <c r="E9" s="162">
        <v>2.93</v>
      </c>
      <c r="F9" s="162">
        <v>2.5100000000000002</v>
      </c>
      <c r="G9" s="162">
        <v>2.56</v>
      </c>
      <c r="H9" s="162">
        <v>2.9499999999999997</v>
      </c>
      <c r="I9" s="162">
        <v>3.06</v>
      </c>
      <c r="J9" s="162" t="s">
        <v>78</v>
      </c>
    </row>
    <row r="10" spans="1:13" ht="12.95" customHeight="1" x14ac:dyDescent="0.2">
      <c r="A10" s="92" t="s">
        <v>232</v>
      </c>
      <c r="B10" s="162">
        <v>3.29</v>
      </c>
      <c r="C10" s="162">
        <v>3.15</v>
      </c>
      <c r="D10" s="162" t="s">
        <v>78</v>
      </c>
      <c r="E10" s="162">
        <v>1.8800000000000001</v>
      </c>
      <c r="F10" s="162">
        <v>2.08</v>
      </c>
      <c r="G10" s="162">
        <v>2.21</v>
      </c>
      <c r="H10" s="162">
        <v>2.81</v>
      </c>
      <c r="I10" s="162">
        <v>2.68</v>
      </c>
      <c r="J10" s="162" t="s">
        <v>78</v>
      </c>
    </row>
    <row r="11" spans="1:13" ht="12.95" customHeight="1" x14ac:dyDescent="0.2">
      <c r="A11" s="92" t="s">
        <v>157</v>
      </c>
      <c r="B11" s="162">
        <v>3.32</v>
      </c>
      <c r="C11" s="162">
        <v>2.37</v>
      </c>
      <c r="D11" s="162" t="s">
        <v>78</v>
      </c>
      <c r="E11" s="162">
        <v>2.16</v>
      </c>
      <c r="F11" s="162">
        <v>2.76</v>
      </c>
      <c r="G11" s="162">
        <v>2.76</v>
      </c>
      <c r="H11" s="162">
        <v>2.8400000000000003</v>
      </c>
      <c r="I11" s="162">
        <v>2.73</v>
      </c>
      <c r="J11" s="162" t="s">
        <v>78</v>
      </c>
    </row>
    <row r="12" spans="1:13" ht="12.95" customHeight="1" x14ac:dyDescent="0.2">
      <c r="A12" s="92" t="s">
        <v>126</v>
      </c>
      <c r="B12" s="162">
        <v>3.4799999999999995</v>
      </c>
      <c r="C12" s="162">
        <v>2.5100000000000002</v>
      </c>
      <c r="D12" s="162" t="s">
        <v>78</v>
      </c>
      <c r="E12" s="162">
        <v>2.74</v>
      </c>
      <c r="F12" s="162">
        <v>3.3000000000000003</v>
      </c>
      <c r="G12" s="162">
        <v>2.74</v>
      </c>
      <c r="H12" s="162">
        <v>3.26</v>
      </c>
      <c r="I12" s="162">
        <v>2.77</v>
      </c>
      <c r="J12" s="162" t="s">
        <v>78</v>
      </c>
    </row>
    <row r="13" spans="1:13" ht="12.95" customHeight="1" x14ac:dyDescent="0.2">
      <c r="A13" s="92" t="s">
        <v>77</v>
      </c>
      <c r="B13" s="162">
        <v>3.61</v>
      </c>
      <c r="C13" s="162">
        <v>2.6599999999999997</v>
      </c>
      <c r="D13" s="162" t="s">
        <v>78</v>
      </c>
      <c r="E13" s="162">
        <v>2.65</v>
      </c>
      <c r="F13" s="162">
        <v>3.63</v>
      </c>
      <c r="G13" s="162">
        <v>2.7</v>
      </c>
      <c r="H13" s="162">
        <v>4.0599999999999996</v>
      </c>
      <c r="I13" s="162">
        <v>2.7199999999999998</v>
      </c>
      <c r="J13" s="162" t="s">
        <v>78</v>
      </c>
    </row>
    <row r="14" spans="1:13" ht="12.95" customHeight="1" x14ac:dyDescent="0.2">
      <c r="A14" s="92" t="s">
        <v>265</v>
      </c>
      <c r="B14" s="162">
        <v>3.62</v>
      </c>
      <c r="C14" s="162">
        <v>2.78</v>
      </c>
      <c r="D14" s="162">
        <v>5.45</v>
      </c>
      <c r="E14" s="162">
        <v>2.93</v>
      </c>
      <c r="F14" s="162">
        <v>3.58</v>
      </c>
      <c r="G14" s="162">
        <v>3.01</v>
      </c>
      <c r="H14" s="162">
        <v>4.7300000000000004</v>
      </c>
      <c r="I14" s="162">
        <v>2.86</v>
      </c>
      <c r="J14" s="162" t="s">
        <v>78</v>
      </c>
    </row>
    <row r="15" spans="1:13" ht="12.95" customHeight="1" x14ac:dyDescent="0.2">
      <c r="A15" s="92" t="s">
        <v>194</v>
      </c>
      <c r="B15" s="162">
        <v>3.45</v>
      </c>
      <c r="C15" s="162">
        <v>2.87</v>
      </c>
      <c r="D15" s="162">
        <v>5.66</v>
      </c>
      <c r="E15" s="162">
        <v>3.3300000000000005</v>
      </c>
      <c r="F15" s="162">
        <v>3.55</v>
      </c>
      <c r="G15" s="162">
        <v>3.5900000000000003</v>
      </c>
      <c r="H15" s="162">
        <v>4.5900000000000007</v>
      </c>
      <c r="I15" s="162">
        <v>3.0300000000000002</v>
      </c>
      <c r="J15" s="162" t="s">
        <v>78</v>
      </c>
    </row>
    <row r="16" spans="1:13" ht="12.95" customHeight="1" x14ac:dyDescent="0.2">
      <c r="A16" s="92" t="s">
        <v>481</v>
      </c>
      <c r="B16" s="162">
        <v>3.49</v>
      </c>
      <c r="C16" s="162">
        <v>2.9000000000000004</v>
      </c>
      <c r="D16" s="162">
        <v>5.66</v>
      </c>
      <c r="E16" s="162">
        <v>3.6900000000000004</v>
      </c>
      <c r="F16" s="162">
        <v>3.6999999999999997</v>
      </c>
      <c r="G16" s="162">
        <v>3.42</v>
      </c>
      <c r="H16" s="162">
        <v>4.67</v>
      </c>
      <c r="I16" s="162">
        <v>3.08</v>
      </c>
      <c r="J16" s="162" t="s">
        <v>78</v>
      </c>
    </row>
    <row r="17" spans="1:12" ht="12.95" customHeight="1" x14ac:dyDescent="0.2">
      <c r="A17" s="92" t="s">
        <v>483</v>
      </c>
      <c r="B17" s="162">
        <v>3.71</v>
      </c>
      <c r="C17" s="162">
        <v>2.9899999999999998</v>
      </c>
      <c r="D17" s="162">
        <v>5.66</v>
      </c>
      <c r="E17" s="162">
        <v>3.2800000000000002</v>
      </c>
      <c r="F17" s="162">
        <v>3.95</v>
      </c>
      <c r="G17" s="162">
        <v>3.5700000000000003</v>
      </c>
      <c r="H17" s="162">
        <v>4.74</v>
      </c>
      <c r="I17" s="162">
        <v>3.19</v>
      </c>
      <c r="J17" s="162" t="s">
        <v>78</v>
      </c>
    </row>
    <row r="18" spans="1:12" s="90" customFormat="1" ht="12.95" customHeight="1" x14ac:dyDescent="0.2">
      <c r="A18" s="92" t="s">
        <v>530</v>
      </c>
      <c r="B18" s="162">
        <v>3.8</v>
      </c>
      <c r="C18" s="162">
        <v>3.02</v>
      </c>
      <c r="D18" s="162">
        <v>5.3100000000000005</v>
      </c>
      <c r="E18" s="162">
        <v>3.17</v>
      </c>
      <c r="F18" s="162">
        <v>3.8</v>
      </c>
      <c r="G18" s="162">
        <v>3.42</v>
      </c>
      <c r="H18" s="162">
        <v>4.75</v>
      </c>
      <c r="I18" s="162">
        <v>3.3099999999999996</v>
      </c>
      <c r="J18" s="162" t="s">
        <v>78</v>
      </c>
    </row>
    <row r="19" spans="1:12" s="90" customFormat="1" ht="12.95" customHeight="1" x14ac:dyDescent="0.2">
      <c r="A19" s="92" t="s">
        <v>534</v>
      </c>
      <c r="B19" s="162">
        <v>3.54</v>
      </c>
      <c r="C19" s="162">
        <v>2.75</v>
      </c>
      <c r="D19" s="162">
        <v>5.3100000000000005</v>
      </c>
      <c r="E19" s="162">
        <v>3.17</v>
      </c>
      <c r="F19" s="162">
        <v>3.2</v>
      </c>
      <c r="G19" s="162">
        <v>3.44</v>
      </c>
      <c r="H19" s="162">
        <v>4.45</v>
      </c>
      <c r="I19" s="162">
        <v>3.1399999999999997</v>
      </c>
      <c r="J19" s="162" t="s">
        <v>78</v>
      </c>
    </row>
    <row r="20" spans="1:12" s="90" customFormat="1" ht="12.95" customHeight="1" x14ac:dyDescent="0.2">
      <c r="A20" s="92" t="s">
        <v>538</v>
      </c>
      <c r="B20" s="162">
        <v>3.19</v>
      </c>
      <c r="C20" s="162">
        <v>2.63</v>
      </c>
      <c r="D20" s="162">
        <v>5.3100000000000005</v>
      </c>
      <c r="E20" s="162">
        <v>3.06</v>
      </c>
      <c r="F20" s="162">
        <v>3.15</v>
      </c>
      <c r="G20" s="162">
        <v>3.62</v>
      </c>
      <c r="H20" s="162">
        <v>4.38</v>
      </c>
      <c r="I20" s="162">
        <v>3.06</v>
      </c>
      <c r="J20" s="162" t="s">
        <v>78</v>
      </c>
    </row>
    <row r="21" spans="1:12" s="90" customFormat="1" ht="12.95" customHeight="1" x14ac:dyDescent="0.2">
      <c r="A21" s="92" t="s">
        <v>539</v>
      </c>
      <c r="B21" s="162">
        <v>3.16</v>
      </c>
      <c r="C21" s="162">
        <v>2.6100000000000003</v>
      </c>
      <c r="D21" s="162">
        <v>5.3199999999999994</v>
      </c>
      <c r="E21" s="162">
        <v>2.8400000000000003</v>
      </c>
      <c r="F21" s="162">
        <v>3.32</v>
      </c>
      <c r="G21" s="162">
        <v>3.35</v>
      </c>
      <c r="H21" s="162">
        <v>4.34</v>
      </c>
      <c r="I21" s="162">
        <v>3.04</v>
      </c>
      <c r="J21" s="162" t="s">
        <v>78</v>
      </c>
    </row>
    <row r="22" spans="1:12" s="90" customFormat="1" ht="12.95" customHeight="1" x14ac:dyDescent="0.2">
      <c r="A22" s="92" t="s">
        <v>551</v>
      </c>
      <c r="B22" s="162">
        <v>2.9899999999999998</v>
      </c>
      <c r="C22" s="162">
        <v>2.4899999999999998</v>
      </c>
      <c r="D22" s="162">
        <v>5.3199999999999994</v>
      </c>
      <c r="E22" s="162">
        <v>2.29</v>
      </c>
      <c r="F22" s="162">
        <v>3.0700000000000003</v>
      </c>
      <c r="G22" s="162">
        <v>2.6100000000000003</v>
      </c>
      <c r="H22" s="162">
        <v>3.92</v>
      </c>
      <c r="I22" s="162">
        <v>2.91</v>
      </c>
      <c r="J22" s="162" t="s">
        <v>78</v>
      </c>
    </row>
    <row r="23" spans="1:12" s="90" customFormat="1" ht="12.95" customHeight="1" x14ac:dyDescent="0.2">
      <c r="A23" s="92" t="s">
        <v>578</v>
      </c>
      <c r="B23" s="162">
        <v>2.65</v>
      </c>
      <c r="C23" s="162">
        <v>2.1399999999999997</v>
      </c>
      <c r="D23" s="162">
        <v>4.25</v>
      </c>
      <c r="E23" s="162">
        <v>1.9</v>
      </c>
      <c r="F23" s="162">
        <v>2.5</v>
      </c>
      <c r="G23" s="162">
        <v>2.4299999999999997</v>
      </c>
      <c r="H23" s="162">
        <v>4.0199999999999996</v>
      </c>
      <c r="I23" s="162">
        <v>2.39</v>
      </c>
      <c r="J23" s="162" t="s">
        <v>78</v>
      </c>
    </row>
    <row r="24" spans="1:12" s="90" customFormat="1" ht="12.95" customHeight="1" x14ac:dyDescent="0.2">
      <c r="A24" s="92" t="s">
        <v>580</v>
      </c>
      <c r="B24" s="162">
        <v>2.64</v>
      </c>
      <c r="C24" s="162">
        <v>2.0500000000000003</v>
      </c>
      <c r="D24" s="162">
        <v>3.7900000000000005</v>
      </c>
      <c r="E24" s="162">
        <v>1.5</v>
      </c>
      <c r="F24" s="162">
        <v>2.6</v>
      </c>
      <c r="G24" s="162">
        <v>2.25</v>
      </c>
      <c r="H24" s="162">
        <v>4.04</v>
      </c>
      <c r="I24" s="162">
        <v>2.4</v>
      </c>
      <c r="J24" s="162" t="s">
        <v>78</v>
      </c>
    </row>
    <row r="25" spans="1:12" s="90" customFormat="1" ht="12.95" customHeight="1" x14ac:dyDescent="0.2">
      <c r="A25" s="92" t="s">
        <v>584</v>
      </c>
      <c r="B25" s="162">
        <v>2.6100000000000003</v>
      </c>
      <c r="C25" s="162">
        <v>2.0099999999999998</v>
      </c>
      <c r="D25" s="162">
        <v>3.4299999999999997</v>
      </c>
      <c r="E25" s="162">
        <v>1.72</v>
      </c>
      <c r="F25" s="162">
        <v>2.76</v>
      </c>
      <c r="G25" s="162">
        <v>2.76</v>
      </c>
      <c r="H25" s="162">
        <v>4.5199999999999996</v>
      </c>
      <c r="I25" s="162">
        <v>2.4699999999999998</v>
      </c>
      <c r="J25" s="162" t="s">
        <v>78</v>
      </c>
    </row>
    <row r="26" spans="1:12" s="90" customFormat="1" ht="12.95" customHeight="1" x14ac:dyDescent="0.2">
      <c r="A26" s="92" t="s">
        <v>585</v>
      </c>
      <c r="B26" s="162">
        <v>2.5499999999999998</v>
      </c>
      <c r="C26" s="162">
        <v>1.95</v>
      </c>
      <c r="D26" s="162">
        <v>3.58</v>
      </c>
      <c r="E26" s="162">
        <v>1.9900000000000002</v>
      </c>
      <c r="F26" s="162">
        <v>2.76</v>
      </c>
      <c r="G26" s="162">
        <v>2.58</v>
      </c>
      <c r="H26" s="162" t="s">
        <v>78</v>
      </c>
      <c r="I26" s="162">
        <v>2.36</v>
      </c>
      <c r="J26" s="162" t="s">
        <v>78</v>
      </c>
    </row>
    <row r="27" spans="1:12" s="90" customFormat="1" ht="12.95" customHeight="1" x14ac:dyDescent="0.2">
      <c r="A27" s="92" t="s">
        <v>606</v>
      </c>
      <c r="B27" s="162">
        <v>2.5700000000000003</v>
      </c>
      <c r="C27" s="162">
        <v>2.04</v>
      </c>
      <c r="D27" s="162">
        <v>3.56</v>
      </c>
      <c r="E27" s="162">
        <v>2.02</v>
      </c>
      <c r="F27" s="162">
        <v>3.09</v>
      </c>
      <c r="G27" s="162">
        <v>2.96</v>
      </c>
      <c r="H27" s="162" t="s">
        <v>78</v>
      </c>
      <c r="I27" s="162">
        <v>2.79</v>
      </c>
      <c r="J27" s="162">
        <v>2.11</v>
      </c>
      <c r="K27" s="156"/>
      <c r="L27" s="156"/>
    </row>
    <row r="28" spans="1:12" s="90" customFormat="1" ht="12.95" customHeight="1" x14ac:dyDescent="0.2">
      <c r="A28" s="92" t="s">
        <v>708</v>
      </c>
      <c r="B28" s="93">
        <v>2.65</v>
      </c>
      <c r="C28" s="93">
        <v>2.1800000000000002</v>
      </c>
      <c r="D28" s="156">
        <v>3.5700000000000003</v>
      </c>
      <c r="E28" s="156">
        <v>2.3800000000000003</v>
      </c>
      <c r="F28" s="156">
        <v>3.38</v>
      </c>
      <c r="G28" s="156">
        <v>3.35</v>
      </c>
      <c r="H28" s="156" t="s">
        <v>78</v>
      </c>
      <c r="I28" s="156">
        <v>2.73</v>
      </c>
      <c r="J28" s="156">
        <v>2.21</v>
      </c>
      <c r="K28" s="156"/>
      <c r="L28" s="156"/>
    </row>
    <row r="29" spans="1:12" s="90" customFormat="1" ht="12.95" customHeight="1" x14ac:dyDescent="0.2">
      <c r="A29" s="92" t="s">
        <v>725</v>
      </c>
      <c r="B29" s="93">
        <v>2.68</v>
      </c>
      <c r="C29" s="93">
        <v>2.06</v>
      </c>
      <c r="D29" s="156">
        <v>3.6700000000000004</v>
      </c>
      <c r="E29" s="156">
        <v>2.6</v>
      </c>
      <c r="F29" s="156">
        <v>2.7199999999999998</v>
      </c>
      <c r="G29" s="156">
        <v>3.19</v>
      </c>
      <c r="H29" s="156" t="s">
        <v>78</v>
      </c>
      <c r="I29" s="156">
        <v>2.69</v>
      </c>
      <c r="J29" s="156">
        <v>2.2599999999999998</v>
      </c>
      <c r="K29" s="156"/>
      <c r="L29" s="156"/>
    </row>
    <row r="30" spans="1:12" s="90" customFormat="1" ht="12.95" customHeight="1" x14ac:dyDescent="0.2">
      <c r="A30" s="92" t="s">
        <v>742</v>
      </c>
      <c r="B30" s="93">
        <v>2.5</v>
      </c>
      <c r="C30" s="93">
        <v>1.8499999999999999</v>
      </c>
      <c r="D30" s="156">
        <v>3.7199999999999998</v>
      </c>
      <c r="E30" s="156">
        <v>2.19</v>
      </c>
      <c r="F30" s="156">
        <v>2.31</v>
      </c>
      <c r="G30" s="156">
        <v>3.1399999999999997</v>
      </c>
      <c r="H30" s="156" t="s">
        <v>78</v>
      </c>
      <c r="I30" s="156">
        <v>2.5</v>
      </c>
      <c r="J30" s="156">
        <v>2.1399999999999997</v>
      </c>
      <c r="K30" s="156"/>
      <c r="L30" s="156"/>
    </row>
    <row r="31" spans="1:12" s="90" customFormat="1" ht="12.95" customHeight="1" x14ac:dyDescent="0.2">
      <c r="A31" s="92" t="s">
        <v>746</v>
      </c>
      <c r="B31" s="93">
        <v>2.2999999999999998</v>
      </c>
      <c r="C31" s="93">
        <v>1.7399999999999998</v>
      </c>
      <c r="D31" s="156">
        <v>3.9699999999999998</v>
      </c>
      <c r="E31" s="156">
        <v>1.77</v>
      </c>
      <c r="F31" s="156">
        <v>2</v>
      </c>
      <c r="G31" s="156">
        <v>2.37</v>
      </c>
      <c r="H31" s="156" t="s">
        <v>78</v>
      </c>
      <c r="I31" s="156">
        <v>2.13</v>
      </c>
      <c r="J31" s="156">
        <v>1.97</v>
      </c>
      <c r="K31" s="156"/>
      <c r="L31" s="156"/>
    </row>
    <row r="32" spans="1:12" s="90" customFormat="1" ht="12.95" customHeight="1" x14ac:dyDescent="0.2">
      <c r="A32" s="92" t="s">
        <v>895</v>
      </c>
      <c r="B32" s="93">
        <v>2.34</v>
      </c>
      <c r="C32" s="93">
        <v>1.66</v>
      </c>
      <c r="D32" s="156">
        <v>3.75</v>
      </c>
      <c r="E32" s="156">
        <v>1.49</v>
      </c>
      <c r="F32" s="156">
        <v>2.1999999999999997</v>
      </c>
      <c r="G32" s="156">
        <v>2.25</v>
      </c>
      <c r="H32" s="156" t="s">
        <v>78</v>
      </c>
      <c r="I32" s="156">
        <v>2.1</v>
      </c>
      <c r="J32" s="156">
        <v>1.6099999999999999</v>
      </c>
      <c r="K32" s="156"/>
      <c r="L32" s="156"/>
    </row>
    <row r="33" spans="1:12" s="90" customFormat="1" ht="12.95" customHeight="1" x14ac:dyDescent="0.2">
      <c r="A33" s="92" t="s">
        <v>900</v>
      </c>
      <c r="B33" s="93">
        <v>2.65</v>
      </c>
      <c r="C33" s="93">
        <v>1.9800000000000002</v>
      </c>
      <c r="D33" s="156">
        <v>3.54</v>
      </c>
      <c r="E33" s="156">
        <v>2.0299999999999998</v>
      </c>
      <c r="F33" s="156">
        <v>2.8899999999999997</v>
      </c>
      <c r="G33" s="156">
        <v>2.81</v>
      </c>
      <c r="H33" s="156">
        <v>4.8599999999999994</v>
      </c>
      <c r="I33" s="156">
        <v>2.34</v>
      </c>
      <c r="J33" s="156">
        <v>1.52</v>
      </c>
      <c r="K33" s="156"/>
      <c r="L33" s="156"/>
    </row>
    <row r="34" spans="1:12" s="90" customFormat="1" ht="12.95" customHeight="1" x14ac:dyDescent="0.2">
      <c r="A34" s="63"/>
      <c r="B34" s="62"/>
      <c r="C34" s="62"/>
      <c r="D34" s="62"/>
      <c r="E34" s="62"/>
      <c r="F34" s="62"/>
      <c r="G34" s="62"/>
      <c r="H34" s="62"/>
      <c r="I34" s="62"/>
      <c r="J34" s="62"/>
    </row>
    <row r="35" spans="1:12" ht="22.5" customHeight="1" x14ac:dyDescent="0.2">
      <c r="A35" s="86" t="s">
        <v>331</v>
      </c>
      <c r="B35" s="89" t="s">
        <v>159</v>
      </c>
      <c r="C35" s="89" t="s">
        <v>348</v>
      </c>
      <c r="D35" s="89" t="s">
        <v>349</v>
      </c>
      <c r="E35" s="87" t="s">
        <v>350</v>
      </c>
      <c r="F35" s="87" t="s">
        <v>351</v>
      </c>
      <c r="G35" s="87" t="s">
        <v>533</v>
      </c>
      <c r="H35" s="87" t="s">
        <v>352</v>
      </c>
      <c r="I35" s="87" t="s">
        <v>353</v>
      </c>
      <c r="J35" s="87" t="s">
        <v>381</v>
      </c>
    </row>
    <row r="36" spans="1:12" ht="5.25" customHeight="1" x14ac:dyDescent="0.2">
      <c r="A36" s="91"/>
      <c r="C36" s="85"/>
      <c r="D36" s="90"/>
      <c r="E36" s="85"/>
      <c r="F36" s="85"/>
      <c r="H36" s="85"/>
      <c r="I36" s="85"/>
      <c r="J36" s="85"/>
    </row>
    <row r="37" spans="1:12" ht="12.95" customHeight="1" x14ac:dyDescent="0.2">
      <c r="A37" s="92" t="s">
        <v>333</v>
      </c>
      <c r="B37" s="162" t="s">
        <v>78</v>
      </c>
      <c r="C37" s="162">
        <v>2.9000000000000004</v>
      </c>
      <c r="D37" s="156">
        <v>3</v>
      </c>
      <c r="E37" s="156" t="s">
        <v>78</v>
      </c>
      <c r="F37" s="156">
        <v>2.81</v>
      </c>
      <c r="G37" s="156" t="s">
        <v>78</v>
      </c>
      <c r="H37" s="156">
        <v>2.91</v>
      </c>
      <c r="I37" s="156">
        <v>2.12</v>
      </c>
      <c r="J37" s="156" t="s">
        <v>78</v>
      </c>
    </row>
    <row r="38" spans="1:12" ht="12.95" customHeight="1" x14ac:dyDescent="0.2">
      <c r="A38" s="92" t="s">
        <v>235</v>
      </c>
      <c r="B38" s="162" t="s">
        <v>78</v>
      </c>
      <c r="C38" s="162">
        <v>3.26</v>
      </c>
      <c r="D38" s="156">
        <v>3.6799999999999997</v>
      </c>
      <c r="E38" s="156">
        <v>2.31</v>
      </c>
      <c r="F38" s="156">
        <v>3.81</v>
      </c>
      <c r="G38" s="156" t="s">
        <v>78</v>
      </c>
      <c r="H38" s="156">
        <v>3.84</v>
      </c>
      <c r="I38" s="156">
        <v>2.5299999999999998</v>
      </c>
      <c r="J38" s="156" t="s">
        <v>78</v>
      </c>
    </row>
    <row r="39" spans="1:12" ht="12.95" customHeight="1" x14ac:dyDescent="0.2">
      <c r="A39" s="92" t="s">
        <v>276</v>
      </c>
      <c r="B39" s="162" t="s">
        <v>78</v>
      </c>
      <c r="C39" s="162">
        <v>3.1399999999999997</v>
      </c>
      <c r="D39" s="156">
        <v>3.2800000000000002</v>
      </c>
      <c r="E39" s="156">
        <v>2.64</v>
      </c>
      <c r="F39" s="156">
        <v>3.73</v>
      </c>
      <c r="G39" s="156" t="s">
        <v>78</v>
      </c>
      <c r="H39" s="156">
        <v>2.59</v>
      </c>
      <c r="I39" s="156">
        <v>2.67</v>
      </c>
      <c r="J39" s="156" t="s">
        <v>78</v>
      </c>
    </row>
    <row r="40" spans="1:12" ht="12.95" customHeight="1" x14ac:dyDescent="0.2">
      <c r="A40" s="92" t="s">
        <v>232</v>
      </c>
      <c r="B40" s="162" t="s">
        <v>78</v>
      </c>
      <c r="C40" s="162">
        <v>2.31</v>
      </c>
      <c r="D40" s="156">
        <v>2.4500000000000002</v>
      </c>
      <c r="E40" s="156">
        <v>2.68</v>
      </c>
      <c r="F40" s="156">
        <v>2.48</v>
      </c>
      <c r="G40" s="156" t="s">
        <v>78</v>
      </c>
      <c r="H40" s="156">
        <v>2.2999999999999998</v>
      </c>
      <c r="I40" s="156">
        <v>2.54</v>
      </c>
      <c r="J40" s="156" t="s">
        <v>78</v>
      </c>
    </row>
    <row r="41" spans="1:12" ht="12.95" customHeight="1" x14ac:dyDescent="0.2">
      <c r="A41" s="92" t="s">
        <v>157</v>
      </c>
      <c r="B41" s="162" t="s">
        <v>78</v>
      </c>
      <c r="C41" s="162">
        <v>2.31</v>
      </c>
      <c r="D41" s="156">
        <v>2.63</v>
      </c>
      <c r="E41" s="156">
        <v>3.4000000000000004</v>
      </c>
      <c r="F41" s="156">
        <v>2.4500000000000002</v>
      </c>
      <c r="G41" s="156" t="s">
        <v>78</v>
      </c>
      <c r="H41" s="156">
        <v>2.87</v>
      </c>
      <c r="I41" s="156">
        <v>2.4500000000000002</v>
      </c>
      <c r="J41" s="156" t="s">
        <v>78</v>
      </c>
    </row>
    <row r="42" spans="1:12" ht="12.95" customHeight="1" x14ac:dyDescent="0.2">
      <c r="A42" s="92" t="s">
        <v>126</v>
      </c>
      <c r="B42" s="162" t="s">
        <v>78</v>
      </c>
      <c r="C42" s="162">
        <v>2.5</v>
      </c>
      <c r="D42" s="156">
        <v>2.65</v>
      </c>
      <c r="E42" s="156">
        <v>3.94</v>
      </c>
      <c r="F42" s="156">
        <v>3</v>
      </c>
      <c r="G42" s="156" t="s">
        <v>78</v>
      </c>
      <c r="H42" s="156">
        <v>3.1399999999999997</v>
      </c>
      <c r="I42" s="156">
        <v>2.78</v>
      </c>
      <c r="J42" s="156" t="s">
        <v>78</v>
      </c>
    </row>
    <row r="43" spans="1:12" ht="12.95" customHeight="1" x14ac:dyDescent="0.2">
      <c r="A43" s="92" t="s">
        <v>77</v>
      </c>
      <c r="B43" s="162" t="s">
        <v>78</v>
      </c>
      <c r="C43" s="162">
        <v>2.86</v>
      </c>
      <c r="D43" s="156">
        <v>2.79</v>
      </c>
      <c r="E43" s="156">
        <v>4.05</v>
      </c>
      <c r="F43" s="156">
        <v>2.8000000000000003</v>
      </c>
      <c r="G43" s="156" t="s">
        <v>78</v>
      </c>
      <c r="H43" s="156">
        <v>3.38</v>
      </c>
      <c r="I43" s="156">
        <v>3.32</v>
      </c>
      <c r="J43" s="156">
        <v>3.7900000000000005</v>
      </c>
    </row>
    <row r="44" spans="1:12" ht="12.95" customHeight="1" x14ac:dyDescent="0.2">
      <c r="A44" s="92" t="s">
        <v>265</v>
      </c>
      <c r="B44" s="162" t="s">
        <v>78</v>
      </c>
      <c r="C44" s="162">
        <v>2.7</v>
      </c>
      <c r="D44" s="156">
        <v>3.0700000000000003</v>
      </c>
      <c r="E44" s="156">
        <v>4.32</v>
      </c>
      <c r="F44" s="156">
        <v>3.27</v>
      </c>
      <c r="G44" s="156" t="s">
        <v>78</v>
      </c>
      <c r="H44" s="156">
        <v>4.1300000000000008</v>
      </c>
      <c r="I44" s="156">
        <v>3.7699999999999996</v>
      </c>
      <c r="J44" s="156">
        <v>4.08</v>
      </c>
    </row>
    <row r="45" spans="1:12" ht="12.95" customHeight="1" x14ac:dyDescent="0.2">
      <c r="A45" s="92" t="s">
        <v>194</v>
      </c>
      <c r="B45" s="162" t="s">
        <v>78</v>
      </c>
      <c r="C45" s="162">
        <v>3.11</v>
      </c>
      <c r="D45" s="156">
        <v>3.5700000000000003</v>
      </c>
      <c r="E45" s="156">
        <v>3.71</v>
      </c>
      <c r="F45" s="156">
        <v>3.52</v>
      </c>
      <c r="G45" s="156" t="s">
        <v>78</v>
      </c>
      <c r="H45" s="156">
        <v>4.38</v>
      </c>
      <c r="I45" s="156">
        <v>3.5900000000000003</v>
      </c>
      <c r="J45" s="156">
        <v>4.5900000000000007</v>
      </c>
    </row>
    <row r="46" spans="1:12" ht="12.95" customHeight="1" x14ac:dyDescent="0.2">
      <c r="A46" s="92" t="s">
        <v>481</v>
      </c>
      <c r="B46" s="162">
        <v>5.3199999999999994</v>
      </c>
      <c r="C46" s="162">
        <v>3.26</v>
      </c>
      <c r="D46" s="156">
        <v>3.52</v>
      </c>
      <c r="E46" s="156">
        <v>4.74</v>
      </c>
      <c r="F46" s="156">
        <v>3.83</v>
      </c>
      <c r="G46" s="156" t="s">
        <v>78</v>
      </c>
      <c r="H46" s="156">
        <v>4.6100000000000003</v>
      </c>
      <c r="I46" s="156">
        <v>4.0599999999999996</v>
      </c>
      <c r="J46" s="156">
        <v>4.72</v>
      </c>
    </row>
    <row r="47" spans="1:12" ht="12.95" customHeight="1" x14ac:dyDescent="0.2">
      <c r="A47" s="92" t="s">
        <v>483</v>
      </c>
      <c r="B47" s="162">
        <v>4.93</v>
      </c>
      <c r="C47" s="162">
        <v>3.4799999999999995</v>
      </c>
      <c r="D47" s="156">
        <v>3.4099999999999997</v>
      </c>
      <c r="E47" s="156">
        <v>4.17</v>
      </c>
      <c r="F47" s="156">
        <v>3.58</v>
      </c>
      <c r="G47" s="156" t="s">
        <v>78</v>
      </c>
      <c r="H47" s="156">
        <v>4.2299999999999995</v>
      </c>
      <c r="I47" s="156">
        <v>4.1500000000000004</v>
      </c>
      <c r="J47" s="156">
        <v>4.0599999999999996</v>
      </c>
    </row>
    <row r="48" spans="1:12" ht="12.95" customHeight="1" x14ac:dyDescent="0.2">
      <c r="A48" s="92" t="s">
        <v>530</v>
      </c>
      <c r="B48" s="162">
        <v>4.5199999999999996</v>
      </c>
      <c r="C48" s="162">
        <v>3.5900000000000003</v>
      </c>
      <c r="D48" s="156">
        <v>3.32</v>
      </c>
      <c r="E48" s="156">
        <v>3.61</v>
      </c>
      <c r="F48" s="156">
        <v>3.54</v>
      </c>
      <c r="G48" s="156" t="s">
        <v>78</v>
      </c>
      <c r="H48" s="156">
        <v>4.18</v>
      </c>
      <c r="I48" s="156">
        <v>3.51</v>
      </c>
      <c r="J48" s="156">
        <v>3.8</v>
      </c>
    </row>
    <row r="49" spans="1:12" s="90" customFormat="1" ht="12.95" customHeight="1" x14ac:dyDescent="0.2">
      <c r="A49" s="92" t="s">
        <v>534</v>
      </c>
      <c r="B49" s="162">
        <v>4.3600000000000003</v>
      </c>
      <c r="C49" s="162">
        <v>3.35</v>
      </c>
      <c r="D49" s="156">
        <v>3.16</v>
      </c>
      <c r="E49" s="156">
        <v>3.11</v>
      </c>
      <c r="F49" s="156">
        <v>3.29</v>
      </c>
      <c r="G49" s="156" t="s">
        <v>78</v>
      </c>
      <c r="H49" s="156">
        <v>3.8</v>
      </c>
      <c r="I49" s="156">
        <v>3.2800000000000002</v>
      </c>
      <c r="J49" s="156">
        <v>3.7600000000000002</v>
      </c>
    </row>
    <row r="50" spans="1:12" s="90" customFormat="1" ht="12.95" customHeight="1" x14ac:dyDescent="0.2">
      <c r="A50" s="92" t="s">
        <v>538</v>
      </c>
      <c r="B50" s="162">
        <v>4.2799999999999994</v>
      </c>
      <c r="C50" s="162">
        <v>3.05</v>
      </c>
      <c r="D50" s="156">
        <v>2.96</v>
      </c>
      <c r="E50" s="156">
        <v>3.8</v>
      </c>
      <c r="F50" s="156">
        <v>3.38</v>
      </c>
      <c r="G50" s="156" t="s">
        <v>78</v>
      </c>
      <c r="H50" s="156">
        <v>3.15</v>
      </c>
      <c r="I50" s="156">
        <v>3.1399999999999997</v>
      </c>
      <c r="J50" s="156" t="s">
        <v>78</v>
      </c>
    </row>
    <row r="51" spans="1:12" s="90" customFormat="1" ht="12.95" customHeight="1" x14ac:dyDescent="0.2">
      <c r="A51" s="92" t="s">
        <v>539</v>
      </c>
      <c r="B51" s="162">
        <v>3.7900000000000005</v>
      </c>
      <c r="C51" s="162">
        <v>3.01</v>
      </c>
      <c r="D51" s="156">
        <v>2.92</v>
      </c>
      <c r="E51" s="156">
        <v>3.58</v>
      </c>
      <c r="F51" s="156">
        <v>3.3099999999999996</v>
      </c>
      <c r="G51" s="156" t="s">
        <v>78</v>
      </c>
      <c r="H51" s="156">
        <v>2.02</v>
      </c>
      <c r="I51" s="156">
        <v>3.15</v>
      </c>
      <c r="J51" s="156" t="s">
        <v>78</v>
      </c>
    </row>
    <row r="52" spans="1:12" s="90" customFormat="1" ht="12.95" customHeight="1" x14ac:dyDescent="0.2">
      <c r="A52" s="92" t="s">
        <v>551</v>
      </c>
      <c r="B52" s="162">
        <v>3.2</v>
      </c>
      <c r="C52" s="162">
        <v>2.9899999999999998</v>
      </c>
      <c r="D52" s="156">
        <v>2.77</v>
      </c>
      <c r="E52" s="156">
        <v>2.87</v>
      </c>
      <c r="F52" s="156">
        <v>2.79</v>
      </c>
      <c r="G52" s="156" t="s">
        <v>78</v>
      </c>
      <c r="H52" s="156">
        <v>1.8499999999999999</v>
      </c>
      <c r="I52" s="156">
        <v>2.96</v>
      </c>
      <c r="J52" s="156">
        <v>2.63</v>
      </c>
    </row>
    <row r="53" spans="1:12" s="90" customFormat="1" ht="12.95" customHeight="1" x14ac:dyDescent="0.2">
      <c r="A53" s="92" t="s">
        <v>578</v>
      </c>
      <c r="B53" s="162">
        <v>2.5</v>
      </c>
      <c r="C53" s="162">
        <v>2.42</v>
      </c>
      <c r="D53" s="156">
        <v>2.5100000000000002</v>
      </c>
      <c r="E53" s="156">
        <v>2.6</v>
      </c>
      <c r="F53" s="156">
        <v>2.4899999999999998</v>
      </c>
      <c r="G53" s="156" t="s">
        <v>78</v>
      </c>
      <c r="H53" s="156">
        <v>2.12</v>
      </c>
      <c r="I53" s="156">
        <v>2.58</v>
      </c>
      <c r="J53" s="156">
        <v>2.15</v>
      </c>
    </row>
    <row r="54" spans="1:12" s="90" customFormat="1" ht="12.95" customHeight="1" x14ac:dyDescent="0.2">
      <c r="A54" s="92" t="s">
        <v>580</v>
      </c>
      <c r="B54" s="162">
        <v>2.52</v>
      </c>
      <c r="C54" s="162">
        <v>2.6</v>
      </c>
      <c r="D54" s="156">
        <v>2.3199999999999998</v>
      </c>
      <c r="E54" s="156">
        <v>2.4</v>
      </c>
      <c r="F54" s="156">
        <v>2.33</v>
      </c>
      <c r="G54" s="156" t="s">
        <v>78</v>
      </c>
      <c r="H54" s="156">
        <v>1.8499999999999999</v>
      </c>
      <c r="I54" s="156">
        <v>2.4299999999999997</v>
      </c>
      <c r="J54" s="156">
        <v>1.96</v>
      </c>
    </row>
    <row r="55" spans="1:12" s="90" customFormat="1" ht="12.95" customHeight="1" x14ac:dyDescent="0.2">
      <c r="A55" s="92" t="s">
        <v>584</v>
      </c>
      <c r="B55" s="162">
        <v>2.69</v>
      </c>
      <c r="C55" s="162">
        <v>2.42</v>
      </c>
      <c r="D55" s="156">
        <v>2.27</v>
      </c>
      <c r="E55" s="156">
        <v>2.27</v>
      </c>
      <c r="F55" s="156">
        <v>2.54</v>
      </c>
      <c r="G55" s="156" t="s">
        <v>78</v>
      </c>
      <c r="H55" s="156">
        <v>2.2599999999999998</v>
      </c>
      <c r="I55" s="156">
        <v>2.31</v>
      </c>
      <c r="J55" s="156">
        <v>2.36</v>
      </c>
    </row>
    <row r="56" spans="1:12" s="90" customFormat="1" ht="12.95" customHeight="1" x14ac:dyDescent="0.2">
      <c r="A56" s="92" t="s">
        <v>585</v>
      </c>
      <c r="B56" s="162">
        <v>2.5299999999999998</v>
      </c>
      <c r="C56" s="162">
        <v>2.42</v>
      </c>
      <c r="D56" s="156">
        <v>2.23</v>
      </c>
      <c r="E56" s="156">
        <v>2.1999999999999997</v>
      </c>
      <c r="F56" s="156">
        <v>2.64</v>
      </c>
      <c r="G56" s="156" t="s">
        <v>78</v>
      </c>
      <c r="H56" s="156">
        <v>2.98</v>
      </c>
      <c r="I56" s="156">
        <v>2.11</v>
      </c>
      <c r="J56" s="156">
        <v>2.5100000000000002</v>
      </c>
    </row>
    <row r="57" spans="1:12" s="90" customFormat="1" ht="12.95" customHeight="1" x14ac:dyDescent="0.2">
      <c r="A57" s="92" t="s">
        <v>606</v>
      </c>
      <c r="B57" s="162">
        <v>2.6</v>
      </c>
      <c r="C57" s="162">
        <v>2.67</v>
      </c>
      <c r="D57" s="156">
        <v>2.4299999999999997</v>
      </c>
      <c r="E57" s="156">
        <v>2.34</v>
      </c>
      <c r="F57" s="156">
        <v>2.71</v>
      </c>
      <c r="G57" s="156" t="s">
        <v>78</v>
      </c>
      <c r="H57" s="156">
        <v>3.0300000000000002</v>
      </c>
      <c r="I57" s="156">
        <v>2.33</v>
      </c>
      <c r="J57" s="156">
        <v>2.5</v>
      </c>
      <c r="K57" s="157"/>
      <c r="L57" s="157"/>
    </row>
    <row r="58" spans="1:12" s="90" customFormat="1" ht="12.95" customHeight="1" x14ac:dyDescent="0.2">
      <c r="A58" s="92" t="s">
        <v>708</v>
      </c>
      <c r="B58" s="93">
        <v>3.0300000000000002</v>
      </c>
      <c r="C58" s="93">
        <v>2.86</v>
      </c>
      <c r="D58" s="93">
        <v>2.67</v>
      </c>
      <c r="E58" s="93">
        <v>2.6599999999999997</v>
      </c>
      <c r="F58" s="93">
        <v>3.06</v>
      </c>
      <c r="G58" s="93" t="s">
        <v>78</v>
      </c>
      <c r="H58" s="93">
        <v>3.45</v>
      </c>
      <c r="I58" s="93">
        <v>2.4299999999999997</v>
      </c>
      <c r="J58" s="93">
        <v>3.08</v>
      </c>
      <c r="K58" s="157"/>
      <c r="L58" s="157"/>
    </row>
    <row r="59" spans="1:12" s="90" customFormat="1" ht="12.95" customHeight="1" x14ac:dyDescent="0.2">
      <c r="A59" s="92" t="s">
        <v>725</v>
      </c>
      <c r="B59" s="93">
        <v>3.08</v>
      </c>
      <c r="C59" s="93">
        <v>2.7</v>
      </c>
      <c r="D59" s="93">
        <v>2.85</v>
      </c>
      <c r="E59" s="93">
        <v>2.8400000000000003</v>
      </c>
      <c r="F59" s="93">
        <v>2.8899999999999997</v>
      </c>
      <c r="G59" s="93" t="s">
        <v>78</v>
      </c>
      <c r="H59" s="93">
        <v>3</v>
      </c>
      <c r="I59" s="93">
        <v>2.1999999999999997</v>
      </c>
      <c r="J59" s="93">
        <v>2.9899999999999998</v>
      </c>
      <c r="K59" s="157"/>
      <c r="L59" s="157"/>
    </row>
    <row r="60" spans="1:12" s="90" customFormat="1" ht="12.95" customHeight="1" x14ac:dyDescent="0.2">
      <c r="A60" s="92" t="s">
        <v>742</v>
      </c>
      <c r="B60" s="93">
        <v>2.9499999999999997</v>
      </c>
      <c r="C60" s="93">
        <v>2.4299999999999997</v>
      </c>
      <c r="D60" s="93">
        <v>2.4299999999999997</v>
      </c>
      <c r="E60" s="93">
        <v>2.46</v>
      </c>
      <c r="F60" s="93">
        <v>2.4299999999999997</v>
      </c>
      <c r="G60" s="93" t="s">
        <v>78</v>
      </c>
      <c r="H60" s="93">
        <v>2.13</v>
      </c>
      <c r="I60" s="93">
        <v>2</v>
      </c>
      <c r="J60" s="93">
        <v>2.8899999999999997</v>
      </c>
      <c r="K60" s="157"/>
      <c r="L60" s="157"/>
    </row>
    <row r="61" spans="1:12" s="90" customFormat="1" ht="12.95" customHeight="1" x14ac:dyDescent="0.2">
      <c r="A61" s="92" t="s">
        <v>746</v>
      </c>
      <c r="B61" s="93">
        <v>2.16</v>
      </c>
      <c r="C61" s="93">
        <v>2.2200000000000002</v>
      </c>
      <c r="D61" s="93">
        <v>2.36</v>
      </c>
      <c r="E61" s="93">
        <v>2.6100000000000003</v>
      </c>
      <c r="F61" s="93">
        <v>2.13</v>
      </c>
      <c r="G61" s="93" t="s">
        <v>78</v>
      </c>
      <c r="H61" s="93">
        <v>1.9</v>
      </c>
      <c r="I61" s="93">
        <v>1.87</v>
      </c>
      <c r="J61" s="93">
        <v>2.1</v>
      </c>
      <c r="K61" s="157"/>
      <c r="L61" s="157"/>
    </row>
    <row r="62" spans="1:12" s="90" customFormat="1" ht="12.95" customHeight="1" x14ac:dyDescent="0.2">
      <c r="A62" s="92" t="s">
        <v>895</v>
      </c>
      <c r="B62" s="93">
        <v>1.7500000000000002</v>
      </c>
      <c r="C62" s="93">
        <v>2.0500000000000003</v>
      </c>
      <c r="D62" s="93">
        <v>2.12</v>
      </c>
      <c r="E62" s="93">
        <v>2.23</v>
      </c>
      <c r="F62" s="93">
        <v>1.8900000000000001</v>
      </c>
      <c r="G62" s="93" t="s">
        <v>78</v>
      </c>
      <c r="H62" s="93">
        <v>1.87</v>
      </c>
      <c r="I62" s="93">
        <v>1.83</v>
      </c>
      <c r="J62" s="93" t="s">
        <v>78</v>
      </c>
      <c r="K62" s="157"/>
      <c r="L62" s="157"/>
    </row>
    <row r="63" spans="1:12" s="90" customFormat="1" ht="12.95" customHeight="1" x14ac:dyDescent="0.2">
      <c r="A63" s="92" t="s">
        <v>900</v>
      </c>
      <c r="B63" s="93">
        <v>2.25</v>
      </c>
      <c r="C63" s="93">
        <v>2.65</v>
      </c>
      <c r="D63" s="93">
        <v>2.2999999999999998</v>
      </c>
      <c r="E63" s="93">
        <v>2.35</v>
      </c>
      <c r="F63" s="93">
        <v>1.9300000000000002</v>
      </c>
      <c r="G63" s="93" t="s">
        <v>78</v>
      </c>
      <c r="H63" s="93">
        <v>2.5</v>
      </c>
      <c r="I63" s="93">
        <v>2.4699999999999998</v>
      </c>
      <c r="J63" s="93">
        <v>1.95</v>
      </c>
      <c r="K63" s="157"/>
      <c r="L63" s="157"/>
    </row>
    <row r="64" spans="1:12" s="90" customFormat="1" ht="12.95" customHeight="1" x14ac:dyDescent="0.2">
      <c r="A64" s="97"/>
      <c r="B64" s="62"/>
      <c r="C64" s="62"/>
      <c r="D64" s="62"/>
      <c r="E64" s="62"/>
      <c r="F64" s="62"/>
      <c r="G64" s="62"/>
      <c r="H64" s="62"/>
      <c r="I64" s="62"/>
      <c r="J64" s="62"/>
    </row>
    <row r="65" spans="1:10" ht="22.5" customHeight="1" x14ac:dyDescent="0.2">
      <c r="A65" s="86" t="s">
        <v>331</v>
      </c>
      <c r="B65" s="89" t="s">
        <v>552</v>
      </c>
      <c r="C65" s="87" t="s">
        <v>354</v>
      </c>
      <c r="D65" s="87" t="s">
        <v>355</v>
      </c>
      <c r="E65" s="87" t="s">
        <v>356</v>
      </c>
      <c r="F65" s="89" t="s">
        <v>65</v>
      </c>
      <c r="G65" s="87" t="s">
        <v>357</v>
      </c>
      <c r="H65" s="89" t="s">
        <v>532</v>
      </c>
      <c r="I65" s="87" t="s">
        <v>358</v>
      </c>
      <c r="J65" s="87" t="s">
        <v>359</v>
      </c>
    </row>
    <row r="66" spans="1:10" ht="5.25" customHeight="1" x14ac:dyDescent="0.2">
      <c r="A66" s="91"/>
      <c r="C66" s="85"/>
      <c r="D66" s="85"/>
      <c r="G66" s="85"/>
      <c r="I66" s="85"/>
      <c r="J66" s="85"/>
    </row>
    <row r="67" spans="1:10" ht="12.95" customHeight="1" x14ac:dyDescent="0.2">
      <c r="A67" s="92" t="s">
        <v>333</v>
      </c>
      <c r="B67" s="64" t="s">
        <v>78</v>
      </c>
      <c r="C67" s="156">
        <v>3.02</v>
      </c>
      <c r="D67" s="156" t="s">
        <v>78</v>
      </c>
      <c r="E67" s="156">
        <v>2.67</v>
      </c>
      <c r="F67" s="156">
        <v>2.37</v>
      </c>
      <c r="G67" s="156">
        <v>2.4299999999999997</v>
      </c>
      <c r="H67" s="64" t="s">
        <v>78</v>
      </c>
      <c r="I67" s="156">
        <v>4.6500000000000004</v>
      </c>
      <c r="J67" s="156">
        <v>3.1</v>
      </c>
    </row>
    <row r="68" spans="1:10" ht="12.95" customHeight="1" x14ac:dyDescent="0.2">
      <c r="A68" s="92" t="s">
        <v>235</v>
      </c>
      <c r="B68" s="64" t="s">
        <v>78</v>
      </c>
      <c r="C68" s="156">
        <v>3.27</v>
      </c>
      <c r="D68" s="156" t="s">
        <v>78</v>
      </c>
      <c r="E68" s="156">
        <v>2.98</v>
      </c>
      <c r="F68" s="156">
        <v>2.6100000000000003</v>
      </c>
      <c r="G68" s="156">
        <v>2.62</v>
      </c>
      <c r="H68" s="64" t="s">
        <v>78</v>
      </c>
      <c r="I68" s="157">
        <v>4.3999999999999995</v>
      </c>
      <c r="J68" s="156">
        <v>4.3499999999999996</v>
      </c>
    </row>
    <row r="69" spans="1:10" ht="12.95" customHeight="1" x14ac:dyDescent="0.2">
      <c r="A69" s="92" t="s">
        <v>276</v>
      </c>
      <c r="B69" s="64" t="s">
        <v>78</v>
      </c>
      <c r="C69" s="156">
        <v>3.2099999999999995</v>
      </c>
      <c r="D69" s="156">
        <v>2.62</v>
      </c>
      <c r="E69" s="156">
        <v>2.4899999999999998</v>
      </c>
      <c r="F69" s="156">
        <v>2.56</v>
      </c>
      <c r="G69" s="156">
        <v>2.13</v>
      </c>
      <c r="H69" s="64" t="s">
        <v>78</v>
      </c>
      <c r="I69" s="157">
        <v>3.17</v>
      </c>
      <c r="J69" s="156">
        <v>3.64</v>
      </c>
    </row>
    <row r="70" spans="1:10" ht="12.95" customHeight="1" x14ac:dyDescent="0.2">
      <c r="A70" s="92" t="s">
        <v>232</v>
      </c>
      <c r="B70" s="64" t="s">
        <v>78</v>
      </c>
      <c r="C70" s="156">
        <v>2.8400000000000003</v>
      </c>
      <c r="D70" s="156">
        <v>2.5700000000000003</v>
      </c>
      <c r="E70" s="156">
        <v>2.56</v>
      </c>
      <c r="F70" s="156">
        <v>2.2999999999999998</v>
      </c>
      <c r="G70" s="156">
        <v>1.8599999999999999</v>
      </c>
      <c r="H70" s="64" t="s">
        <v>78</v>
      </c>
      <c r="I70" s="157">
        <v>3.9</v>
      </c>
      <c r="J70" s="156">
        <v>2.92</v>
      </c>
    </row>
    <row r="71" spans="1:10" ht="12.95" customHeight="1" x14ac:dyDescent="0.2">
      <c r="A71" s="92" t="s">
        <v>157</v>
      </c>
      <c r="B71" s="64" t="s">
        <v>78</v>
      </c>
      <c r="C71" s="156">
        <v>2.5499999999999998</v>
      </c>
      <c r="D71" s="156">
        <v>2.4699999999999998</v>
      </c>
      <c r="E71" s="156">
        <v>2.6599999999999997</v>
      </c>
      <c r="F71" s="156">
        <v>2.6</v>
      </c>
      <c r="G71" s="157">
        <v>2.0500000000000003</v>
      </c>
      <c r="H71" s="64" t="s">
        <v>78</v>
      </c>
      <c r="I71" s="157">
        <v>4.08</v>
      </c>
      <c r="J71" s="157">
        <v>2.97</v>
      </c>
    </row>
    <row r="72" spans="1:10" ht="12.95" customHeight="1" x14ac:dyDescent="0.2">
      <c r="A72" s="92" t="s">
        <v>126</v>
      </c>
      <c r="B72" s="64" t="s">
        <v>78</v>
      </c>
      <c r="C72" s="156">
        <v>2.59</v>
      </c>
      <c r="D72" s="156">
        <v>2.76</v>
      </c>
      <c r="E72" s="156">
        <v>2.85</v>
      </c>
      <c r="F72" s="156">
        <v>2.9000000000000004</v>
      </c>
      <c r="G72" s="157">
        <v>1.92</v>
      </c>
      <c r="H72" s="64" t="s">
        <v>78</v>
      </c>
      <c r="I72" s="157">
        <v>4.38</v>
      </c>
      <c r="J72" s="157">
        <v>3.02</v>
      </c>
    </row>
    <row r="73" spans="1:10" ht="12.95" customHeight="1" x14ac:dyDescent="0.2">
      <c r="A73" s="92" t="s">
        <v>77</v>
      </c>
      <c r="B73" s="64" t="s">
        <v>78</v>
      </c>
      <c r="C73" s="156">
        <v>2.78</v>
      </c>
      <c r="D73" s="156">
        <v>2.93</v>
      </c>
      <c r="E73" s="156">
        <v>2.87</v>
      </c>
      <c r="F73" s="156">
        <v>2.88</v>
      </c>
      <c r="G73" s="157">
        <v>2.12</v>
      </c>
      <c r="H73" s="64" t="s">
        <v>78</v>
      </c>
      <c r="I73" s="157">
        <v>4.78</v>
      </c>
      <c r="J73" s="157">
        <v>3.04</v>
      </c>
    </row>
    <row r="74" spans="1:10" ht="12.95" customHeight="1" x14ac:dyDescent="0.2">
      <c r="A74" s="92" t="s">
        <v>265</v>
      </c>
      <c r="B74" s="64" t="s">
        <v>78</v>
      </c>
      <c r="C74" s="156">
        <v>2.7199999999999998</v>
      </c>
      <c r="D74" s="156">
        <v>3.0700000000000003</v>
      </c>
      <c r="E74" s="156">
        <v>2.74</v>
      </c>
      <c r="F74" s="156">
        <v>3.35</v>
      </c>
      <c r="G74" s="157">
        <v>2.31</v>
      </c>
      <c r="H74" s="64" t="s">
        <v>78</v>
      </c>
      <c r="I74" s="157">
        <v>4.95</v>
      </c>
      <c r="J74" s="157">
        <v>3.25</v>
      </c>
    </row>
    <row r="75" spans="1:10" ht="12.95" customHeight="1" x14ac:dyDescent="0.2">
      <c r="A75" s="92" t="s">
        <v>194</v>
      </c>
      <c r="B75" s="64" t="s">
        <v>78</v>
      </c>
      <c r="C75" s="156">
        <v>2.97</v>
      </c>
      <c r="D75" s="156">
        <v>3.6700000000000004</v>
      </c>
      <c r="E75" s="156">
        <v>3.04</v>
      </c>
      <c r="F75" s="156">
        <v>3.56</v>
      </c>
      <c r="G75" s="157">
        <v>2.68</v>
      </c>
      <c r="H75" s="64" t="s">
        <v>78</v>
      </c>
      <c r="I75" s="157">
        <v>4.88</v>
      </c>
      <c r="J75" s="157">
        <v>3.3300000000000005</v>
      </c>
    </row>
    <row r="76" spans="1:10" ht="12.95" customHeight="1" x14ac:dyDescent="0.2">
      <c r="A76" s="92" t="s">
        <v>481</v>
      </c>
      <c r="B76" s="64" t="s">
        <v>78</v>
      </c>
      <c r="C76" s="156">
        <v>3.04</v>
      </c>
      <c r="D76" s="156">
        <v>3.8</v>
      </c>
      <c r="E76" s="156">
        <v>3.36</v>
      </c>
      <c r="F76" s="156">
        <v>3.6900000000000004</v>
      </c>
      <c r="G76" s="157">
        <v>2.42</v>
      </c>
      <c r="H76" s="64" t="s">
        <v>78</v>
      </c>
      <c r="I76" s="157">
        <v>4.97</v>
      </c>
      <c r="J76" s="157">
        <v>3.2099999999999995</v>
      </c>
    </row>
    <row r="77" spans="1:10" ht="12.95" customHeight="1" x14ac:dyDescent="0.2">
      <c r="A77" s="92" t="s">
        <v>483</v>
      </c>
      <c r="B77" s="64" t="s">
        <v>78</v>
      </c>
      <c r="C77" s="156">
        <v>3.26</v>
      </c>
      <c r="D77" s="156">
        <v>3.95</v>
      </c>
      <c r="E77" s="156">
        <v>3.25</v>
      </c>
      <c r="F77" s="156">
        <v>3.66</v>
      </c>
      <c r="G77" s="157">
        <v>2.48</v>
      </c>
      <c r="H77" s="62">
        <v>3.83</v>
      </c>
      <c r="I77" s="157">
        <v>4.8899999999999997</v>
      </c>
      <c r="J77" s="157">
        <v>3.5700000000000003</v>
      </c>
    </row>
    <row r="78" spans="1:10" ht="12.95" customHeight="1" x14ac:dyDescent="0.2">
      <c r="A78" s="92" t="s">
        <v>530</v>
      </c>
      <c r="B78" s="64" t="s">
        <v>78</v>
      </c>
      <c r="C78" s="156">
        <v>3.1199999999999997</v>
      </c>
      <c r="D78" s="156">
        <v>3.64</v>
      </c>
      <c r="E78" s="156">
        <v>3.2199999999999998</v>
      </c>
      <c r="F78" s="156">
        <v>3.61</v>
      </c>
      <c r="G78" s="157">
        <v>2.42</v>
      </c>
      <c r="H78" s="62">
        <v>3.75</v>
      </c>
      <c r="I78" s="157">
        <v>4.72</v>
      </c>
      <c r="J78" s="157">
        <v>3.47</v>
      </c>
    </row>
    <row r="79" spans="1:10" s="90" customFormat="1" ht="12.95" customHeight="1" x14ac:dyDescent="0.2">
      <c r="A79" s="92" t="s">
        <v>534</v>
      </c>
      <c r="B79" s="64" t="s">
        <v>78</v>
      </c>
      <c r="C79" s="156">
        <v>3.0700000000000003</v>
      </c>
      <c r="D79" s="157">
        <v>3.6799999999999997</v>
      </c>
      <c r="E79" s="62">
        <v>3.27</v>
      </c>
      <c r="F79" s="157">
        <v>3.64</v>
      </c>
      <c r="G79" s="157">
        <v>2.6599999999999997</v>
      </c>
      <c r="H79" s="157">
        <v>3.71</v>
      </c>
      <c r="I79" s="157">
        <v>4.24</v>
      </c>
      <c r="J79" s="157">
        <v>3.4000000000000004</v>
      </c>
    </row>
    <row r="80" spans="1:10" s="90" customFormat="1" ht="12.95" customHeight="1" x14ac:dyDescent="0.2">
      <c r="A80" s="92" t="s">
        <v>538</v>
      </c>
      <c r="B80" s="64" t="s">
        <v>78</v>
      </c>
      <c r="C80" s="156">
        <v>2.7199999999999998</v>
      </c>
      <c r="D80" s="157">
        <v>3.39</v>
      </c>
      <c r="E80" s="62">
        <v>3.17</v>
      </c>
      <c r="F80" s="157">
        <v>3.81</v>
      </c>
      <c r="G80" s="157">
        <v>2.76</v>
      </c>
      <c r="H80" s="157">
        <v>3.8</v>
      </c>
      <c r="I80" s="157">
        <v>4.04</v>
      </c>
      <c r="J80" s="157">
        <v>3.45</v>
      </c>
    </row>
    <row r="81" spans="1:10" s="90" customFormat="1" ht="12.95" customHeight="1" x14ac:dyDescent="0.2">
      <c r="A81" s="92" t="s">
        <v>539</v>
      </c>
      <c r="B81" s="62">
        <v>2.7199999999999998</v>
      </c>
      <c r="C81" s="156">
        <v>3.04</v>
      </c>
      <c r="D81" s="157">
        <v>3.4299999999999997</v>
      </c>
      <c r="E81" s="64">
        <v>3.2399999999999998</v>
      </c>
      <c r="F81" s="157">
        <v>3.55</v>
      </c>
      <c r="G81" s="157">
        <v>2.6</v>
      </c>
      <c r="H81" s="157">
        <v>4.3499999999999996</v>
      </c>
      <c r="I81" s="157">
        <v>4.1900000000000004</v>
      </c>
      <c r="J81" s="157">
        <v>3.2399999999999998</v>
      </c>
    </row>
    <row r="82" spans="1:10" s="90" customFormat="1" ht="12.95" customHeight="1" x14ac:dyDescent="0.2">
      <c r="A82" s="92" t="s">
        <v>551</v>
      </c>
      <c r="B82" s="156">
        <v>2.69</v>
      </c>
      <c r="C82" s="157">
        <v>2.64</v>
      </c>
      <c r="D82" s="64">
        <v>3.2399999999999998</v>
      </c>
      <c r="E82" s="157">
        <v>2.91</v>
      </c>
      <c r="F82" s="157">
        <v>3.27</v>
      </c>
      <c r="G82" s="157">
        <v>2.48</v>
      </c>
      <c r="H82" s="157">
        <v>3.39</v>
      </c>
      <c r="I82" s="157">
        <v>3.81</v>
      </c>
      <c r="J82" s="157">
        <v>3.2099999999999995</v>
      </c>
    </row>
    <row r="83" spans="1:10" s="90" customFormat="1" ht="12.95" customHeight="1" x14ac:dyDescent="0.2">
      <c r="A83" s="92" t="s">
        <v>578</v>
      </c>
      <c r="B83" s="156">
        <v>2.46</v>
      </c>
      <c r="C83" s="157">
        <v>2.5499999999999998</v>
      </c>
      <c r="D83" s="64">
        <v>2.97</v>
      </c>
      <c r="E83" s="157">
        <v>2.27</v>
      </c>
      <c r="F83" s="157">
        <v>2.78</v>
      </c>
      <c r="G83" s="157">
        <v>2.42</v>
      </c>
      <c r="H83" s="157">
        <v>2.81</v>
      </c>
      <c r="I83" s="157">
        <v>3.4099999999999997</v>
      </c>
      <c r="J83" s="157">
        <v>2.81</v>
      </c>
    </row>
    <row r="84" spans="1:10" s="90" customFormat="1" ht="12.95" customHeight="1" x14ac:dyDescent="0.2">
      <c r="A84" s="92" t="s">
        <v>580</v>
      </c>
      <c r="B84" s="156">
        <v>2.44</v>
      </c>
      <c r="C84" s="157">
        <v>2.3800000000000003</v>
      </c>
      <c r="D84" s="64">
        <v>2.8400000000000003</v>
      </c>
      <c r="E84" s="157">
        <v>2.16</v>
      </c>
      <c r="F84" s="157">
        <v>2.36</v>
      </c>
      <c r="G84" s="157">
        <v>2.2800000000000002</v>
      </c>
      <c r="H84" s="157">
        <v>2.85</v>
      </c>
      <c r="I84" s="157">
        <v>3.55</v>
      </c>
      <c r="J84" s="157">
        <v>2.77</v>
      </c>
    </row>
    <row r="85" spans="1:10" s="90" customFormat="1" ht="12.95" customHeight="1" x14ac:dyDescent="0.2">
      <c r="A85" s="92" t="s">
        <v>584</v>
      </c>
      <c r="B85" s="156">
        <v>2.52</v>
      </c>
      <c r="C85" s="157">
        <v>2.5299999999999998</v>
      </c>
      <c r="D85" s="64">
        <v>2.76</v>
      </c>
      <c r="E85" s="157">
        <v>2.34</v>
      </c>
      <c r="F85" s="157">
        <v>2.39</v>
      </c>
      <c r="G85" s="157">
        <v>2.1999999999999997</v>
      </c>
      <c r="H85" s="157">
        <v>2.91</v>
      </c>
      <c r="I85" s="157">
        <v>3.34</v>
      </c>
      <c r="J85" s="157">
        <v>2.5100000000000002</v>
      </c>
    </row>
    <row r="86" spans="1:10" s="90" customFormat="1" ht="12.95" customHeight="1" x14ac:dyDescent="0.2">
      <c r="A86" s="92" t="s">
        <v>585</v>
      </c>
      <c r="B86" s="156">
        <v>2.6</v>
      </c>
      <c r="C86" s="157">
        <v>2.2999999999999998</v>
      </c>
      <c r="D86" s="93">
        <v>2.8000000000000003</v>
      </c>
      <c r="E86" s="157">
        <v>2.19</v>
      </c>
      <c r="F86" s="157">
        <v>2.29</v>
      </c>
      <c r="G86" s="157">
        <v>2.19</v>
      </c>
      <c r="H86" s="157">
        <v>2.9000000000000004</v>
      </c>
      <c r="I86" s="157">
        <v>3.8899999999999997</v>
      </c>
      <c r="J86" s="157">
        <v>2.46</v>
      </c>
    </row>
    <row r="87" spans="1:10" s="90" customFormat="1" ht="12.95" customHeight="1" x14ac:dyDescent="0.2">
      <c r="A87" s="92" t="s">
        <v>606</v>
      </c>
      <c r="B87" s="156">
        <v>2.0699999999999998</v>
      </c>
      <c r="C87" s="157">
        <v>2.63</v>
      </c>
      <c r="D87" s="64">
        <v>2.6599999999999997</v>
      </c>
      <c r="E87" s="157">
        <v>2.41</v>
      </c>
      <c r="F87" s="157">
        <v>2.3800000000000003</v>
      </c>
      <c r="G87" s="157">
        <v>2.2999999999999998</v>
      </c>
      <c r="H87" s="157">
        <v>3.06</v>
      </c>
      <c r="I87" s="157">
        <v>4.16</v>
      </c>
      <c r="J87" s="157">
        <v>2.5</v>
      </c>
    </row>
    <row r="88" spans="1:10" s="90" customFormat="1" ht="12.95" customHeight="1" x14ac:dyDescent="0.2">
      <c r="A88" s="92" t="s">
        <v>708</v>
      </c>
      <c r="B88" s="156">
        <v>2.08</v>
      </c>
      <c r="C88" s="157">
        <v>2.5</v>
      </c>
      <c r="D88" s="93">
        <v>3</v>
      </c>
      <c r="E88" s="157">
        <v>2.63</v>
      </c>
      <c r="F88" s="157">
        <v>2.7199999999999998</v>
      </c>
      <c r="G88" s="157">
        <v>2.48</v>
      </c>
      <c r="H88" s="157">
        <v>3.5900000000000003</v>
      </c>
      <c r="I88" s="157">
        <v>4.33</v>
      </c>
      <c r="J88" s="157">
        <v>2.64</v>
      </c>
    </row>
    <row r="89" spans="1:10" s="90" customFormat="1" ht="12.95" customHeight="1" x14ac:dyDescent="0.2">
      <c r="A89" s="92" t="s">
        <v>725</v>
      </c>
      <c r="B89" s="156">
        <v>2.27</v>
      </c>
      <c r="C89" s="157">
        <v>2.6</v>
      </c>
      <c r="D89" s="93">
        <v>2.71</v>
      </c>
      <c r="E89" s="157">
        <v>2.81</v>
      </c>
      <c r="F89" s="157">
        <v>2.78</v>
      </c>
      <c r="G89" s="157">
        <v>2.87</v>
      </c>
      <c r="H89" s="157">
        <v>3.7699999999999996</v>
      </c>
      <c r="I89" s="157">
        <v>3.36</v>
      </c>
      <c r="J89" s="157">
        <v>2.8000000000000003</v>
      </c>
    </row>
    <row r="90" spans="1:10" s="90" customFormat="1" ht="12.95" customHeight="1" x14ac:dyDescent="0.2">
      <c r="A90" s="92" t="s">
        <v>742</v>
      </c>
      <c r="B90" s="156">
        <v>2.35</v>
      </c>
      <c r="C90" s="157">
        <v>2.1</v>
      </c>
      <c r="D90" s="93">
        <v>2.5299999999999998</v>
      </c>
      <c r="E90" s="157">
        <v>2.5700000000000003</v>
      </c>
      <c r="F90" s="157">
        <v>2.65</v>
      </c>
      <c r="G90" s="157">
        <v>2.6599999999999997</v>
      </c>
      <c r="H90" s="157">
        <v>3.6799999999999997</v>
      </c>
      <c r="I90" s="157">
        <v>3.1</v>
      </c>
      <c r="J90" s="157">
        <v>2.76</v>
      </c>
    </row>
    <row r="91" spans="1:10" s="90" customFormat="1" ht="12.95" customHeight="1" x14ac:dyDescent="0.2">
      <c r="A91" s="92" t="s">
        <v>746</v>
      </c>
      <c r="B91" s="156">
        <v>2.36</v>
      </c>
      <c r="C91" s="157">
        <v>2.4299999999999997</v>
      </c>
      <c r="D91" s="93">
        <v>2.33</v>
      </c>
      <c r="E91" s="157">
        <v>2.36</v>
      </c>
      <c r="F91" s="157">
        <v>2.35</v>
      </c>
      <c r="G91" s="157">
        <v>2.4500000000000002</v>
      </c>
      <c r="H91" s="157">
        <v>3.4799999999999995</v>
      </c>
      <c r="I91" s="157">
        <v>3.49</v>
      </c>
      <c r="J91" s="157">
        <v>2.5100000000000002</v>
      </c>
    </row>
    <row r="92" spans="1:10" s="90" customFormat="1" ht="12.95" customHeight="1" x14ac:dyDescent="0.2">
      <c r="A92" s="92" t="s">
        <v>895</v>
      </c>
      <c r="B92" s="156">
        <v>1.8900000000000001</v>
      </c>
      <c r="C92" s="157">
        <v>2.12</v>
      </c>
      <c r="D92" s="93">
        <v>2.41</v>
      </c>
      <c r="E92" s="157">
        <v>2.25</v>
      </c>
      <c r="F92" s="157">
        <v>2</v>
      </c>
      <c r="G92" s="157">
        <v>1.9</v>
      </c>
      <c r="H92" s="157">
        <v>2.54</v>
      </c>
      <c r="I92" s="157">
        <v>3.19</v>
      </c>
      <c r="J92" s="157">
        <v>2.5700000000000003</v>
      </c>
    </row>
    <row r="93" spans="1:10" s="90" customFormat="1" ht="12.95" customHeight="1" x14ac:dyDescent="0.2">
      <c r="A93" s="92" t="s">
        <v>900</v>
      </c>
      <c r="B93" s="156">
        <v>1.59</v>
      </c>
      <c r="C93" s="157">
        <v>2.79</v>
      </c>
      <c r="D93" s="93">
        <v>2.78</v>
      </c>
      <c r="E93" s="157">
        <v>2.44</v>
      </c>
      <c r="F93" s="157">
        <v>2.0299999999999998</v>
      </c>
      <c r="G93" s="157">
        <v>2.0299999999999998</v>
      </c>
      <c r="H93" s="157">
        <v>2.5</v>
      </c>
      <c r="I93" s="157" t="s">
        <v>78</v>
      </c>
      <c r="J93" s="157">
        <v>2.12</v>
      </c>
    </row>
    <row r="94" spans="1:10" ht="12.95" customHeight="1" x14ac:dyDescent="0.2"/>
    <row r="95" spans="1:10" ht="24" customHeight="1" x14ac:dyDescent="0.2">
      <c r="A95" s="86" t="s">
        <v>331</v>
      </c>
      <c r="B95" s="87" t="s">
        <v>360</v>
      </c>
      <c r="C95" s="87" t="s">
        <v>361</v>
      </c>
      <c r="D95" s="88" t="s">
        <v>362</v>
      </c>
      <c r="E95" s="87" t="s">
        <v>237</v>
      </c>
      <c r="F95" s="87" t="s">
        <v>582</v>
      </c>
      <c r="G95" s="87" t="s">
        <v>363</v>
      </c>
      <c r="H95" s="98" t="s">
        <v>152</v>
      </c>
    </row>
    <row r="96" spans="1:10" x14ac:dyDescent="0.2">
      <c r="A96" s="91"/>
      <c r="B96" s="85"/>
      <c r="C96" s="85"/>
      <c r="E96" s="85"/>
      <c r="G96" s="85"/>
    </row>
    <row r="97" spans="1:9" x14ac:dyDescent="0.2">
      <c r="A97" s="92" t="s">
        <v>333</v>
      </c>
      <c r="B97" s="162">
        <v>3.3099999999999996</v>
      </c>
      <c r="C97" s="162">
        <v>2.5700000000000003</v>
      </c>
      <c r="D97" s="162">
        <v>2.96</v>
      </c>
      <c r="E97" s="162">
        <v>2.48</v>
      </c>
      <c r="F97" s="162" t="s">
        <v>78</v>
      </c>
      <c r="G97" s="162">
        <v>2.73</v>
      </c>
      <c r="H97" s="162">
        <v>2.62</v>
      </c>
      <c r="I97" s="156"/>
    </row>
    <row r="98" spans="1:9" x14ac:dyDescent="0.2">
      <c r="A98" s="92" t="s">
        <v>235</v>
      </c>
      <c r="B98" s="162">
        <v>4.1900000000000004</v>
      </c>
      <c r="C98" s="162">
        <v>3.04</v>
      </c>
      <c r="D98" s="162">
        <v>3.6799999999999997</v>
      </c>
      <c r="E98" s="162">
        <v>3.26</v>
      </c>
      <c r="F98" s="162" t="s">
        <v>78</v>
      </c>
      <c r="G98" s="162">
        <v>3.75</v>
      </c>
      <c r="H98" s="162">
        <v>2.9899999999999998</v>
      </c>
      <c r="I98" s="157"/>
    </row>
    <row r="99" spans="1:9" x14ac:dyDescent="0.2">
      <c r="A99" s="92" t="s">
        <v>276</v>
      </c>
      <c r="B99" s="162" t="s">
        <v>78</v>
      </c>
      <c r="C99" s="162">
        <v>2.69</v>
      </c>
      <c r="D99" s="162">
        <v>3.04</v>
      </c>
      <c r="E99" s="162">
        <v>2.74</v>
      </c>
      <c r="F99" s="162" t="s">
        <v>78</v>
      </c>
      <c r="G99" s="162">
        <v>3.2</v>
      </c>
      <c r="H99" s="162">
        <v>2.56</v>
      </c>
      <c r="I99" s="157"/>
    </row>
    <row r="100" spans="1:9" x14ac:dyDescent="0.2">
      <c r="A100" s="92" t="s">
        <v>232</v>
      </c>
      <c r="B100" s="162">
        <v>2.7199999999999998</v>
      </c>
      <c r="C100" s="162">
        <v>2.34</v>
      </c>
      <c r="D100" s="162">
        <v>2.41</v>
      </c>
      <c r="E100" s="162">
        <v>2.17</v>
      </c>
      <c r="F100" s="162" t="s">
        <v>78</v>
      </c>
      <c r="G100" s="162">
        <v>3.1199999999999997</v>
      </c>
      <c r="H100" s="162">
        <v>1.95</v>
      </c>
      <c r="I100" s="157"/>
    </row>
    <row r="101" spans="1:9" x14ac:dyDescent="0.2">
      <c r="A101" s="92" t="s">
        <v>157</v>
      </c>
      <c r="B101" s="162">
        <v>4.07</v>
      </c>
      <c r="C101" s="162">
        <v>2.44</v>
      </c>
      <c r="D101" s="162">
        <v>2.73</v>
      </c>
      <c r="E101" s="162">
        <v>2.2599999999999998</v>
      </c>
      <c r="F101" s="162" t="s">
        <v>78</v>
      </c>
      <c r="G101" s="162">
        <v>2.8000000000000003</v>
      </c>
      <c r="H101" s="162">
        <v>2.02</v>
      </c>
      <c r="I101" s="157"/>
    </row>
    <row r="102" spans="1:9" x14ac:dyDescent="0.2">
      <c r="A102" s="92" t="s">
        <v>126</v>
      </c>
      <c r="B102" s="162">
        <v>3.5900000000000003</v>
      </c>
      <c r="C102" s="162">
        <v>2.52</v>
      </c>
      <c r="D102" s="162">
        <v>3.16</v>
      </c>
      <c r="E102" s="162">
        <v>2.31</v>
      </c>
      <c r="F102" s="162" t="s">
        <v>78</v>
      </c>
      <c r="G102" s="162">
        <v>3.4000000000000004</v>
      </c>
      <c r="H102" s="162">
        <v>2.1399999999999997</v>
      </c>
      <c r="I102" s="157"/>
    </row>
    <row r="103" spans="1:9" x14ac:dyDescent="0.2">
      <c r="A103" s="92" t="s">
        <v>77</v>
      </c>
      <c r="B103" s="162" t="s">
        <v>78</v>
      </c>
      <c r="C103" s="162">
        <v>2.69</v>
      </c>
      <c r="D103" s="162">
        <v>2.94</v>
      </c>
      <c r="E103" s="162">
        <v>2.12</v>
      </c>
      <c r="F103" s="162" t="s">
        <v>78</v>
      </c>
      <c r="G103" s="162">
        <v>3.5700000000000003</v>
      </c>
      <c r="H103" s="162">
        <v>2.37</v>
      </c>
      <c r="I103" s="157"/>
    </row>
    <row r="104" spans="1:9" x14ac:dyDescent="0.2">
      <c r="A104" s="92" t="s">
        <v>265</v>
      </c>
      <c r="B104" s="162" t="s">
        <v>78</v>
      </c>
      <c r="C104" s="162">
        <v>3.1</v>
      </c>
      <c r="D104" s="162">
        <v>3.2800000000000002</v>
      </c>
      <c r="E104" s="162">
        <v>2.09</v>
      </c>
      <c r="F104" s="162" t="s">
        <v>78</v>
      </c>
      <c r="G104" s="162">
        <v>3.95</v>
      </c>
      <c r="H104" s="162">
        <v>2.5700000000000003</v>
      </c>
      <c r="I104" s="157"/>
    </row>
    <row r="105" spans="1:9" x14ac:dyDescent="0.2">
      <c r="A105" s="92" t="s">
        <v>194</v>
      </c>
      <c r="B105" s="162">
        <v>4.82</v>
      </c>
      <c r="C105" s="162">
        <v>3.37</v>
      </c>
      <c r="D105" s="162">
        <v>3.19</v>
      </c>
      <c r="E105" s="162">
        <v>2.5499999999999998</v>
      </c>
      <c r="F105" s="162" t="s">
        <v>78</v>
      </c>
      <c r="G105" s="162">
        <v>4.46</v>
      </c>
      <c r="H105" s="162">
        <v>2.9499999999999997</v>
      </c>
      <c r="I105" s="157"/>
    </row>
    <row r="106" spans="1:9" x14ac:dyDescent="0.2">
      <c r="A106" s="92" t="s">
        <v>481</v>
      </c>
      <c r="B106" s="162">
        <v>4.6399999999999997</v>
      </c>
      <c r="C106" s="162">
        <v>3.5000000000000004</v>
      </c>
      <c r="D106" s="162">
        <v>3.17</v>
      </c>
      <c r="E106" s="162">
        <v>2.9899999999999998</v>
      </c>
      <c r="F106" s="162" t="s">
        <v>78</v>
      </c>
      <c r="G106" s="162">
        <v>4.21</v>
      </c>
      <c r="H106" s="162">
        <v>3.05</v>
      </c>
      <c r="I106" s="157"/>
    </row>
    <row r="107" spans="1:9" x14ac:dyDescent="0.2">
      <c r="A107" s="92" t="s">
        <v>483</v>
      </c>
      <c r="B107" s="162">
        <v>4.1099999999999994</v>
      </c>
      <c r="C107" s="162">
        <v>3.4799999999999995</v>
      </c>
      <c r="D107" s="162">
        <v>3.1</v>
      </c>
      <c r="E107" s="162">
        <v>2.9899999999999998</v>
      </c>
      <c r="F107" s="162" t="s">
        <v>78</v>
      </c>
      <c r="G107" s="162">
        <v>4.17</v>
      </c>
      <c r="H107" s="162">
        <v>3.1399999999999997</v>
      </c>
      <c r="I107" s="157"/>
    </row>
    <row r="108" spans="1:9" x14ac:dyDescent="0.2">
      <c r="A108" s="92" t="s">
        <v>530</v>
      </c>
      <c r="B108" s="162">
        <v>4.0199999999999996</v>
      </c>
      <c r="C108" s="162">
        <v>3.38</v>
      </c>
      <c r="D108" s="162">
        <v>3.05</v>
      </c>
      <c r="E108" s="162">
        <v>2.63</v>
      </c>
      <c r="F108" s="162" t="s">
        <v>78</v>
      </c>
      <c r="G108" s="162">
        <v>3.9600000000000004</v>
      </c>
      <c r="H108" s="162">
        <v>3.11</v>
      </c>
      <c r="I108" s="157"/>
    </row>
    <row r="109" spans="1:9" x14ac:dyDescent="0.2">
      <c r="A109" s="92" t="s">
        <v>534</v>
      </c>
      <c r="B109" s="162">
        <v>3.65</v>
      </c>
      <c r="C109" s="162">
        <v>3.36</v>
      </c>
      <c r="D109" s="162">
        <v>2.9899999999999998</v>
      </c>
      <c r="E109" s="162">
        <v>2.3800000000000003</v>
      </c>
      <c r="F109" s="162" t="s">
        <v>78</v>
      </c>
      <c r="G109" s="162">
        <v>3.3099999999999996</v>
      </c>
      <c r="H109" s="162">
        <v>3.09</v>
      </c>
    </row>
    <row r="110" spans="1:9" x14ac:dyDescent="0.2">
      <c r="A110" s="92" t="s">
        <v>538</v>
      </c>
      <c r="B110" s="162">
        <v>3.5700000000000003</v>
      </c>
      <c r="C110" s="162">
        <v>3.47</v>
      </c>
      <c r="D110" s="162">
        <v>2.81</v>
      </c>
      <c r="E110" s="162">
        <v>2.6100000000000003</v>
      </c>
      <c r="F110" s="162" t="s">
        <v>78</v>
      </c>
      <c r="G110" s="162">
        <v>2.87</v>
      </c>
      <c r="H110" s="162">
        <v>2.86</v>
      </c>
    </row>
    <row r="111" spans="1:9" x14ac:dyDescent="0.2">
      <c r="A111" s="92" t="s">
        <v>539</v>
      </c>
      <c r="B111" s="162">
        <v>3.25</v>
      </c>
      <c r="C111" s="162">
        <v>3.17</v>
      </c>
      <c r="D111" s="162">
        <v>2.71</v>
      </c>
      <c r="E111" s="162">
        <v>2.77</v>
      </c>
      <c r="F111" s="162" t="s">
        <v>78</v>
      </c>
      <c r="G111" s="162">
        <v>2.78</v>
      </c>
      <c r="H111" s="162">
        <v>2.93</v>
      </c>
      <c r="I111" s="64"/>
    </row>
    <row r="112" spans="1:9" x14ac:dyDescent="0.2">
      <c r="A112" s="92" t="s">
        <v>551</v>
      </c>
      <c r="B112" s="162">
        <v>3</v>
      </c>
      <c r="C112" s="162">
        <v>2.92</v>
      </c>
      <c r="D112" s="162">
        <v>2.64</v>
      </c>
      <c r="E112" s="162">
        <v>2.4500000000000002</v>
      </c>
      <c r="F112" s="162" t="s">
        <v>78</v>
      </c>
      <c r="G112" s="162">
        <v>2.93</v>
      </c>
      <c r="H112" s="162">
        <v>2.78</v>
      </c>
      <c r="I112" s="64"/>
    </row>
    <row r="113" spans="1:9" x14ac:dyDescent="0.2">
      <c r="A113" s="92" t="s">
        <v>578</v>
      </c>
      <c r="B113" s="162">
        <v>2.7199999999999998</v>
      </c>
      <c r="C113" s="162">
        <v>2.44</v>
      </c>
      <c r="D113" s="162">
        <v>2.2800000000000002</v>
      </c>
      <c r="E113" s="162">
        <v>2.34</v>
      </c>
      <c r="F113" s="162">
        <v>1.95</v>
      </c>
      <c r="G113" s="162">
        <v>2.69</v>
      </c>
      <c r="H113" s="162">
        <v>2.25</v>
      </c>
      <c r="I113" s="64"/>
    </row>
    <row r="114" spans="1:9" x14ac:dyDescent="0.2">
      <c r="A114" s="92" t="s">
        <v>580</v>
      </c>
      <c r="B114" s="162">
        <v>2.46</v>
      </c>
      <c r="C114" s="162">
        <v>2.39</v>
      </c>
      <c r="D114" s="162">
        <v>2.2599999999999998</v>
      </c>
      <c r="E114" s="162">
        <v>2.13</v>
      </c>
      <c r="F114" s="162">
        <v>2.11</v>
      </c>
      <c r="G114" s="162">
        <v>2.5700000000000003</v>
      </c>
      <c r="H114" s="162">
        <v>1.96</v>
      </c>
      <c r="I114" s="64"/>
    </row>
    <row r="115" spans="1:9" x14ac:dyDescent="0.2">
      <c r="A115" s="92" t="s">
        <v>584</v>
      </c>
      <c r="B115" s="162">
        <v>2.5299999999999998</v>
      </c>
      <c r="C115" s="162">
        <v>2.44</v>
      </c>
      <c r="D115" s="162">
        <v>2.23</v>
      </c>
      <c r="E115" s="162">
        <v>1.7999999999999998</v>
      </c>
      <c r="F115" s="162">
        <v>2.54</v>
      </c>
      <c r="G115" s="162">
        <v>2.48</v>
      </c>
      <c r="H115" s="162">
        <v>1.91</v>
      </c>
      <c r="I115" s="64"/>
    </row>
    <row r="116" spans="1:9" x14ac:dyDescent="0.2">
      <c r="A116" s="92" t="s">
        <v>585</v>
      </c>
      <c r="B116" s="162">
        <v>2.4699999999999998</v>
      </c>
      <c r="C116" s="162">
        <v>2.3800000000000003</v>
      </c>
      <c r="D116" s="162">
        <v>2.35</v>
      </c>
      <c r="E116" s="162">
        <v>1.66</v>
      </c>
      <c r="F116" s="162">
        <v>2.39</v>
      </c>
      <c r="G116" s="162">
        <v>2.37</v>
      </c>
      <c r="H116" s="162">
        <v>1.81</v>
      </c>
      <c r="I116" s="64"/>
    </row>
    <row r="117" spans="1:9" x14ac:dyDescent="0.2">
      <c r="A117" s="92" t="s">
        <v>606</v>
      </c>
      <c r="B117" s="162">
        <v>2.5299999999999998</v>
      </c>
      <c r="C117" s="162">
        <v>2.4699999999999998</v>
      </c>
      <c r="D117" s="162">
        <v>2.41</v>
      </c>
      <c r="E117" s="162">
        <v>1.68</v>
      </c>
      <c r="F117" s="162">
        <v>2.2800000000000002</v>
      </c>
      <c r="G117" s="162">
        <v>2.48</v>
      </c>
      <c r="H117" s="162">
        <v>2.1</v>
      </c>
      <c r="I117" s="64"/>
    </row>
    <row r="118" spans="1:9" x14ac:dyDescent="0.2">
      <c r="A118" s="92" t="s">
        <v>708</v>
      </c>
      <c r="B118" s="162">
        <v>2.76</v>
      </c>
      <c r="C118" s="162">
        <v>2.78</v>
      </c>
      <c r="D118" s="162">
        <v>2.58</v>
      </c>
      <c r="E118" s="162">
        <v>1.8599999999999999</v>
      </c>
      <c r="F118" s="162">
        <v>2.85</v>
      </c>
      <c r="G118" s="162">
        <v>2.8000000000000003</v>
      </c>
      <c r="H118" s="162">
        <v>2.21</v>
      </c>
      <c r="I118" s="64"/>
    </row>
    <row r="119" spans="1:9" x14ac:dyDescent="0.2">
      <c r="A119" s="92" t="s">
        <v>725</v>
      </c>
      <c r="B119" s="162">
        <v>2.76</v>
      </c>
      <c r="C119" s="162">
        <v>2.83</v>
      </c>
      <c r="D119" s="162">
        <v>2.6</v>
      </c>
      <c r="E119" s="162">
        <v>2.1</v>
      </c>
      <c r="F119" s="162">
        <v>2.4500000000000002</v>
      </c>
      <c r="G119" s="162">
        <v>2.74</v>
      </c>
      <c r="H119" s="162">
        <v>2.1800000000000002</v>
      </c>
      <c r="I119" s="64"/>
    </row>
    <row r="120" spans="1:9" x14ac:dyDescent="0.2">
      <c r="A120" s="92" t="s">
        <v>742</v>
      </c>
      <c r="B120" s="162">
        <v>2.62</v>
      </c>
      <c r="C120" s="162">
        <v>2.74</v>
      </c>
      <c r="D120" s="162">
        <v>2.46</v>
      </c>
      <c r="E120" s="162">
        <v>2.35</v>
      </c>
      <c r="F120" s="162">
        <v>1.9300000000000002</v>
      </c>
      <c r="G120" s="162">
        <v>2.36</v>
      </c>
      <c r="H120" s="162">
        <v>2.1800000000000002</v>
      </c>
      <c r="I120" s="64"/>
    </row>
    <row r="121" spans="1:9" x14ac:dyDescent="0.2">
      <c r="A121" s="92" t="s">
        <v>746</v>
      </c>
      <c r="B121" s="162">
        <v>2.5499999999999998</v>
      </c>
      <c r="C121" s="162">
        <v>2.36</v>
      </c>
      <c r="D121" s="162">
        <v>2.2599999999999998</v>
      </c>
      <c r="E121" s="162">
        <v>2.11</v>
      </c>
      <c r="F121" s="162">
        <v>1.4500000000000002</v>
      </c>
      <c r="G121" s="162">
        <v>2.16</v>
      </c>
      <c r="H121" s="162">
        <v>2.27</v>
      </c>
      <c r="I121" s="64"/>
    </row>
    <row r="122" spans="1:9" x14ac:dyDescent="0.2">
      <c r="A122" s="92" t="s">
        <v>895</v>
      </c>
      <c r="B122" s="162">
        <v>2.41</v>
      </c>
      <c r="C122" s="162">
        <v>1.9900000000000002</v>
      </c>
      <c r="D122" s="162">
        <v>2.0299999999999998</v>
      </c>
      <c r="E122" s="162">
        <v>1.5699999999999998</v>
      </c>
      <c r="F122" s="162">
        <v>1.5599999999999998</v>
      </c>
      <c r="G122" s="162">
        <v>1.94</v>
      </c>
      <c r="H122" s="162" t="s">
        <v>78</v>
      </c>
      <c r="I122" s="64"/>
    </row>
    <row r="123" spans="1:9" x14ac:dyDescent="0.2">
      <c r="A123" s="92" t="s">
        <v>900</v>
      </c>
      <c r="B123" s="162">
        <v>2.54</v>
      </c>
      <c r="C123" s="162">
        <v>2.2399999999999998</v>
      </c>
      <c r="D123" s="162">
        <v>2.36</v>
      </c>
      <c r="E123" s="162" t="s">
        <v>78</v>
      </c>
      <c r="F123" s="162">
        <v>2.11</v>
      </c>
      <c r="G123" s="162">
        <v>2.2399999999999998</v>
      </c>
      <c r="H123" s="162" t="s">
        <v>78</v>
      </c>
      <c r="I123" s="64"/>
    </row>
    <row r="125" spans="1:9" x14ac:dyDescent="0.2">
      <c r="A125" s="63" t="s">
        <v>550</v>
      </c>
    </row>
  </sheetData>
  <sheetProtection sheet="1" objects="1" scenarios="1"/>
  <mergeCells count="4">
    <mergeCell ref="A1:J1"/>
    <mergeCell ref="A2:J2"/>
    <mergeCell ref="A3:J3"/>
    <mergeCell ref="A4:J4"/>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4"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N8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58" t="s">
        <v>106</v>
      </c>
      <c r="B1" s="258"/>
      <c r="C1" s="258"/>
      <c r="D1" s="258"/>
      <c r="E1" s="258"/>
      <c r="F1" s="258"/>
      <c r="G1" s="258"/>
      <c r="H1" s="258"/>
      <c r="I1" s="258"/>
      <c r="J1" s="258"/>
      <c r="K1" s="258"/>
      <c r="L1" s="258"/>
      <c r="M1" s="258"/>
      <c r="N1" s="258"/>
    </row>
    <row r="2" spans="1:14" ht="12" customHeight="1" x14ac:dyDescent="0.2">
      <c r="A2" s="63"/>
      <c r="B2" s="64"/>
      <c r="C2" s="64"/>
      <c r="D2" s="64"/>
      <c r="E2" s="62"/>
      <c r="F2" s="62"/>
      <c r="G2" s="62"/>
      <c r="H2" s="62"/>
      <c r="I2" s="62"/>
      <c r="J2" s="62"/>
      <c r="K2" s="62"/>
      <c r="L2" s="62"/>
      <c r="M2" s="62"/>
      <c r="N2" s="62"/>
    </row>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8"/>
      <c r="B5" s="74"/>
      <c r="C5" s="74"/>
      <c r="D5" s="74"/>
      <c r="E5" s="74"/>
      <c r="F5" s="74"/>
      <c r="G5" s="74"/>
      <c r="H5" s="74"/>
      <c r="I5" s="74"/>
      <c r="J5" s="74"/>
      <c r="K5" s="74"/>
      <c r="L5" s="74"/>
      <c r="M5" s="74"/>
      <c r="N5" s="75"/>
    </row>
    <row r="6" spans="1:14" s="102" customFormat="1" ht="24.95" customHeight="1" x14ac:dyDescent="0.2">
      <c r="B6" s="267" t="s">
        <v>597</v>
      </c>
      <c r="C6" s="267"/>
      <c r="D6" s="267"/>
      <c r="E6" s="267"/>
      <c r="F6" s="267"/>
      <c r="G6" s="267"/>
      <c r="H6" s="267"/>
      <c r="I6" s="267"/>
      <c r="J6" s="267"/>
      <c r="K6" s="267"/>
      <c r="L6" s="267"/>
      <c r="M6" s="267"/>
      <c r="N6" s="267"/>
    </row>
    <row r="7" spans="1:14" ht="12.95" customHeight="1" x14ac:dyDescent="0.2">
      <c r="B7" s="273" t="s">
        <v>553</v>
      </c>
      <c r="C7" s="273"/>
      <c r="D7" s="273"/>
      <c r="E7" s="273"/>
      <c r="F7" s="273"/>
      <c r="G7" s="273"/>
      <c r="H7" s="273"/>
      <c r="I7" s="273"/>
      <c r="J7" s="273"/>
      <c r="K7" s="273"/>
      <c r="L7" s="273"/>
      <c r="M7" s="273"/>
      <c r="N7" s="273"/>
    </row>
    <row r="8" spans="1:14" ht="12.95" customHeight="1" x14ac:dyDescent="0.2">
      <c r="A8" s="72" t="s">
        <v>38</v>
      </c>
      <c r="B8" s="68">
        <v>56.3</v>
      </c>
      <c r="C8" s="68">
        <v>60.1</v>
      </c>
      <c r="D8" s="68">
        <v>64.099999999999994</v>
      </c>
      <c r="E8" s="68">
        <v>73.099999999999994</v>
      </c>
      <c r="F8" s="68">
        <v>69.3</v>
      </c>
      <c r="G8" s="68">
        <v>77.7</v>
      </c>
      <c r="H8" s="68">
        <v>87.5</v>
      </c>
      <c r="I8" s="68">
        <v>93.9</v>
      </c>
      <c r="J8" s="68">
        <v>101.5</v>
      </c>
      <c r="K8" s="68">
        <v>89.8</v>
      </c>
      <c r="L8" s="68">
        <v>81.599999999999994</v>
      </c>
      <c r="M8" s="68">
        <v>80.2</v>
      </c>
      <c r="N8" s="68">
        <v>77.900000000000006</v>
      </c>
    </row>
    <row r="9" spans="1:14" ht="12.95" customHeight="1" x14ac:dyDescent="0.2">
      <c r="A9" s="72" t="s">
        <v>39</v>
      </c>
      <c r="B9" s="68">
        <v>87.6</v>
      </c>
      <c r="C9" s="68">
        <v>81.5</v>
      </c>
      <c r="D9" s="68">
        <v>89</v>
      </c>
      <c r="E9" s="68">
        <v>101.8</v>
      </c>
      <c r="F9" s="68">
        <v>101.7</v>
      </c>
      <c r="G9" s="68">
        <v>103.2</v>
      </c>
      <c r="H9" s="68">
        <v>109.5</v>
      </c>
      <c r="I9" s="68">
        <v>101.5</v>
      </c>
      <c r="J9" s="68">
        <v>80.7</v>
      </c>
      <c r="K9" s="68">
        <v>74.400000000000006</v>
      </c>
      <c r="L9" s="68">
        <v>74.099999999999994</v>
      </c>
      <c r="M9" s="68">
        <v>76.599999999999994</v>
      </c>
      <c r="N9" s="68">
        <v>90.1</v>
      </c>
    </row>
    <row r="10" spans="1:14" ht="12.95" customHeight="1" x14ac:dyDescent="0.2">
      <c r="A10" s="72" t="s">
        <v>40</v>
      </c>
      <c r="B10" s="68">
        <v>70.8</v>
      </c>
      <c r="C10" s="68">
        <v>76.3</v>
      </c>
      <c r="D10" s="68">
        <v>85.5</v>
      </c>
      <c r="E10" s="68">
        <v>94.3</v>
      </c>
      <c r="F10" s="68">
        <v>104.2</v>
      </c>
      <c r="G10" s="68">
        <v>101.5</v>
      </c>
      <c r="H10" s="68">
        <v>98.9</v>
      </c>
      <c r="I10" s="68">
        <v>92.5</v>
      </c>
      <c r="J10" s="68">
        <v>94.9</v>
      </c>
      <c r="K10" s="68">
        <v>96.1</v>
      </c>
      <c r="L10" s="68">
        <v>104.1</v>
      </c>
      <c r="M10" s="68">
        <v>101.8</v>
      </c>
      <c r="N10" s="68">
        <v>93.4</v>
      </c>
    </row>
    <row r="11" spans="1:14" ht="12.95" customHeight="1" x14ac:dyDescent="0.2">
      <c r="A11" s="72" t="s">
        <v>41</v>
      </c>
      <c r="B11" s="68">
        <v>101.1</v>
      </c>
      <c r="C11" s="68">
        <v>106.5</v>
      </c>
      <c r="D11" s="68">
        <v>105.2</v>
      </c>
      <c r="E11" s="68">
        <v>112.2</v>
      </c>
      <c r="F11" s="68">
        <v>121.7</v>
      </c>
      <c r="G11" s="68">
        <v>133.4</v>
      </c>
      <c r="H11" s="68">
        <v>130.69999999999999</v>
      </c>
      <c r="I11" s="68">
        <v>125.8</v>
      </c>
      <c r="J11" s="68">
        <v>115.7</v>
      </c>
      <c r="K11" s="68">
        <v>92.2</v>
      </c>
      <c r="L11" s="68">
        <v>66.900000000000006</v>
      </c>
      <c r="M11" s="68">
        <v>46.2</v>
      </c>
      <c r="N11" s="68">
        <v>104.8</v>
      </c>
    </row>
    <row r="12" spans="1:14" ht="12.95" customHeight="1" x14ac:dyDescent="0.2">
      <c r="A12" s="72" t="s">
        <v>42</v>
      </c>
      <c r="B12" s="68">
        <v>58.2</v>
      </c>
      <c r="C12" s="68">
        <v>62.7</v>
      </c>
      <c r="D12" s="68">
        <v>64.900000000000006</v>
      </c>
      <c r="E12" s="68">
        <v>70.7</v>
      </c>
      <c r="F12" s="68">
        <v>83.5</v>
      </c>
      <c r="G12" s="68">
        <v>92.1</v>
      </c>
      <c r="H12" s="68">
        <v>84.4</v>
      </c>
      <c r="I12" s="68">
        <v>91.3</v>
      </c>
      <c r="J12" s="68">
        <v>81.3</v>
      </c>
      <c r="K12" s="68">
        <v>86.4</v>
      </c>
      <c r="L12" s="68">
        <v>88.4</v>
      </c>
      <c r="M12" s="68">
        <v>87.9</v>
      </c>
      <c r="N12" s="68">
        <v>79.3</v>
      </c>
    </row>
    <row r="13" spans="1:14" ht="12.95" customHeight="1" x14ac:dyDescent="0.2">
      <c r="A13" s="72" t="s">
        <v>43</v>
      </c>
      <c r="B13" s="68">
        <v>90.9</v>
      </c>
      <c r="C13" s="68">
        <v>94.9</v>
      </c>
      <c r="D13" s="68">
        <v>107.5</v>
      </c>
      <c r="E13" s="68">
        <v>110.8</v>
      </c>
      <c r="F13" s="68">
        <v>107.4</v>
      </c>
      <c r="G13" s="68">
        <v>106.9</v>
      </c>
      <c r="H13" s="68">
        <v>101.4</v>
      </c>
      <c r="I13" s="68">
        <v>99.7</v>
      </c>
      <c r="J13" s="68">
        <v>100.5</v>
      </c>
      <c r="K13" s="68">
        <v>102.1</v>
      </c>
      <c r="L13" s="68">
        <v>104.6</v>
      </c>
      <c r="M13" s="68">
        <v>114.9</v>
      </c>
      <c r="N13" s="68">
        <v>103.5</v>
      </c>
    </row>
    <row r="14" spans="1:14" ht="12.95" customHeight="1" x14ac:dyDescent="0.2">
      <c r="A14" s="72" t="s">
        <v>44</v>
      </c>
      <c r="B14" s="68">
        <v>118.4</v>
      </c>
      <c r="C14" s="68">
        <v>124.8</v>
      </c>
      <c r="D14" s="68">
        <v>130.9</v>
      </c>
      <c r="E14" s="68">
        <v>141.69999999999999</v>
      </c>
      <c r="F14" s="68">
        <v>139.1</v>
      </c>
      <c r="G14" s="68">
        <v>131.5</v>
      </c>
      <c r="H14" s="68">
        <v>135.9</v>
      </c>
      <c r="I14" s="68">
        <v>132.19999999999999</v>
      </c>
      <c r="J14" s="68">
        <v>133.6</v>
      </c>
      <c r="K14" s="68">
        <v>129.5</v>
      </c>
      <c r="L14" s="68">
        <v>127.6</v>
      </c>
      <c r="M14" s="68">
        <v>130.80000000000001</v>
      </c>
      <c r="N14" s="68">
        <v>131.30000000000001</v>
      </c>
    </row>
    <row r="15" spans="1:14" ht="12.95" customHeight="1" x14ac:dyDescent="0.2">
      <c r="A15" s="72" t="s">
        <v>53</v>
      </c>
      <c r="B15" s="68">
        <v>141</v>
      </c>
      <c r="C15" s="68">
        <v>148.6</v>
      </c>
      <c r="D15" s="68">
        <v>161.9</v>
      </c>
      <c r="E15" s="68">
        <v>159.69999999999999</v>
      </c>
      <c r="F15" s="68">
        <v>150.80000000000001</v>
      </c>
      <c r="G15" s="68">
        <v>138.30000000000001</v>
      </c>
      <c r="H15" s="68">
        <v>139.1</v>
      </c>
      <c r="I15" s="68">
        <v>160.6</v>
      </c>
      <c r="J15" s="68">
        <v>158.80000000000001</v>
      </c>
      <c r="K15" s="68">
        <v>146.69999999999999</v>
      </c>
      <c r="L15" s="68">
        <v>139.19999999999999</v>
      </c>
      <c r="M15" s="68">
        <v>135.80000000000001</v>
      </c>
      <c r="N15" s="68">
        <v>148.4</v>
      </c>
    </row>
    <row r="16" spans="1:14" ht="12.95" customHeight="1" x14ac:dyDescent="0.2">
      <c r="A16" s="72" t="s">
        <v>54</v>
      </c>
      <c r="B16" s="68">
        <v>139.1</v>
      </c>
      <c r="C16" s="68">
        <v>148.4</v>
      </c>
      <c r="D16" s="68">
        <v>145.80000000000001</v>
      </c>
      <c r="E16" s="68">
        <v>138.69999999999999</v>
      </c>
      <c r="F16" s="68">
        <v>136.5</v>
      </c>
      <c r="G16" s="68">
        <v>134.4</v>
      </c>
      <c r="H16" s="68">
        <v>142.4</v>
      </c>
      <c r="I16" s="68">
        <v>143.5</v>
      </c>
      <c r="J16" s="68">
        <v>135.69999999999999</v>
      </c>
      <c r="K16" s="68">
        <v>128.80000000000001</v>
      </c>
      <c r="L16" s="68">
        <v>128</v>
      </c>
      <c r="M16" s="68">
        <v>129.1</v>
      </c>
      <c r="N16" s="68">
        <v>137.5</v>
      </c>
    </row>
    <row r="17" spans="1:14" ht="12.95" customHeight="1" x14ac:dyDescent="0.2">
      <c r="A17" s="72" t="s">
        <v>587</v>
      </c>
      <c r="B17" s="68">
        <v>127.7</v>
      </c>
      <c r="C17" s="68">
        <v>131.4</v>
      </c>
      <c r="D17" s="68">
        <v>132.4</v>
      </c>
      <c r="E17" s="68">
        <v>137.6</v>
      </c>
      <c r="F17" s="68">
        <v>136.80000000000001</v>
      </c>
      <c r="G17" s="68">
        <v>142.4</v>
      </c>
      <c r="H17" s="68">
        <v>139.69999999999999</v>
      </c>
      <c r="I17" s="68">
        <v>131.6</v>
      </c>
      <c r="J17" s="68">
        <v>132.30000000000001</v>
      </c>
      <c r="K17" s="68">
        <v>120.3</v>
      </c>
      <c r="L17" s="68">
        <v>111.5</v>
      </c>
      <c r="M17" s="68">
        <v>90.4</v>
      </c>
      <c r="N17" s="68">
        <v>127.8</v>
      </c>
    </row>
    <row r="18" spans="1:14" ht="12.95" customHeight="1" x14ac:dyDescent="0.2">
      <c r="A18" s="72" t="s">
        <v>588</v>
      </c>
      <c r="B18" s="69">
        <v>80.7</v>
      </c>
      <c r="C18" s="69">
        <v>96.5</v>
      </c>
      <c r="D18" s="69">
        <v>106.9</v>
      </c>
      <c r="E18" s="69">
        <v>115.2</v>
      </c>
      <c r="F18" s="69">
        <v>117.8</v>
      </c>
      <c r="G18" s="69">
        <v>120.6</v>
      </c>
      <c r="H18" s="69">
        <v>118.6</v>
      </c>
      <c r="I18" s="69">
        <v>101</v>
      </c>
      <c r="J18" s="69">
        <v>90.7</v>
      </c>
      <c r="K18" s="69">
        <v>86.3</v>
      </c>
      <c r="L18" s="69">
        <v>86.7</v>
      </c>
      <c r="M18" s="69">
        <v>78.8</v>
      </c>
      <c r="N18" s="68">
        <v>100</v>
      </c>
    </row>
    <row r="19" spans="1:14" ht="12.95" customHeight="1" x14ac:dyDescent="0.2">
      <c r="A19" s="72" t="s">
        <v>589</v>
      </c>
      <c r="B19" s="69">
        <v>72.599999999999994</v>
      </c>
      <c r="C19" s="69">
        <v>65.7</v>
      </c>
      <c r="D19" s="69">
        <v>75</v>
      </c>
      <c r="E19" s="69">
        <v>84.4</v>
      </c>
      <c r="F19" s="69">
        <v>88.9</v>
      </c>
      <c r="G19" s="69">
        <v>89.3</v>
      </c>
      <c r="H19" s="69">
        <v>80.2</v>
      </c>
      <c r="I19" s="69">
        <v>81.7</v>
      </c>
      <c r="J19" s="69">
        <v>84.2</v>
      </c>
      <c r="K19" s="69">
        <v>89.2</v>
      </c>
      <c r="L19" s="69">
        <v>85.4</v>
      </c>
      <c r="M19" s="69">
        <v>97.7</v>
      </c>
      <c r="N19" s="68">
        <v>82.9</v>
      </c>
    </row>
    <row r="20" spans="1:14" ht="12.95" customHeight="1" x14ac:dyDescent="0.2">
      <c r="A20" s="72" t="s">
        <v>590</v>
      </c>
      <c r="B20" s="69">
        <v>98.3</v>
      </c>
      <c r="C20" s="69">
        <v>100.2</v>
      </c>
      <c r="D20" s="69">
        <v>97.2</v>
      </c>
      <c r="E20" s="69">
        <v>98.7</v>
      </c>
      <c r="F20" s="69">
        <v>94.2</v>
      </c>
      <c r="G20" s="69">
        <v>88.8</v>
      </c>
      <c r="H20" s="69">
        <v>89.2</v>
      </c>
      <c r="I20" s="69">
        <v>92</v>
      </c>
      <c r="J20" s="69">
        <v>95</v>
      </c>
      <c r="K20" s="69">
        <v>94.5</v>
      </c>
      <c r="L20" s="69">
        <v>102.5</v>
      </c>
      <c r="M20" s="69">
        <v>100</v>
      </c>
      <c r="N20" s="68">
        <v>95.9</v>
      </c>
    </row>
    <row r="21" spans="1:14" ht="12.95" customHeight="1" x14ac:dyDescent="0.2">
      <c r="A21" s="72" t="s">
        <v>591</v>
      </c>
      <c r="B21" s="69">
        <v>103.2</v>
      </c>
      <c r="C21" s="69">
        <v>98.4</v>
      </c>
      <c r="D21" s="69">
        <v>98.2</v>
      </c>
      <c r="E21" s="69">
        <v>109</v>
      </c>
      <c r="F21" s="69">
        <v>120.5</v>
      </c>
      <c r="G21" s="69">
        <v>118.9</v>
      </c>
      <c r="H21" s="69">
        <v>119.3</v>
      </c>
      <c r="I21" s="69">
        <v>121.6</v>
      </c>
      <c r="J21" s="69">
        <v>122.6</v>
      </c>
      <c r="K21" s="69">
        <v>121.9</v>
      </c>
      <c r="L21" s="69">
        <v>104.1</v>
      </c>
      <c r="M21" s="69">
        <v>92</v>
      </c>
      <c r="N21" s="68">
        <v>110.8</v>
      </c>
    </row>
    <row r="22" spans="1:14" s="62" customFormat="1" ht="12.95" customHeight="1" x14ac:dyDescent="0.2">
      <c r="A22" s="73" t="s">
        <v>592</v>
      </c>
      <c r="B22" s="69">
        <v>85.4</v>
      </c>
      <c r="C22" s="69">
        <v>92.6</v>
      </c>
      <c r="D22" s="69">
        <v>105.4</v>
      </c>
      <c r="E22" s="69">
        <v>120.7</v>
      </c>
      <c r="F22" s="69">
        <v>121.9</v>
      </c>
      <c r="G22" s="69">
        <v>109.2</v>
      </c>
      <c r="H22" s="69">
        <v>112.9</v>
      </c>
      <c r="I22" s="69">
        <v>105</v>
      </c>
      <c r="J22" s="69">
        <v>104.7</v>
      </c>
      <c r="K22" s="69">
        <v>102.9</v>
      </c>
      <c r="L22" s="69">
        <v>104.6</v>
      </c>
      <c r="M22" s="69">
        <v>104.7</v>
      </c>
      <c r="N22" s="68">
        <v>105.8</v>
      </c>
    </row>
    <row r="23" spans="1:14" s="62" customFormat="1" ht="12.95" customHeight="1" x14ac:dyDescent="0.2">
      <c r="A23" s="73" t="s">
        <v>593</v>
      </c>
      <c r="B23" s="69">
        <v>102.1</v>
      </c>
      <c r="C23" s="69">
        <v>96.1</v>
      </c>
      <c r="D23" s="69">
        <v>55</v>
      </c>
      <c r="E23" s="69">
        <v>36.700000000000003</v>
      </c>
      <c r="F23" s="69">
        <v>48.8</v>
      </c>
      <c r="G23" s="69">
        <v>60.8</v>
      </c>
      <c r="H23" s="69">
        <v>64.599999999999994</v>
      </c>
      <c r="I23" s="69">
        <v>64.5</v>
      </c>
      <c r="J23" s="69">
        <v>64</v>
      </c>
      <c r="K23" s="69">
        <v>62.2</v>
      </c>
      <c r="L23" s="69">
        <v>63.4</v>
      </c>
      <c r="M23" s="69">
        <v>67.8</v>
      </c>
      <c r="N23" s="68">
        <v>65.5</v>
      </c>
    </row>
    <row r="24" spans="1:14" s="62" customFormat="1" ht="12.95" customHeight="1" x14ac:dyDescent="0.2">
      <c r="A24" s="73" t="s">
        <v>594</v>
      </c>
      <c r="B24" s="69">
        <v>77.7</v>
      </c>
      <c r="C24" s="69">
        <v>91.3</v>
      </c>
      <c r="D24" s="69">
        <v>101.7</v>
      </c>
      <c r="E24" s="69">
        <v>102.8</v>
      </c>
      <c r="F24" s="69">
        <v>105.8</v>
      </c>
      <c r="G24" s="69">
        <v>113.4</v>
      </c>
      <c r="H24" s="69">
        <v>118.7</v>
      </c>
      <c r="I24" s="69">
        <v>116.5</v>
      </c>
      <c r="J24" s="69">
        <v>119.2</v>
      </c>
      <c r="K24" s="69">
        <v>134.19999999999999</v>
      </c>
      <c r="L24" s="69">
        <v>131.4</v>
      </c>
      <c r="M24" s="69">
        <v>120.9</v>
      </c>
      <c r="N24" s="68">
        <v>111.1</v>
      </c>
    </row>
    <row r="25" spans="1:14" s="62" customFormat="1" ht="12.95" customHeight="1" x14ac:dyDescent="0.2">
      <c r="A25" s="73" t="s">
        <v>595</v>
      </c>
      <c r="B25" s="69">
        <v>136</v>
      </c>
      <c r="C25" s="69">
        <v>151</v>
      </c>
      <c r="D25" s="69"/>
      <c r="E25" s="69"/>
      <c r="F25" s="69"/>
      <c r="G25" s="69"/>
      <c r="H25" s="69"/>
      <c r="I25" s="69"/>
      <c r="J25" s="69"/>
      <c r="K25" s="69"/>
      <c r="L25" s="69"/>
      <c r="M25" s="69"/>
      <c r="N25" s="68"/>
    </row>
    <row r="26" spans="1:14" s="62" customFormat="1" ht="12.95" customHeight="1" x14ac:dyDescent="0.2">
      <c r="A26" s="73" t="s">
        <v>596</v>
      </c>
      <c r="B26" s="69"/>
      <c r="C26" s="69"/>
      <c r="D26" s="69"/>
      <c r="E26" s="69"/>
      <c r="F26" s="69"/>
      <c r="G26" s="69"/>
      <c r="H26" s="69"/>
      <c r="I26" s="69"/>
      <c r="J26" s="69"/>
      <c r="K26" s="69"/>
      <c r="L26" s="69"/>
      <c r="M26" s="69"/>
      <c r="N26" s="68"/>
    </row>
    <row r="27" spans="1:14" ht="27" customHeight="1" x14ac:dyDescent="0.2">
      <c r="B27" s="267" t="s">
        <v>598</v>
      </c>
      <c r="C27" s="267"/>
      <c r="D27" s="267"/>
      <c r="E27" s="267"/>
      <c r="F27" s="267"/>
      <c r="G27" s="267"/>
      <c r="H27" s="267"/>
      <c r="I27" s="267"/>
      <c r="J27" s="267"/>
      <c r="K27" s="267"/>
      <c r="L27" s="267"/>
      <c r="M27" s="267"/>
      <c r="N27" s="267"/>
    </row>
    <row r="28" spans="1:14" ht="12.95" customHeight="1" x14ac:dyDescent="0.2">
      <c r="B28" s="273" t="s">
        <v>553</v>
      </c>
      <c r="C28" s="273"/>
      <c r="D28" s="273"/>
      <c r="E28" s="273"/>
      <c r="F28" s="273"/>
      <c r="G28" s="273"/>
      <c r="H28" s="273"/>
      <c r="I28" s="273"/>
      <c r="J28" s="273"/>
      <c r="K28" s="273"/>
      <c r="L28" s="273"/>
      <c r="M28" s="273"/>
      <c r="N28" s="273"/>
    </row>
    <row r="29" spans="1:14" s="82" customFormat="1" ht="12.95" customHeight="1" x14ac:dyDescent="0.2">
      <c r="A29" s="73" t="s">
        <v>38</v>
      </c>
      <c r="B29" s="68">
        <v>79.400000000000006</v>
      </c>
      <c r="C29" s="68">
        <v>80.599999999999994</v>
      </c>
      <c r="D29" s="68">
        <v>82.9</v>
      </c>
      <c r="E29" s="68">
        <v>86</v>
      </c>
      <c r="F29" s="68">
        <v>85.7</v>
      </c>
      <c r="G29" s="68">
        <v>87.8</v>
      </c>
      <c r="H29" s="68">
        <v>91.1</v>
      </c>
      <c r="I29" s="68">
        <v>93.2</v>
      </c>
      <c r="J29" s="68">
        <v>97.6</v>
      </c>
      <c r="K29" s="68">
        <v>95.2</v>
      </c>
      <c r="L29" s="68">
        <v>89.1</v>
      </c>
      <c r="M29" s="68">
        <v>89.2</v>
      </c>
      <c r="N29" s="68">
        <v>88.2</v>
      </c>
    </row>
    <row r="30" spans="1:14" s="82" customFormat="1" ht="12.95" customHeight="1" x14ac:dyDescent="0.2">
      <c r="A30" s="73" t="s">
        <v>39</v>
      </c>
      <c r="B30" s="68">
        <v>91.3</v>
      </c>
      <c r="C30" s="68">
        <v>90.2</v>
      </c>
      <c r="D30" s="68">
        <v>91</v>
      </c>
      <c r="E30" s="68">
        <v>96.9</v>
      </c>
      <c r="F30" s="68">
        <v>97.3</v>
      </c>
      <c r="G30" s="68">
        <v>98.2</v>
      </c>
      <c r="H30" s="68">
        <v>100.8</v>
      </c>
      <c r="I30" s="68">
        <v>97.9</v>
      </c>
      <c r="J30" s="68">
        <v>89.8</v>
      </c>
      <c r="K30" s="68">
        <v>87.8</v>
      </c>
      <c r="L30" s="68">
        <v>87.5</v>
      </c>
      <c r="M30" s="68">
        <v>87.9</v>
      </c>
      <c r="N30" s="68">
        <v>93.1</v>
      </c>
    </row>
    <row r="31" spans="1:14" s="82" customFormat="1" ht="12.95" customHeight="1" x14ac:dyDescent="0.2">
      <c r="A31" s="73" t="s">
        <v>40</v>
      </c>
      <c r="B31" s="68">
        <v>88.2</v>
      </c>
      <c r="C31" s="68">
        <v>89.2</v>
      </c>
      <c r="D31" s="68">
        <v>93.2</v>
      </c>
      <c r="E31" s="68">
        <v>96.6</v>
      </c>
      <c r="F31" s="68">
        <v>99.1</v>
      </c>
      <c r="G31" s="68">
        <v>99.2</v>
      </c>
      <c r="H31" s="68">
        <v>99.7</v>
      </c>
      <c r="I31" s="68">
        <v>96.5</v>
      </c>
      <c r="J31" s="68">
        <v>97.7</v>
      </c>
      <c r="K31" s="68">
        <v>96.6</v>
      </c>
      <c r="L31" s="68">
        <v>102.3</v>
      </c>
      <c r="M31" s="68">
        <v>97.2</v>
      </c>
      <c r="N31" s="68">
        <v>96.3</v>
      </c>
    </row>
    <row r="32" spans="1:14" s="82" customFormat="1" ht="12.95" customHeight="1" x14ac:dyDescent="0.2">
      <c r="A32" s="73" t="s">
        <v>41</v>
      </c>
      <c r="B32" s="68">
        <v>98.5</v>
      </c>
      <c r="C32" s="68">
        <v>99</v>
      </c>
      <c r="D32" s="68">
        <v>101.4</v>
      </c>
      <c r="E32" s="68">
        <v>102.2</v>
      </c>
      <c r="F32" s="68">
        <v>106.9</v>
      </c>
      <c r="G32" s="68">
        <v>110</v>
      </c>
      <c r="H32" s="68">
        <v>111.2</v>
      </c>
      <c r="I32" s="68">
        <v>105.2</v>
      </c>
      <c r="J32" s="68">
        <v>105.9</v>
      </c>
      <c r="K32" s="68">
        <v>96.7</v>
      </c>
      <c r="L32" s="68">
        <v>87.1</v>
      </c>
      <c r="M32" s="68">
        <v>81.5</v>
      </c>
      <c r="N32" s="68">
        <v>100.5</v>
      </c>
    </row>
    <row r="33" spans="1:14" s="82" customFormat="1" ht="12.95" customHeight="1" x14ac:dyDescent="0.2">
      <c r="A33" s="73" t="s">
        <v>42</v>
      </c>
      <c r="B33" s="68">
        <v>84.1</v>
      </c>
      <c r="C33" s="68">
        <v>86.6</v>
      </c>
      <c r="D33" s="68">
        <v>85.4</v>
      </c>
      <c r="E33" s="68">
        <v>89.3</v>
      </c>
      <c r="F33" s="68">
        <v>92.1</v>
      </c>
      <c r="G33" s="68">
        <v>97.1</v>
      </c>
      <c r="H33" s="68">
        <v>92.1</v>
      </c>
      <c r="I33" s="68">
        <v>96.4</v>
      </c>
      <c r="J33" s="68">
        <v>93.4</v>
      </c>
      <c r="K33" s="68">
        <v>93.6</v>
      </c>
      <c r="L33" s="68">
        <v>95.7</v>
      </c>
      <c r="M33" s="68">
        <v>94.5</v>
      </c>
      <c r="N33" s="68">
        <v>91.7</v>
      </c>
    </row>
    <row r="34" spans="1:14" s="82" customFormat="1" ht="12.95" customHeight="1" x14ac:dyDescent="0.2">
      <c r="A34" s="73" t="s">
        <v>43</v>
      </c>
      <c r="B34" s="68">
        <v>98.2</v>
      </c>
      <c r="C34" s="68">
        <v>97.1</v>
      </c>
      <c r="D34" s="68">
        <v>102.4</v>
      </c>
      <c r="E34" s="68">
        <v>103.8</v>
      </c>
      <c r="F34" s="68">
        <v>103.7</v>
      </c>
      <c r="G34" s="68">
        <v>103.2</v>
      </c>
      <c r="H34" s="68">
        <v>101.4</v>
      </c>
      <c r="I34" s="68">
        <v>100.4</v>
      </c>
      <c r="J34" s="68">
        <v>100.9</v>
      </c>
      <c r="K34" s="68">
        <v>100.7</v>
      </c>
      <c r="L34" s="68">
        <v>101.4</v>
      </c>
      <c r="M34" s="68">
        <v>105.5</v>
      </c>
      <c r="N34" s="68">
        <v>101.6</v>
      </c>
    </row>
    <row r="35" spans="1:14" s="82" customFormat="1" ht="12.95" customHeight="1" x14ac:dyDescent="0.2">
      <c r="A35" s="73" t="s">
        <v>44</v>
      </c>
      <c r="B35" s="68">
        <v>107.2</v>
      </c>
      <c r="C35" s="68">
        <v>106.3</v>
      </c>
      <c r="D35" s="68">
        <v>111.5</v>
      </c>
      <c r="E35" s="68">
        <v>115</v>
      </c>
      <c r="F35" s="68">
        <v>115.3</v>
      </c>
      <c r="G35" s="68">
        <v>112.3</v>
      </c>
      <c r="H35" s="68">
        <v>113.4</v>
      </c>
      <c r="I35" s="68">
        <v>111</v>
      </c>
      <c r="J35" s="68">
        <v>114.1</v>
      </c>
      <c r="K35" s="68">
        <v>112.8</v>
      </c>
      <c r="L35" s="68">
        <v>111.2</v>
      </c>
      <c r="M35" s="68">
        <v>110</v>
      </c>
      <c r="N35" s="68">
        <v>111.7</v>
      </c>
    </row>
    <row r="36" spans="1:14" s="82" customFormat="1" ht="12.95" customHeight="1" x14ac:dyDescent="0.2">
      <c r="A36" s="73" t="s">
        <v>53</v>
      </c>
      <c r="B36" s="68">
        <v>113.4</v>
      </c>
      <c r="C36" s="68">
        <v>116.5</v>
      </c>
      <c r="D36" s="68">
        <v>121</v>
      </c>
      <c r="E36" s="68">
        <v>123.1</v>
      </c>
      <c r="F36" s="68">
        <v>118.5</v>
      </c>
      <c r="G36" s="68">
        <v>115.3</v>
      </c>
      <c r="H36" s="68">
        <v>117</v>
      </c>
      <c r="I36" s="68">
        <v>121.9</v>
      </c>
      <c r="J36" s="68">
        <v>124.2</v>
      </c>
      <c r="K36" s="68">
        <v>119.3</v>
      </c>
      <c r="L36" s="68">
        <v>115</v>
      </c>
      <c r="M36" s="68">
        <v>113.4</v>
      </c>
      <c r="N36" s="68">
        <v>118.2</v>
      </c>
    </row>
    <row r="37" spans="1:14" s="82" customFormat="1" ht="12.95" customHeight="1" x14ac:dyDescent="0.2">
      <c r="A37" s="73" t="s">
        <v>54</v>
      </c>
      <c r="B37" s="68">
        <v>113.6</v>
      </c>
      <c r="C37" s="68">
        <v>117.5</v>
      </c>
      <c r="D37" s="68">
        <v>113.3</v>
      </c>
      <c r="E37" s="68">
        <v>114.9</v>
      </c>
      <c r="F37" s="68">
        <v>114</v>
      </c>
      <c r="G37" s="68">
        <v>114.3</v>
      </c>
      <c r="H37" s="68">
        <v>116.7</v>
      </c>
      <c r="I37" s="68">
        <v>116.4</v>
      </c>
      <c r="J37" s="68">
        <v>115.3</v>
      </c>
      <c r="K37" s="68">
        <v>111.9</v>
      </c>
      <c r="L37" s="68">
        <v>110.2</v>
      </c>
      <c r="M37" s="68">
        <v>110.6</v>
      </c>
      <c r="N37" s="68">
        <v>114.1</v>
      </c>
    </row>
    <row r="38" spans="1:14" s="82" customFormat="1" ht="12.95" customHeight="1" x14ac:dyDescent="0.2">
      <c r="A38" s="73" t="s">
        <v>587</v>
      </c>
      <c r="B38" s="68">
        <v>108.6</v>
      </c>
      <c r="C38" s="68">
        <v>109.6</v>
      </c>
      <c r="D38" s="68">
        <v>108.9</v>
      </c>
      <c r="E38" s="68">
        <v>112</v>
      </c>
      <c r="F38" s="68">
        <v>112.1</v>
      </c>
      <c r="G38" s="68">
        <v>114.1</v>
      </c>
      <c r="H38" s="68">
        <v>113.7</v>
      </c>
      <c r="I38" s="68">
        <v>111</v>
      </c>
      <c r="J38" s="68">
        <v>111.7</v>
      </c>
      <c r="K38" s="68">
        <v>108.5</v>
      </c>
      <c r="L38" s="68">
        <v>105.3</v>
      </c>
      <c r="M38" s="68">
        <v>97.2</v>
      </c>
      <c r="N38" s="68">
        <v>109.4</v>
      </c>
    </row>
    <row r="39" spans="1:14" s="82" customFormat="1" ht="12.95" customHeight="1" x14ac:dyDescent="0.2">
      <c r="A39" s="73" t="s">
        <v>588</v>
      </c>
      <c r="B39" s="68">
        <v>92.2</v>
      </c>
      <c r="C39" s="68">
        <v>98.1</v>
      </c>
      <c r="D39" s="68">
        <v>101.3</v>
      </c>
      <c r="E39" s="68">
        <v>104.4</v>
      </c>
      <c r="F39" s="68">
        <v>106.3</v>
      </c>
      <c r="G39" s="68">
        <v>108</v>
      </c>
      <c r="H39" s="68">
        <v>107.7</v>
      </c>
      <c r="I39" s="68">
        <v>102.6</v>
      </c>
      <c r="J39" s="68">
        <v>96.8</v>
      </c>
      <c r="K39" s="68">
        <v>94.9</v>
      </c>
      <c r="L39" s="68">
        <v>95.6</v>
      </c>
      <c r="M39" s="68">
        <v>92.3</v>
      </c>
      <c r="N39" s="68">
        <v>100</v>
      </c>
    </row>
    <row r="40" spans="1:14" s="82" customFormat="1" ht="12.95" customHeight="1" x14ac:dyDescent="0.2">
      <c r="A40" s="73" t="s">
        <v>589</v>
      </c>
      <c r="B40" s="68">
        <v>89</v>
      </c>
      <c r="C40" s="68">
        <v>87.1</v>
      </c>
      <c r="D40" s="68">
        <v>87.9</v>
      </c>
      <c r="E40" s="68">
        <v>92.8</v>
      </c>
      <c r="F40" s="68">
        <v>95.1</v>
      </c>
      <c r="G40" s="68">
        <v>95.1</v>
      </c>
      <c r="H40" s="68">
        <v>93.1</v>
      </c>
      <c r="I40" s="68">
        <v>92.4</v>
      </c>
      <c r="J40" s="68">
        <v>93.2</v>
      </c>
      <c r="K40" s="68">
        <v>96.1</v>
      </c>
      <c r="L40" s="68">
        <v>92.8</v>
      </c>
      <c r="M40" s="68">
        <v>97.9</v>
      </c>
      <c r="N40" s="68">
        <v>92.7</v>
      </c>
    </row>
    <row r="41" spans="1:14" s="82" customFormat="1" ht="12.95" customHeight="1" x14ac:dyDescent="0.2">
      <c r="A41" s="73" t="s">
        <v>590</v>
      </c>
      <c r="B41" s="68">
        <v>100</v>
      </c>
      <c r="C41" s="68">
        <v>100.9</v>
      </c>
      <c r="D41" s="68">
        <v>97.3</v>
      </c>
      <c r="E41" s="68">
        <v>100.6</v>
      </c>
      <c r="F41" s="68">
        <v>98.2</v>
      </c>
      <c r="G41" s="68">
        <v>95.5</v>
      </c>
      <c r="H41" s="68">
        <v>95.7</v>
      </c>
      <c r="I41" s="68">
        <v>95.9</v>
      </c>
      <c r="J41" s="68">
        <v>97.9</v>
      </c>
      <c r="K41" s="68">
        <v>96.7</v>
      </c>
      <c r="L41" s="68">
        <v>99.7</v>
      </c>
      <c r="M41" s="68">
        <v>98.6</v>
      </c>
      <c r="N41" s="68">
        <v>98.1</v>
      </c>
    </row>
    <row r="42" spans="1:14" s="82" customFormat="1" ht="12.95" customHeight="1" x14ac:dyDescent="0.2">
      <c r="A42" s="73" t="s">
        <v>591</v>
      </c>
      <c r="B42" s="68">
        <v>99</v>
      </c>
      <c r="C42" s="68">
        <v>97.7</v>
      </c>
      <c r="D42" s="68">
        <v>96</v>
      </c>
      <c r="E42" s="68">
        <v>100.5</v>
      </c>
      <c r="F42" s="68">
        <v>105.5</v>
      </c>
      <c r="G42" s="68">
        <v>105.2</v>
      </c>
      <c r="H42" s="68">
        <v>105.2</v>
      </c>
      <c r="I42" s="68">
        <v>107.5</v>
      </c>
      <c r="J42" s="68">
        <v>110.7</v>
      </c>
      <c r="K42" s="68">
        <v>110</v>
      </c>
      <c r="L42" s="68">
        <v>111.6</v>
      </c>
      <c r="M42" s="68">
        <v>104</v>
      </c>
      <c r="N42" s="68">
        <v>104.4</v>
      </c>
    </row>
    <row r="43" spans="1:14" s="62" customFormat="1" ht="12.95" customHeight="1" x14ac:dyDescent="0.2">
      <c r="A43" s="73" t="s">
        <v>592</v>
      </c>
      <c r="B43" s="69">
        <v>97.4</v>
      </c>
      <c r="C43" s="69">
        <v>97.7</v>
      </c>
      <c r="D43" s="69">
        <v>98.6</v>
      </c>
      <c r="E43" s="69">
        <v>106.3</v>
      </c>
      <c r="F43" s="69">
        <v>110.3</v>
      </c>
      <c r="G43" s="69">
        <v>107</v>
      </c>
      <c r="H43" s="69">
        <v>106.7</v>
      </c>
      <c r="I43" s="69">
        <v>102.5</v>
      </c>
      <c r="J43" s="69">
        <v>102.1</v>
      </c>
      <c r="K43" s="69">
        <v>100.2</v>
      </c>
      <c r="L43" s="69">
        <v>100.4</v>
      </c>
      <c r="M43" s="69">
        <v>100.6</v>
      </c>
      <c r="N43" s="68">
        <v>102.5</v>
      </c>
    </row>
    <row r="44" spans="1:14" s="62" customFormat="1" ht="12.95" customHeight="1" x14ac:dyDescent="0.2">
      <c r="A44" s="73" t="s">
        <v>593</v>
      </c>
      <c r="B44" s="69">
        <v>102.9</v>
      </c>
      <c r="C44" s="69">
        <v>100.7</v>
      </c>
      <c r="D44" s="69">
        <v>89.3</v>
      </c>
      <c r="E44" s="69">
        <v>80.8</v>
      </c>
      <c r="F44" s="69">
        <v>82.2</v>
      </c>
      <c r="G44" s="69">
        <v>87.6</v>
      </c>
      <c r="H44" s="69">
        <v>91.4</v>
      </c>
      <c r="I44" s="69">
        <v>91.2</v>
      </c>
      <c r="J44" s="69">
        <v>89.7</v>
      </c>
      <c r="K44" s="69">
        <v>90.6</v>
      </c>
      <c r="L44" s="69">
        <v>88.4</v>
      </c>
      <c r="M44" s="69">
        <v>90.3</v>
      </c>
      <c r="N44" s="68">
        <v>90.4</v>
      </c>
    </row>
    <row r="45" spans="1:14" s="62" customFormat="1" ht="12.95" customHeight="1" x14ac:dyDescent="0.2">
      <c r="A45" s="73" t="s">
        <v>594</v>
      </c>
      <c r="B45" s="69">
        <v>98.7</v>
      </c>
      <c r="C45" s="69">
        <v>101</v>
      </c>
      <c r="D45" s="69">
        <v>107.2</v>
      </c>
      <c r="E45" s="69">
        <v>107.7</v>
      </c>
      <c r="F45" s="69">
        <v>108</v>
      </c>
      <c r="G45" s="69">
        <v>109.4</v>
      </c>
      <c r="H45" s="69">
        <v>113.2</v>
      </c>
      <c r="I45" s="69">
        <v>113.6</v>
      </c>
      <c r="J45" s="69">
        <v>114.6</v>
      </c>
      <c r="K45" s="69">
        <v>122.1</v>
      </c>
      <c r="L45" s="69">
        <v>124.7</v>
      </c>
      <c r="M45" s="69">
        <v>117.9</v>
      </c>
      <c r="N45" s="68">
        <v>111.5</v>
      </c>
    </row>
    <row r="46" spans="1:14" s="62" customFormat="1" ht="12.95" customHeight="1" x14ac:dyDescent="0.2">
      <c r="A46" s="73" t="s">
        <v>595</v>
      </c>
      <c r="B46" s="69">
        <v>123.4</v>
      </c>
      <c r="C46" s="69">
        <v>130</v>
      </c>
      <c r="D46" s="69"/>
      <c r="E46" s="69"/>
      <c r="F46" s="69"/>
      <c r="G46" s="69"/>
      <c r="H46" s="69"/>
      <c r="I46" s="69"/>
      <c r="J46" s="69"/>
      <c r="K46" s="69"/>
      <c r="L46" s="69"/>
      <c r="M46" s="69"/>
      <c r="N46" s="68"/>
    </row>
    <row r="47" spans="1:14" s="62" customFormat="1" ht="12.95" customHeight="1" x14ac:dyDescent="0.2">
      <c r="A47" s="73" t="s">
        <v>596</v>
      </c>
      <c r="B47" s="69"/>
      <c r="C47" s="69"/>
      <c r="D47" s="69"/>
      <c r="E47" s="69"/>
      <c r="F47" s="69"/>
      <c r="G47" s="69"/>
      <c r="H47" s="69"/>
      <c r="I47" s="69"/>
      <c r="J47" s="69"/>
      <c r="K47" s="69"/>
      <c r="L47" s="69"/>
      <c r="M47" s="69"/>
      <c r="N47" s="68"/>
    </row>
    <row r="48" spans="1:14" ht="27" customHeight="1" x14ac:dyDescent="0.2">
      <c r="B48" s="267" t="s">
        <v>690</v>
      </c>
      <c r="C48" s="267"/>
      <c r="D48" s="267"/>
      <c r="E48" s="267"/>
      <c r="F48" s="267"/>
      <c r="G48" s="267"/>
      <c r="H48" s="267"/>
      <c r="I48" s="267"/>
      <c r="J48" s="267"/>
      <c r="K48" s="267"/>
      <c r="L48" s="267"/>
      <c r="M48" s="267"/>
      <c r="N48" s="267"/>
    </row>
    <row r="49" spans="1:14" ht="12.95" customHeight="1" x14ac:dyDescent="0.2">
      <c r="B49" s="273" t="s">
        <v>691</v>
      </c>
      <c r="C49" s="273"/>
      <c r="D49" s="273"/>
      <c r="E49" s="273"/>
      <c r="F49" s="273"/>
      <c r="G49" s="273"/>
      <c r="H49" s="273"/>
      <c r="I49" s="273"/>
      <c r="J49" s="273"/>
      <c r="K49" s="273"/>
      <c r="L49" s="273"/>
      <c r="M49" s="273"/>
      <c r="N49" s="273"/>
    </row>
    <row r="50" spans="1:14" ht="12.95" customHeight="1" x14ac:dyDescent="0.2">
      <c r="A50" s="193" t="s">
        <v>38</v>
      </c>
      <c r="B50" s="214">
        <v>78.8</v>
      </c>
      <c r="C50" s="214">
        <v>80.099999999999994</v>
      </c>
      <c r="D50" s="214">
        <v>82.6</v>
      </c>
      <c r="E50" s="214">
        <v>85.8</v>
      </c>
      <c r="F50" s="214">
        <v>85.5</v>
      </c>
      <c r="G50" s="214">
        <v>87.3</v>
      </c>
      <c r="H50" s="214">
        <v>90.7</v>
      </c>
      <c r="I50" s="214">
        <v>92.4</v>
      </c>
      <c r="J50" s="214">
        <v>97.7</v>
      </c>
      <c r="K50" s="214">
        <v>95.5</v>
      </c>
      <c r="L50" s="214">
        <v>88.9</v>
      </c>
      <c r="M50" s="214">
        <v>88.7</v>
      </c>
      <c r="N50" s="69">
        <v>87.8</v>
      </c>
    </row>
    <row r="51" spans="1:14" ht="12.95" customHeight="1" x14ac:dyDescent="0.2">
      <c r="A51" s="193" t="s">
        <v>39</v>
      </c>
      <c r="B51" s="214">
        <v>91.1</v>
      </c>
      <c r="C51" s="214">
        <v>90.5</v>
      </c>
      <c r="D51" s="214">
        <v>90.2</v>
      </c>
      <c r="E51" s="214">
        <v>96.2</v>
      </c>
      <c r="F51" s="214">
        <v>96.8</v>
      </c>
      <c r="G51" s="214">
        <v>98.1</v>
      </c>
      <c r="H51" s="214">
        <v>99.9</v>
      </c>
      <c r="I51" s="214">
        <v>97.9</v>
      </c>
      <c r="J51" s="214">
        <v>89.8</v>
      </c>
      <c r="K51" s="214">
        <v>87.7</v>
      </c>
      <c r="L51" s="214">
        <v>87.4</v>
      </c>
      <c r="M51" s="214">
        <v>87.7</v>
      </c>
      <c r="N51" s="69">
        <v>92.8</v>
      </c>
    </row>
    <row r="52" spans="1:14" ht="12.95" customHeight="1" x14ac:dyDescent="0.2">
      <c r="A52" s="193" t="s">
        <v>40</v>
      </c>
      <c r="B52" s="214">
        <v>88.7</v>
      </c>
      <c r="C52" s="214">
        <v>89.6</v>
      </c>
      <c r="D52" s="214">
        <v>93.2</v>
      </c>
      <c r="E52" s="214">
        <v>96.5</v>
      </c>
      <c r="F52" s="214">
        <v>98.9</v>
      </c>
      <c r="G52" s="214">
        <v>99.1</v>
      </c>
      <c r="H52" s="214">
        <v>100.1</v>
      </c>
      <c r="I52" s="214">
        <v>96.7</v>
      </c>
      <c r="J52" s="214">
        <v>97.9</v>
      </c>
      <c r="K52" s="214">
        <v>96.6</v>
      </c>
      <c r="L52" s="214">
        <v>102.7</v>
      </c>
      <c r="M52" s="214">
        <v>96.5</v>
      </c>
      <c r="N52" s="69">
        <v>96.4</v>
      </c>
    </row>
    <row r="53" spans="1:14" ht="12.95" customHeight="1" x14ac:dyDescent="0.2">
      <c r="A53" s="193" t="s">
        <v>41</v>
      </c>
      <c r="B53" s="214">
        <v>98.8</v>
      </c>
      <c r="C53" s="214">
        <v>98.5</v>
      </c>
      <c r="D53" s="214">
        <v>102.2</v>
      </c>
      <c r="E53" s="214">
        <v>102.1</v>
      </c>
      <c r="F53" s="214">
        <v>106.7</v>
      </c>
      <c r="G53" s="214">
        <v>109.4</v>
      </c>
      <c r="H53" s="214">
        <v>111</v>
      </c>
      <c r="I53" s="214">
        <v>104.8</v>
      </c>
      <c r="J53" s="214">
        <v>105.8</v>
      </c>
      <c r="K53" s="214">
        <v>97.2</v>
      </c>
      <c r="L53" s="214">
        <v>87.6</v>
      </c>
      <c r="M53" s="214">
        <v>81.900000000000006</v>
      </c>
      <c r="N53" s="69">
        <v>100.5</v>
      </c>
    </row>
    <row r="54" spans="1:14" ht="12.95" customHeight="1" x14ac:dyDescent="0.2">
      <c r="A54" s="193" t="s">
        <v>42</v>
      </c>
      <c r="B54" s="214">
        <v>84.3</v>
      </c>
      <c r="C54" s="214">
        <v>87</v>
      </c>
      <c r="D54" s="214">
        <v>85.8</v>
      </c>
      <c r="E54" s="214">
        <v>89.6</v>
      </c>
      <c r="F54" s="214">
        <v>92</v>
      </c>
      <c r="G54" s="214">
        <v>96.7</v>
      </c>
      <c r="H54" s="214">
        <v>92.3</v>
      </c>
      <c r="I54" s="214">
        <v>96.6</v>
      </c>
      <c r="J54" s="214">
        <v>93.9</v>
      </c>
      <c r="K54" s="214">
        <v>93.6</v>
      </c>
      <c r="L54" s="214">
        <v>96</v>
      </c>
      <c r="M54" s="214">
        <v>95.1</v>
      </c>
      <c r="N54" s="69">
        <v>91.9</v>
      </c>
    </row>
    <row r="55" spans="1:14" ht="12.95" customHeight="1" x14ac:dyDescent="0.2">
      <c r="A55" s="193" t="s">
        <v>43</v>
      </c>
      <c r="B55" s="214">
        <v>98.4</v>
      </c>
      <c r="C55" s="214">
        <v>97</v>
      </c>
      <c r="D55" s="214">
        <v>102.4</v>
      </c>
      <c r="E55" s="214">
        <v>104</v>
      </c>
      <c r="F55" s="214">
        <v>103.8</v>
      </c>
      <c r="G55" s="214">
        <v>103.3</v>
      </c>
      <c r="H55" s="214">
        <v>101.7</v>
      </c>
      <c r="I55" s="214">
        <v>100.7</v>
      </c>
      <c r="J55" s="214">
        <v>100.8</v>
      </c>
      <c r="K55" s="214">
        <v>100.7</v>
      </c>
      <c r="L55" s="214">
        <v>101.5</v>
      </c>
      <c r="M55" s="214">
        <v>105.7</v>
      </c>
      <c r="N55" s="69">
        <v>101.7</v>
      </c>
    </row>
    <row r="56" spans="1:14" ht="12.95" customHeight="1" x14ac:dyDescent="0.2">
      <c r="A56" s="193" t="s">
        <v>44</v>
      </c>
      <c r="B56" s="214">
        <v>107.1</v>
      </c>
      <c r="C56" s="214">
        <v>106.1</v>
      </c>
      <c r="D56" s="214">
        <v>111.6</v>
      </c>
      <c r="E56" s="214">
        <v>114.8</v>
      </c>
      <c r="F56" s="214">
        <v>115.2</v>
      </c>
      <c r="G56" s="214">
        <v>112.1</v>
      </c>
      <c r="H56" s="214">
        <v>113</v>
      </c>
      <c r="I56" s="214">
        <v>110.9</v>
      </c>
      <c r="J56" s="214">
        <v>113.9</v>
      </c>
      <c r="K56" s="214">
        <v>112.4</v>
      </c>
      <c r="L56" s="214">
        <v>111.3</v>
      </c>
      <c r="M56" s="214">
        <v>109.7</v>
      </c>
      <c r="N56" s="69">
        <v>111.5</v>
      </c>
    </row>
    <row r="57" spans="1:14" ht="12.95" customHeight="1" x14ac:dyDescent="0.2">
      <c r="A57" s="193" t="s">
        <v>53</v>
      </c>
      <c r="B57" s="214">
        <v>113.1</v>
      </c>
      <c r="C57" s="214">
        <v>115.9</v>
      </c>
      <c r="D57" s="214">
        <v>120.7</v>
      </c>
      <c r="E57" s="214">
        <v>122.7</v>
      </c>
      <c r="F57" s="214">
        <v>118.6</v>
      </c>
      <c r="G57" s="214">
        <v>115.3</v>
      </c>
      <c r="H57" s="214">
        <v>116.7</v>
      </c>
      <c r="I57" s="214">
        <v>121.5</v>
      </c>
      <c r="J57" s="214">
        <v>124.6</v>
      </c>
      <c r="K57" s="214">
        <v>119</v>
      </c>
      <c r="L57" s="214">
        <v>115</v>
      </c>
      <c r="M57" s="214">
        <v>113.8</v>
      </c>
      <c r="N57" s="69">
        <v>118.1</v>
      </c>
    </row>
    <row r="58" spans="1:14" ht="12.95" customHeight="1" x14ac:dyDescent="0.2">
      <c r="A58" s="193" t="s">
        <v>54</v>
      </c>
      <c r="B58" s="214">
        <v>113.8</v>
      </c>
      <c r="C58" s="214">
        <v>116.9</v>
      </c>
      <c r="D58" s="214">
        <v>113</v>
      </c>
      <c r="E58" s="214">
        <v>115.6</v>
      </c>
      <c r="F58" s="214">
        <v>114.4</v>
      </c>
      <c r="G58" s="214">
        <v>114.7</v>
      </c>
      <c r="H58" s="214">
        <v>116.7</v>
      </c>
      <c r="I58" s="214">
        <v>116.4</v>
      </c>
      <c r="J58" s="214">
        <v>115.9</v>
      </c>
      <c r="K58" s="214">
        <v>112.1</v>
      </c>
      <c r="L58" s="214">
        <v>110.1</v>
      </c>
      <c r="M58" s="214">
        <v>111.2</v>
      </c>
      <c r="N58" s="69">
        <v>114.2</v>
      </c>
    </row>
    <row r="59" spans="1:14" ht="12.95" customHeight="1" x14ac:dyDescent="0.2">
      <c r="A59" s="193" t="s">
        <v>587</v>
      </c>
      <c r="B59" s="214">
        <v>108.9</v>
      </c>
      <c r="C59" s="214">
        <v>109.5</v>
      </c>
      <c r="D59" s="214">
        <v>109.4</v>
      </c>
      <c r="E59" s="214">
        <v>111.8</v>
      </c>
      <c r="F59" s="214">
        <v>112.2</v>
      </c>
      <c r="G59" s="214">
        <v>113.9</v>
      </c>
      <c r="H59" s="214">
        <v>113.9</v>
      </c>
      <c r="I59" s="214">
        <v>111.3</v>
      </c>
      <c r="J59" s="214">
        <v>111.9</v>
      </c>
      <c r="K59" s="214">
        <v>109.3</v>
      </c>
      <c r="L59" s="214">
        <v>105.8</v>
      </c>
      <c r="M59" s="214">
        <v>98.3</v>
      </c>
      <c r="N59" s="69">
        <v>109.7</v>
      </c>
    </row>
    <row r="60" spans="1:14" ht="12.95" customHeight="1" x14ac:dyDescent="0.2">
      <c r="A60" s="193" t="s">
        <v>588</v>
      </c>
      <c r="B60" s="81">
        <v>92.7</v>
      </c>
      <c r="C60" s="81">
        <v>96.2</v>
      </c>
      <c r="D60" s="81">
        <v>100.8</v>
      </c>
      <c r="E60" s="81">
        <v>103.8</v>
      </c>
      <c r="F60" s="81">
        <v>106.2</v>
      </c>
      <c r="G60" s="81">
        <v>106.6</v>
      </c>
      <c r="H60" s="81">
        <v>107.9</v>
      </c>
      <c r="I60" s="81">
        <v>103.3</v>
      </c>
      <c r="J60" s="81">
        <v>97.6</v>
      </c>
      <c r="K60" s="81">
        <v>95.7</v>
      </c>
      <c r="L60" s="81">
        <v>96.5</v>
      </c>
      <c r="M60" s="81">
        <v>92.8</v>
      </c>
      <c r="N60" s="81">
        <v>100</v>
      </c>
    </row>
    <row r="61" spans="1:14" ht="12.95" customHeight="1" x14ac:dyDescent="0.2">
      <c r="A61" s="193" t="s">
        <v>589</v>
      </c>
      <c r="B61" s="81">
        <v>89.7</v>
      </c>
      <c r="C61" s="81">
        <v>87.4</v>
      </c>
      <c r="D61" s="81">
        <v>87.9</v>
      </c>
      <c r="E61" s="81">
        <v>91.5</v>
      </c>
      <c r="F61" s="81">
        <v>94.2</v>
      </c>
      <c r="G61" s="81">
        <v>96.6</v>
      </c>
      <c r="H61" s="81">
        <v>94.5</v>
      </c>
      <c r="I61" s="81">
        <v>93.1</v>
      </c>
      <c r="J61" s="81">
        <v>94.4</v>
      </c>
      <c r="K61" s="81">
        <v>96.5</v>
      </c>
      <c r="L61" s="81">
        <v>94.4</v>
      </c>
      <c r="M61" s="81">
        <v>97.6</v>
      </c>
      <c r="N61" s="81">
        <v>93.2</v>
      </c>
    </row>
    <row r="62" spans="1:14" ht="12.95" customHeight="1" x14ac:dyDescent="0.2">
      <c r="A62" s="193" t="s">
        <v>590</v>
      </c>
      <c r="B62" s="81">
        <v>99.8</v>
      </c>
      <c r="C62" s="81">
        <v>100.2</v>
      </c>
      <c r="D62" s="81">
        <v>98</v>
      </c>
      <c r="E62" s="81">
        <v>100.1</v>
      </c>
      <c r="F62" s="81">
        <v>97.8</v>
      </c>
      <c r="G62" s="81">
        <v>96.6</v>
      </c>
      <c r="H62" s="81">
        <v>95.6</v>
      </c>
      <c r="I62" s="81">
        <v>96.3</v>
      </c>
      <c r="J62" s="81">
        <v>98.6</v>
      </c>
      <c r="K62" s="81">
        <v>96.9</v>
      </c>
      <c r="L62" s="81">
        <v>99.7</v>
      </c>
      <c r="M62" s="81">
        <v>98.4</v>
      </c>
      <c r="N62" s="81">
        <v>98.2</v>
      </c>
    </row>
    <row r="63" spans="1:14" ht="12.95" customHeight="1" x14ac:dyDescent="0.2">
      <c r="A63" s="193" t="s">
        <v>591</v>
      </c>
      <c r="B63" s="81">
        <v>98.4</v>
      </c>
      <c r="C63" s="81">
        <v>98.7</v>
      </c>
      <c r="D63" s="81">
        <v>96.4</v>
      </c>
      <c r="E63" s="81">
        <v>99.9</v>
      </c>
      <c r="F63" s="81">
        <v>104.7</v>
      </c>
      <c r="G63" s="81">
        <v>106.1</v>
      </c>
      <c r="H63" s="81">
        <v>106</v>
      </c>
      <c r="I63" s="81">
        <v>107.5</v>
      </c>
      <c r="J63" s="81">
        <v>110.1</v>
      </c>
      <c r="K63" s="81">
        <v>110.3</v>
      </c>
      <c r="L63" s="81">
        <v>112.7</v>
      </c>
      <c r="M63" s="81">
        <v>105.7</v>
      </c>
      <c r="N63" s="81">
        <v>104.7</v>
      </c>
    </row>
    <row r="64" spans="1:14" s="62" customFormat="1" ht="12.95" customHeight="1" x14ac:dyDescent="0.2">
      <c r="A64" s="193" t="s">
        <v>592</v>
      </c>
      <c r="B64" s="81">
        <v>97.7</v>
      </c>
      <c r="C64" s="81">
        <v>97</v>
      </c>
      <c r="D64" s="81">
        <v>98.6</v>
      </c>
      <c r="E64" s="68">
        <v>105.2</v>
      </c>
      <c r="F64" s="81">
        <v>110.1</v>
      </c>
      <c r="G64" s="81">
        <v>108.5</v>
      </c>
      <c r="H64" s="81">
        <v>107</v>
      </c>
      <c r="I64" s="81">
        <v>104.1</v>
      </c>
      <c r="J64" s="81">
        <v>102.5</v>
      </c>
      <c r="K64" s="81">
        <v>101.9</v>
      </c>
      <c r="L64" s="81">
        <v>101.9</v>
      </c>
      <c r="M64" s="81">
        <v>101.2</v>
      </c>
      <c r="N64" s="81">
        <v>103</v>
      </c>
    </row>
    <row r="65" spans="1:14" s="62" customFormat="1" ht="12.95" customHeight="1" x14ac:dyDescent="0.2">
      <c r="A65" s="193" t="s">
        <v>593</v>
      </c>
      <c r="B65" s="101">
        <v>102.6</v>
      </c>
      <c r="C65" s="101">
        <v>101.3</v>
      </c>
      <c r="D65" s="101">
        <v>96.7</v>
      </c>
      <c r="E65" s="101">
        <v>87.8</v>
      </c>
      <c r="F65" s="101">
        <v>86.3</v>
      </c>
      <c r="G65" s="101">
        <v>91.2</v>
      </c>
      <c r="H65" s="101">
        <v>93.1</v>
      </c>
      <c r="I65" s="101">
        <v>92.3</v>
      </c>
      <c r="J65" s="101">
        <v>92.2</v>
      </c>
      <c r="K65" s="101">
        <v>92.8</v>
      </c>
      <c r="L65" s="101">
        <v>89.4</v>
      </c>
      <c r="M65" s="101">
        <v>91.2</v>
      </c>
      <c r="N65" s="101">
        <v>93.1</v>
      </c>
    </row>
    <row r="66" spans="1:14" s="62" customFormat="1" ht="12.95" customHeight="1" x14ac:dyDescent="0.2">
      <c r="A66" s="193" t="s">
        <v>594</v>
      </c>
      <c r="B66" s="101">
        <v>100.5</v>
      </c>
      <c r="C66" s="101">
        <v>103.5</v>
      </c>
      <c r="D66" s="101">
        <v>109</v>
      </c>
      <c r="E66" s="101">
        <v>109.6</v>
      </c>
      <c r="F66" s="101">
        <v>110.5</v>
      </c>
      <c r="G66" s="101">
        <v>112.2</v>
      </c>
      <c r="H66" s="101">
        <v>115.3</v>
      </c>
      <c r="I66" s="101">
        <v>116.7</v>
      </c>
      <c r="J66" s="101">
        <v>117.1</v>
      </c>
      <c r="K66" s="101">
        <v>122.6</v>
      </c>
      <c r="L66" s="101">
        <v>126.2</v>
      </c>
      <c r="M66" s="101">
        <v>120.1</v>
      </c>
      <c r="N66" s="69">
        <v>113.6</v>
      </c>
    </row>
    <row r="67" spans="1:14" s="62" customFormat="1" ht="12.95" customHeight="1" x14ac:dyDescent="0.2">
      <c r="A67" s="193" t="s">
        <v>595</v>
      </c>
      <c r="B67" s="101">
        <v>123.8</v>
      </c>
      <c r="C67" s="101">
        <v>128.5</v>
      </c>
      <c r="D67" s="101"/>
      <c r="E67" s="101"/>
      <c r="F67" s="101"/>
      <c r="G67" s="101"/>
      <c r="H67" s="101"/>
      <c r="I67" s="101"/>
      <c r="J67" s="101"/>
      <c r="K67" s="101"/>
      <c r="L67" s="101"/>
      <c r="M67" s="101"/>
      <c r="N67" s="101"/>
    </row>
    <row r="68" spans="1:14" s="62" customFormat="1" ht="12.95" customHeight="1" x14ac:dyDescent="0.2">
      <c r="A68" s="193" t="s">
        <v>596</v>
      </c>
      <c r="B68" s="101"/>
      <c r="C68" s="101"/>
      <c r="D68" s="101"/>
      <c r="E68" s="101"/>
      <c r="F68" s="101"/>
      <c r="G68" s="101"/>
      <c r="H68" s="101"/>
      <c r="I68" s="101"/>
      <c r="J68" s="101"/>
      <c r="K68" s="101"/>
      <c r="L68" s="101"/>
      <c r="M68" s="101"/>
      <c r="N68" s="101"/>
    </row>
    <row r="69" spans="1:14" ht="27" customHeight="1" x14ac:dyDescent="0.2">
      <c r="B69" s="267" t="s">
        <v>600</v>
      </c>
      <c r="C69" s="267"/>
      <c r="D69" s="267"/>
      <c r="E69" s="267"/>
      <c r="F69" s="267"/>
      <c r="G69" s="267"/>
      <c r="H69" s="267"/>
      <c r="I69" s="267"/>
      <c r="J69" s="267"/>
      <c r="K69" s="267"/>
      <c r="L69" s="267"/>
      <c r="M69" s="267"/>
      <c r="N69" s="267"/>
    </row>
    <row r="70" spans="1:14" ht="12.95" customHeight="1" x14ac:dyDescent="0.2">
      <c r="B70" s="273" t="s">
        <v>553</v>
      </c>
      <c r="C70" s="273"/>
      <c r="D70" s="273"/>
      <c r="E70" s="273"/>
      <c r="F70" s="273"/>
      <c r="G70" s="273"/>
      <c r="H70" s="273"/>
      <c r="I70" s="273"/>
      <c r="J70" s="273"/>
      <c r="K70" s="273"/>
      <c r="L70" s="273"/>
      <c r="M70" s="273"/>
      <c r="N70" s="273"/>
    </row>
    <row r="71" spans="1:14" ht="12.95" customHeight="1" x14ac:dyDescent="0.2">
      <c r="A71" s="72" t="s">
        <v>38</v>
      </c>
      <c r="B71" s="68">
        <v>58.8</v>
      </c>
      <c r="C71" s="68">
        <v>63.2</v>
      </c>
      <c r="D71" s="68">
        <v>68.8</v>
      </c>
      <c r="E71" s="68">
        <v>76</v>
      </c>
      <c r="F71" s="68">
        <v>71.599999999999994</v>
      </c>
      <c r="G71" s="68">
        <v>80.599999999999994</v>
      </c>
      <c r="H71" s="68">
        <v>92.1</v>
      </c>
      <c r="I71" s="68">
        <v>99.2</v>
      </c>
      <c r="J71" s="68">
        <v>107.7</v>
      </c>
      <c r="K71" s="68">
        <v>97</v>
      </c>
      <c r="L71" s="68">
        <v>83.2</v>
      </c>
      <c r="M71" s="68">
        <v>83.2</v>
      </c>
      <c r="N71" s="68">
        <v>81.8</v>
      </c>
    </row>
    <row r="72" spans="1:14" ht="12.95" customHeight="1" x14ac:dyDescent="0.2">
      <c r="A72" s="72" t="s">
        <v>39</v>
      </c>
      <c r="B72" s="68">
        <v>90.2</v>
      </c>
      <c r="C72" s="68">
        <v>85</v>
      </c>
      <c r="D72" s="68">
        <v>91.4</v>
      </c>
      <c r="E72" s="68">
        <v>106</v>
      </c>
      <c r="F72" s="68">
        <v>105.4</v>
      </c>
      <c r="G72" s="68">
        <v>107.9</v>
      </c>
      <c r="H72" s="68">
        <v>116</v>
      </c>
      <c r="I72" s="68">
        <v>104.4</v>
      </c>
      <c r="J72" s="68">
        <v>82.6</v>
      </c>
      <c r="K72" s="68">
        <v>77.5</v>
      </c>
      <c r="L72" s="68">
        <v>77.900000000000006</v>
      </c>
      <c r="M72" s="68">
        <v>80</v>
      </c>
      <c r="N72" s="68">
        <v>93.7</v>
      </c>
    </row>
    <row r="73" spans="1:14" ht="12.95" customHeight="1" x14ac:dyDescent="0.2">
      <c r="A73" s="72" t="s">
        <v>40</v>
      </c>
      <c r="B73" s="68">
        <v>74.7</v>
      </c>
      <c r="C73" s="68">
        <v>81.599999999999994</v>
      </c>
      <c r="D73" s="68">
        <v>91.5</v>
      </c>
      <c r="E73" s="68">
        <v>102.5</v>
      </c>
      <c r="F73" s="68">
        <v>109.6</v>
      </c>
      <c r="G73" s="68">
        <v>108.2</v>
      </c>
      <c r="H73" s="68">
        <v>104.8</v>
      </c>
      <c r="I73" s="68">
        <v>98.2</v>
      </c>
      <c r="J73" s="68">
        <v>100.4</v>
      </c>
      <c r="K73" s="68">
        <v>102.5</v>
      </c>
      <c r="L73" s="68">
        <v>111.1</v>
      </c>
      <c r="M73" s="68">
        <v>108.3</v>
      </c>
      <c r="N73" s="68">
        <v>99.5</v>
      </c>
    </row>
    <row r="74" spans="1:14" ht="12.95" customHeight="1" x14ac:dyDescent="0.2">
      <c r="A74" s="72" t="s">
        <v>41</v>
      </c>
      <c r="B74" s="68">
        <v>107.2</v>
      </c>
      <c r="C74" s="68">
        <v>111.1</v>
      </c>
      <c r="D74" s="68">
        <v>112.3</v>
      </c>
      <c r="E74" s="68">
        <v>119.8</v>
      </c>
      <c r="F74" s="68">
        <v>134.4</v>
      </c>
      <c r="G74" s="68">
        <v>142.5</v>
      </c>
      <c r="H74" s="68">
        <v>136.4</v>
      </c>
      <c r="I74" s="68">
        <v>128.19999999999999</v>
      </c>
      <c r="J74" s="68">
        <v>119.5</v>
      </c>
      <c r="K74" s="68">
        <v>94.5</v>
      </c>
      <c r="L74" s="68">
        <v>70.7</v>
      </c>
      <c r="M74" s="68">
        <v>51.6</v>
      </c>
      <c r="N74" s="68">
        <v>110.7</v>
      </c>
    </row>
    <row r="75" spans="1:14" ht="12.95" customHeight="1" x14ac:dyDescent="0.2">
      <c r="A75" s="72" t="s">
        <v>42</v>
      </c>
      <c r="B75" s="68">
        <v>57.4</v>
      </c>
      <c r="C75" s="68">
        <v>64.099999999999994</v>
      </c>
      <c r="D75" s="68">
        <v>66.400000000000006</v>
      </c>
      <c r="E75" s="68">
        <v>73</v>
      </c>
      <c r="F75" s="68">
        <v>85.8</v>
      </c>
      <c r="G75" s="68">
        <v>94.6</v>
      </c>
      <c r="H75" s="68">
        <v>85.3</v>
      </c>
      <c r="I75" s="68">
        <v>95</v>
      </c>
      <c r="J75" s="68">
        <v>85.3</v>
      </c>
      <c r="K75" s="68">
        <v>89</v>
      </c>
      <c r="L75" s="68">
        <v>92.1</v>
      </c>
      <c r="M75" s="68">
        <v>89.8</v>
      </c>
      <c r="N75" s="68">
        <v>81.5</v>
      </c>
    </row>
    <row r="76" spans="1:14" ht="12.95" customHeight="1" x14ac:dyDescent="0.2">
      <c r="A76" s="72" t="s">
        <v>43</v>
      </c>
      <c r="B76" s="68">
        <v>96.2</v>
      </c>
      <c r="C76" s="68">
        <v>97.4</v>
      </c>
      <c r="D76" s="68">
        <v>107.6</v>
      </c>
      <c r="E76" s="68">
        <v>112.2</v>
      </c>
      <c r="F76" s="68">
        <v>108.5</v>
      </c>
      <c r="G76" s="68">
        <v>109.5</v>
      </c>
      <c r="H76" s="68">
        <v>104.2</v>
      </c>
      <c r="I76" s="68">
        <v>103.2</v>
      </c>
      <c r="J76" s="68">
        <v>102.6</v>
      </c>
      <c r="K76" s="68">
        <v>104.5</v>
      </c>
      <c r="L76" s="68">
        <v>107</v>
      </c>
      <c r="M76" s="68">
        <v>118.6</v>
      </c>
      <c r="N76" s="68">
        <v>106</v>
      </c>
    </row>
    <row r="77" spans="1:14" ht="12.95" customHeight="1" x14ac:dyDescent="0.2">
      <c r="A77" s="72" t="s">
        <v>44</v>
      </c>
      <c r="B77" s="68">
        <v>121.2</v>
      </c>
      <c r="C77" s="68">
        <v>124.2</v>
      </c>
      <c r="D77" s="68">
        <v>132.5</v>
      </c>
      <c r="E77" s="68">
        <v>142.6</v>
      </c>
      <c r="F77" s="68">
        <v>138</v>
      </c>
      <c r="G77" s="68">
        <v>132.19999999999999</v>
      </c>
      <c r="H77" s="68">
        <v>138.19999999999999</v>
      </c>
      <c r="I77" s="68">
        <v>132.6</v>
      </c>
      <c r="J77" s="68">
        <v>137</v>
      </c>
      <c r="K77" s="68">
        <v>131.69999999999999</v>
      </c>
      <c r="L77" s="68">
        <v>129.19999999999999</v>
      </c>
      <c r="M77" s="68">
        <v>131.6</v>
      </c>
      <c r="N77" s="68">
        <v>132.6</v>
      </c>
    </row>
    <row r="78" spans="1:14" ht="12.95" customHeight="1" x14ac:dyDescent="0.2">
      <c r="A78" s="72" t="s">
        <v>53</v>
      </c>
      <c r="B78" s="68">
        <v>142.1</v>
      </c>
      <c r="C78" s="68">
        <v>149.9</v>
      </c>
      <c r="D78" s="68">
        <v>161.6</v>
      </c>
      <c r="E78" s="68">
        <v>161</v>
      </c>
      <c r="F78" s="68">
        <v>148.6</v>
      </c>
      <c r="G78" s="68">
        <v>139.4</v>
      </c>
      <c r="H78" s="68">
        <v>149.4</v>
      </c>
      <c r="I78" s="68">
        <v>161.69999999999999</v>
      </c>
      <c r="J78" s="68">
        <v>161.6</v>
      </c>
      <c r="K78" s="68">
        <v>148.9</v>
      </c>
      <c r="L78" s="68">
        <v>141.30000000000001</v>
      </c>
      <c r="M78" s="68">
        <v>138.69999999999999</v>
      </c>
      <c r="N78" s="68">
        <v>150.4</v>
      </c>
    </row>
    <row r="79" spans="1:14" ht="12.95" customHeight="1" x14ac:dyDescent="0.2">
      <c r="A79" s="72" t="s">
        <v>54</v>
      </c>
      <c r="B79" s="68">
        <v>142.30000000000001</v>
      </c>
      <c r="C79" s="68">
        <v>152.69999999999999</v>
      </c>
      <c r="D79" s="68">
        <v>146.19999999999999</v>
      </c>
      <c r="E79" s="68">
        <v>138.80000000000001</v>
      </c>
      <c r="F79" s="68">
        <v>138.6</v>
      </c>
      <c r="G79" s="68">
        <v>137</v>
      </c>
      <c r="H79" s="68">
        <v>144.80000000000001</v>
      </c>
      <c r="I79" s="68">
        <v>144.69999999999999</v>
      </c>
      <c r="J79" s="68">
        <v>137.69999999999999</v>
      </c>
      <c r="K79" s="68">
        <v>130.6</v>
      </c>
      <c r="L79" s="68">
        <v>130.6</v>
      </c>
      <c r="M79" s="68">
        <v>131.5</v>
      </c>
      <c r="N79" s="68">
        <v>139.6</v>
      </c>
    </row>
    <row r="80" spans="1:14" ht="12.95" customHeight="1" x14ac:dyDescent="0.2">
      <c r="A80" s="72" t="s">
        <v>587</v>
      </c>
      <c r="B80" s="68">
        <v>129.6</v>
      </c>
      <c r="C80" s="68">
        <v>132.9</v>
      </c>
      <c r="D80" s="68">
        <v>132.19999999999999</v>
      </c>
      <c r="E80" s="68">
        <v>136.80000000000001</v>
      </c>
      <c r="F80" s="68">
        <v>136</v>
      </c>
      <c r="G80" s="68">
        <v>141.19999999999999</v>
      </c>
      <c r="H80" s="68">
        <v>138.30000000000001</v>
      </c>
      <c r="I80" s="68">
        <v>132.9</v>
      </c>
      <c r="J80" s="68">
        <v>133.4</v>
      </c>
      <c r="K80" s="68">
        <v>121.7</v>
      </c>
      <c r="L80" s="68">
        <v>114.5</v>
      </c>
      <c r="M80" s="68">
        <v>89.5</v>
      </c>
      <c r="N80" s="68">
        <v>128.30000000000001</v>
      </c>
    </row>
    <row r="81" spans="1:14" ht="12.95" customHeight="1" x14ac:dyDescent="0.2">
      <c r="A81" s="72" t="s">
        <v>588</v>
      </c>
      <c r="B81" s="69">
        <v>79.8</v>
      </c>
      <c r="C81" s="69">
        <v>98.1</v>
      </c>
      <c r="D81" s="69">
        <v>108.8</v>
      </c>
      <c r="E81" s="69">
        <v>115.7</v>
      </c>
      <c r="F81" s="69">
        <v>118.7</v>
      </c>
      <c r="G81" s="69">
        <v>121.3</v>
      </c>
      <c r="H81" s="69">
        <v>119.3</v>
      </c>
      <c r="I81" s="69">
        <v>99.8</v>
      </c>
      <c r="J81" s="69">
        <v>88.3</v>
      </c>
      <c r="K81" s="69">
        <v>84.1</v>
      </c>
      <c r="L81" s="69">
        <v>86.9</v>
      </c>
      <c r="M81" s="69">
        <v>79.5</v>
      </c>
      <c r="N81" s="69">
        <v>100</v>
      </c>
    </row>
    <row r="82" spans="1:14" ht="12.95" customHeight="1" x14ac:dyDescent="0.2">
      <c r="A82" s="72" t="s">
        <v>589</v>
      </c>
      <c r="B82" s="69">
        <v>70.3</v>
      </c>
      <c r="C82" s="69">
        <v>63.7</v>
      </c>
      <c r="D82" s="69">
        <v>76.599999999999994</v>
      </c>
      <c r="E82" s="69">
        <v>84.4</v>
      </c>
      <c r="F82" s="69">
        <v>89.3</v>
      </c>
      <c r="G82" s="69">
        <v>89.8</v>
      </c>
      <c r="H82" s="69">
        <v>80.599999999999994</v>
      </c>
      <c r="I82" s="69">
        <v>81.5</v>
      </c>
      <c r="J82" s="69">
        <v>84.2</v>
      </c>
      <c r="K82" s="69">
        <v>90.4</v>
      </c>
      <c r="L82" s="69">
        <v>84.8</v>
      </c>
      <c r="M82" s="69">
        <v>99.2</v>
      </c>
      <c r="N82" s="69">
        <v>82.9</v>
      </c>
    </row>
    <row r="83" spans="1:14" ht="12.95" customHeight="1" x14ac:dyDescent="0.2">
      <c r="A83" s="72" t="s">
        <v>590</v>
      </c>
      <c r="B83" s="69">
        <v>100.8</v>
      </c>
      <c r="C83" s="69">
        <v>101.8</v>
      </c>
      <c r="D83" s="69">
        <v>96.3</v>
      </c>
      <c r="E83" s="69">
        <v>101.5</v>
      </c>
      <c r="F83" s="69">
        <v>93.8</v>
      </c>
      <c r="G83" s="69">
        <v>88.3</v>
      </c>
      <c r="H83" s="69">
        <v>89.3</v>
      </c>
      <c r="I83" s="69">
        <v>92.2</v>
      </c>
      <c r="J83" s="69">
        <v>95.5</v>
      </c>
      <c r="K83" s="69">
        <v>93.6</v>
      </c>
      <c r="L83" s="69">
        <v>102</v>
      </c>
      <c r="M83" s="69">
        <v>99.3</v>
      </c>
      <c r="N83" s="69">
        <v>96.2</v>
      </c>
    </row>
    <row r="84" spans="1:14" ht="12.95" customHeight="1" x14ac:dyDescent="0.2">
      <c r="A84" s="72" t="s">
        <v>591</v>
      </c>
      <c r="B84" s="69">
        <v>103.8</v>
      </c>
      <c r="C84" s="69">
        <v>98.2</v>
      </c>
      <c r="D84" s="69">
        <v>100.2</v>
      </c>
      <c r="E84" s="69">
        <v>109.1</v>
      </c>
      <c r="F84" s="69">
        <v>121</v>
      </c>
      <c r="G84" s="69">
        <v>118.1</v>
      </c>
      <c r="H84" s="69">
        <v>120.7</v>
      </c>
      <c r="I84" s="69">
        <v>122.3</v>
      </c>
      <c r="J84" s="69">
        <v>120.1</v>
      </c>
      <c r="K84" s="69">
        <v>117.9</v>
      </c>
      <c r="L84" s="69">
        <v>97.6</v>
      </c>
      <c r="M84" s="69">
        <v>85.1</v>
      </c>
      <c r="N84" s="69">
        <v>109.5</v>
      </c>
    </row>
    <row r="85" spans="1:14" s="62" customFormat="1" ht="12.95" customHeight="1" x14ac:dyDescent="0.2">
      <c r="A85" s="73" t="s">
        <v>592</v>
      </c>
      <c r="B85" s="69">
        <v>84.8</v>
      </c>
      <c r="C85" s="69">
        <v>93</v>
      </c>
      <c r="D85" s="69">
        <v>105.7</v>
      </c>
      <c r="E85" s="69">
        <v>121</v>
      </c>
      <c r="F85" s="69">
        <v>123.3</v>
      </c>
      <c r="G85" s="69">
        <v>106.6</v>
      </c>
      <c r="H85" s="69">
        <v>113.2</v>
      </c>
      <c r="I85" s="69">
        <v>104.3</v>
      </c>
      <c r="J85" s="69">
        <v>104.3</v>
      </c>
      <c r="K85" s="69">
        <v>102.5</v>
      </c>
      <c r="L85" s="69">
        <v>105</v>
      </c>
      <c r="M85" s="69">
        <v>105</v>
      </c>
      <c r="N85" s="68">
        <v>105.7</v>
      </c>
    </row>
    <row r="86" spans="1:14" s="62" customFormat="1" ht="12.95" customHeight="1" x14ac:dyDescent="0.2">
      <c r="A86" s="73" t="s">
        <v>593</v>
      </c>
      <c r="B86" s="69">
        <v>102.3</v>
      </c>
      <c r="C86" s="69">
        <v>93.6</v>
      </c>
      <c r="D86" s="69">
        <v>54.6</v>
      </c>
      <c r="E86" s="69">
        <v>34.5</v>
      </c>
      <c r="F86" s="69">
        <v>50</v>
      </c>
      <c r="G86" s="69">
        <v>63.7</v>
      </c>
      <c r="H86" s="69">
        <v>68.2</v>
      </c>
      <c r="I86" s="69">
        <v>68</v>
      </c>
      <c r="J86" s="69">
        <v>66.2</v>
      </c>
      <c r="K86" s="69">
        <v>64.599999999999994</v>
      </c>
      <c r="L86" s="69">
        <v>63.6</v>
      </c>
      <c r="M86" s="69">
        <v>70.099999999999994</v>
      </c>
      <c r="N86" s="68">
        <v>66.599999999999994</v>
      </c>
    </row>
    <row r="87" spans="1:14" s="62" customFormat="1" ht="12.95" customHeight="1" x14ac:dyDescent="0.2">
      <c r="A87" s="73" t="s">
        <v>594</v>
      </c>
      <c r="B87" s="69">
        <v>80.2</v>
      </c>
      <c r="C87" s="69">
        <v>91.6</v>
      </c>
      <c r="D87" s="69">
        <v>100.6</v>
      </c>
      <c r="E87" s="69">
        <v>103</v>
      </c>
      <c r="F87" s="69">
        <v>106.1</v>
      </c>
      <c r="G87" s="69">
        <v>111.9</v>
      </c>
      <c r="H87" s="69">
        <v>119.3</v>
      </c>
      <c r="I87" s="69">
        <v>117.9</v>
      </c>
      <c r="J87" s="69">
        <v>120.3</v>
      </c>
      <c r="K87" s="69">
        <v>137.19999999999999</v>
      </c>
      <c r="L87" s="69">
        <v>137.80000000000001</v>
      </c>
      <c r="M87" s="69">
        <v>124</v>
      </c>
      <c r="N87" s="68">
        <v>112.5</v>
      </c>
    </row>
    <row r="88" spans="1:14" s="62" customFormat="1" ht="12.95" customHeight="1" x14ac:dyDescent="0.2">
      <c r="A88" s="73" t="s">
        <v>595</v>
      </c>
      <c r="B88" s="69">
        <v>140.9</v>
      </c>
      <c r="C88" s="69">
        <v>156.69999999999999</v>
      </c>
      <c r="D88" s="69"/>
      <c r="E88" s="69"/>
      <c r="F88" s="69"/>
      <c r="G88" s="69"/>
      <c r="H88" s="69"/>
      <c r="I88" s="69"/>
      <c r="J88" s="69"/>
      <c r="K88" s="69"/>
      <c r="L88" s="69"/>
      <c r="M88" s="69"/>
      <c r="N88" s="68"/>
    </row>
    <row r="89" spans="1:14" s="62" customFormat="1" ht="12.95" customHeight="1" x14ac:dyDescent="0.2">
      <c r="A89" s="73" t="s">
        <v>596</v>
      </c>
      <c r="B89" s="69"/>
      <c r="C89" s="69"/>
      <c r="D89" s="69"/>
      <c r="E89" s="69"/>
      <c r="F89" s="69"/>
      <c r="G89" s="69"/>
      <c r="H89" s="69"/>
      <c r="I89" s="69"/>
      <c r="J89" s="69"/>
      <c r="K89" s="69"/>
      <c r="L89" s="69"/>
      <c r="M89" s="69"/>
      <c r="N89" s="68"/>
    </row>
  </sheetData>
  <sheetProtection sheet="1" objects="1" scenarios="1"/>
  <mergeCells count="12">
    <mergeCell ref="B69:N69"/>
    <mergeCell ref="B70:N70"/>
    <mergeCell ref="B7:N7"/>
    <mergeCell ref="B27:N27"/>
    <mergeCell ref="B28:N28"/>
    <mergeCell ref="B48:N48"/>
    <mergeCell ref="B49:N49"/>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AU218"/>
  <sheetViews>
    <sheetView showGridLines="0" zoomScaleNormal="100" workbookViewId="0">
      <pane ySplit="5" topLeftCell="A6" activePane="bottomLeft" state="frozen"/>
      <selection activeCell="C10" sqref="C10"/>
      <selection pane="bottomLeft"/>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5" width="4.28515625" style="33" customWidth="1"/>
    <col min="16" max="18" width="11.42578125" style="33"/>
    <col min="19" max="23" width="11.42578125" style="217"/>
    <col min="24" max="24" width="11.42578125" style="202"/>
    <col min="25" max="25" width="11.42578125" style="217"/>
    <col min="26" max="33" width="11.42578125" style="202"/>
    <col min="34" max="47" width="11.42578125" style="217"/>
    <col min="48" max="16384" width="11.42578125" style="33"/>
  </cols>
  <sheetData>
    <row r="1" spans="1:31" ht="15" customHeight="1" x14ac:dyDescent="0.2">
      <c r="A1" s="134" t="s">
        <v>103</v>
      </c>
      <c r="B1" s="133"/>
      <c r="C1" s="133"/>
      <c r="D1" s="133"/>
      <c r="E1" s="133"/>
      <c r="F1" s="133"/>
      <c r="G1" s="133"/>
      <c r="H1" s="133"/>
      <c r="I1" s="133"/>
      <c r="J1" s="133"/>
      <c r="K1" s="133"/>
      <c r="L1" s="133"/>
      <c r="M1" s="133"/>
      <c r="N1" s="133"/>
      <c r="AA1" s="274" t="s">
        <v>719</v>
      </c>
      <c r="AB1" s="274"/>
      <c r="AC1" s="274"/>
      <c r="AD1" s="274"/>
      <c r="AE1" s="274"/>
    </row>
    <row r="2" spans="1:31" ht="24.95" customHeight="1" x14ac:dyDescent="0.2">
      <c r="A2" s="275" t="s">
        <v>554</v>
      </c>
      <c r="B2" s="276"/>
      <c r="C2" s="276"/>
      <c r="D2" s="276"/>
      <c r="E2" s="276"/>
      <c r="F2" s="276"/>
      <c r="G2" s="276"/>
      <c r="H2" s="276"/>
      <c r="I2" s="276"/>
      <c r="J2" s="276"/>
      <c r="K2" s="276"/>
      <c r="L2" s="276"/>
      <c r="M2" s="276"/>
      <c r="N2" s="276"/>
      <c r="AA2" s="197"/>
      <c r="AB2" s="207" t="s">
        <v>718</v>
      </c>
      <c r="AC2" s="197"/>
    </row>
    <row r="3" spans="1:31" ht="12.95" customHeight="1" x14ac:dyDescent="0.2">
      <c r="A3" s="279"/>
      <c r="B3" s="279"/>
      <c r="C3" s="279"/>
      <c r="D3" s="279"/>
      <c r="E3" s="279"/>
      <c r="F3" s="279"/>
      <c r="G3" s="279"/>
      <c r="H3" s="279"/>
      <c r="I3" s="279"/>
      <c r="J3" s="279"/>
      <c r="K3" s="279"/>
      <c r="L3" s="279"/>
      <c r="M3" s="279"/>
      <c r="N3" s="279"/>
      <c r="AA3" s="187" t="s">
        <v>398</v>
      </c>
      <c r="AB3" s="196"/>
    </row>
    <row r="4" spans="1:31" ht="19.5" customHeight="1" x14ac:dyDescent="0.2">
      <c r="A4" s="259" t="s">
        <v>45</v>
      </c>
      <c r="B4" s="261" t="s">
        <v>119</v>
      </c>
      <c r="C4" s="262"/>
      <c r="D4" s="262"/>
      <c r="E4" s="262"/>
      <c r="F4" s="262"/>
      <c r="G4" s="262"/>
      <c r="H4" s="262"/>
      <c r="I4" s="262"/>
      <c r="J4" s="262"/>
      <c r="K4" s="262"/>
      <c r="L4" s="262"/>
      <c r="M4" s="262"/>
      <c r="N4" s="264" t="s">
        <v>50</v>
      </c>
      <c r="AA4" s="187" t="s">
        <v>399</v>
      </c>
      <c r="AB4" s="196">
        <v>92.71</v>
      </c>
    </row>
    <row r="5" spans="1:31" ht="19.5" customHeight="1" x14ac:dyDescent="0.2">
      <c r="A5" s="260"/>
      <c r="B5" s="66" t="s">
        <v>30</v>
      </c>
      <c r="C5" s="67" t="s">
        <v>31</v>
      </c>
      <c r="D5" s="67" t="s">
        <v>47</v>
      </c>
      <c r="E5" s="67" t="s">
        <v>32</v>
      </c>
      <c r="F5" s="67" t="s">
        <v>51</v>
      </c>
      <c r="G5" s="67" t="s">
        <v>33</v>
      </c>
      <c r="H5" s="67" t="s">
        <v>34</v>
      </c>
      <c r="I5" s="67" t="s">
        <v>35</v>
      </c>
      <c r="J5" s="67" t="s">
        <v>36</v>
      </c>
      <c r="K5" s="67" t="s">
        <v>48</v>
      </c>
      <c r="L5" s="67" t="s">
        <v>37</v>
      </c>
      <c r="M5" s="65" t="s">
        <v>49</v>
      </c>
      <c r="N5" s="280"/>
      <c r="AA5" s="187" t="s">
        <v>616</v>
      </c>
      <c r="AB5" s="195">
        <v>93.64</v>
      </c>
    </row>
    <row r="6" spans="1:31" ht="12.95" customHeight="1" x14ac:dyDescent="0.2">
      <c r="A6" s="78"/>
      <c r="B6" s="74"/>
      <c r="C6" s="74"/>
      <c r="D6" s="74"/>
      <c r="E6" s="74"/>
      <c r="F6" s="74"/>
      <c r="G6" s="74"/>
      <c r="H6" s="74"/>
      <c r="I6" s="74"/>
      <c r="J6" s="74"/>
      <c r="K6" s="74"/>
      <c r="L6" s="74"/>
      <c r="M6" s="74"/>
      <c r="N6" s="75"/>
      <c r="AA6" s="187" t="s">
        <v>400</v>
      </c>
      <c r="AB6" s="195">
        <v>96.96</v>
      </c>
    </row>
    <row r="7" spans="1:31" ht="12.95" customHeight="1" x14ac:dyDescent="0.2">
      <c r="B7" s="277" t="s">
        <v>104</v>
      </c>
      <c r="C7" s="277"/>
      <c r="D7" s="277"/>
      <c r="E7" s="277"/>
      <c r="F7" s="277"/>
      <c r="G7" s="277"/>
      <c r="H7" s="277"/>
      <c r="I7" s="277"/>
      <c r="J7" s="277"/>
      <c r="K7" s="277"/>
      <c r="L7" s="277"/>
      <c r="M7" s="277"/>
      <c r="N7" s="277"/>
      <c r="AA7" s="187" t="s">
        <v>617</v>
      </c>
      <c r="AB7" s="195">
        <v>95.88</v>
      </c>
    </row>
    <row r="8" spans="1:31" ht="12.95" customHeight="1" x14ac:dyDescent="0.2">
      <c r="A8" s="72" t="s">
        <v>38</v>
      </c>
      <c r="B8" s="99">
        <v>91.19</v>
      </c>
      <c r="C8" s="99">
        <v>92.71</v>
      </c>
      <c r="D8" s="99">
        <v>93.64</v>
      </c>
      <c r="E8" s="99">
        <v>96.96</v>
      </c>
      <c r="F8" s="99">
        <v>95.88</v>
      </c>
      <c r="G8" s="99">
        <v>100.11</v>
      </c>
      <c r="H8" s="99">
        <v>102.99</v>
      </c>
      <c r="I8" s="99">
        <v>107.73</v>
      </c>
      <c r="J8" s="99">
        <v>108.91</v>
      </c>
      <c r="K8" s="99">
        <v>105.76</v>
      </c>
      <c r="L8" s="99">
        <v>100.42</v>
      </c>
      <c r="M8" s="99">
        <v>102.32</v>
      </c>
      <c r="N8" s="99">
        <v>99.89</v>
      </c>
      <c r="AA8" s="187" t="s">
        <v>401</v>
      </c>
      <c r="AB8" s="195">
        <v>100.11</v>
      </c>
    </row>
    <row r="9" spans="1:31" ht="12.95" customHeight="1" x14ac:dyDescent="0.2">
      <c r="A9" s="72" t="s">
        <v>39</v>
      </c>
      <c r="B9" s="99">
        <v>103.56</v>
      </c>
      <c r="C9" s="99">
        <v>99.96</v>
      </c>
      <c r="D9" s="99">
        <v>105</v>
      </c>
      <c r="E9" s="99">
        <v>111.06</v>
      </c>
      <c r="F9" s="99">
        <v>111.02</v>
      </c>
      <c r="G9" s="99">
        <v>110.08</v>
      </c>
      <c r="H9" s="99">
        <v>116.38</v>
      </c>
      <c r="I9" s="99">
        <v>109.59</v>
      </c>
      <c r="J9" s="99">
        <v>100.59</v>
      </c>
      <c r="K9" s="99">
        <v>98.64</v>
      </c>
      <c r="L9" s="99">
        <v>98.7</v>
      </c>
      <c r="M9" s="99">
        <v>99.91</v>
      </c>
      <c r="N9" s="99">
        <v>105.37</v>
      </c>
      <c r="AA9" s="187" t="s">
        <v>402</v>
      </c>
      <c r="AB9" s="195">
        <v>102.99</v>
      </c>
    </row>
    <row r="10" spans="1:31" ht="12.95" customHeight="1" x14ac:dyDescent="0.2">
      <c r="A10" s="72" t="s">
        <v>40</v>
      </c>
      <c r="B10" s="99">
        <v>97.46</v>
      </c>
      <c r="C10" s="99">
        <v>98.87</v>
      </c>
      <c r="D10" s="99">
        <v>103.76</v>
      </c>
      <c r="E10" s="99">
        <v>108.58</v>
      </c>
      <c r="F10" s="99">
        <v>111.85</v>
      </c>
      <c r="G10" s="99">
        <v>116.11</v>
      </c>
      <c r="H10" s="99">
        <v>114.72</v>
      </c>
      <c r="I10" s="99">
        <v>111.83</v>
      </c>
      <c r="J10" s="99">
        <v>113.3</v>
      </c>
      <c r="K10" s="99">
        <v>111.01</v>
      </c>
      <c r="L10" s="99">
        <v>113.66</v>
      </c>
      <c r="M10" s="99">
        <v>111.22</v>
      </c>
      <c r="N10" s="99">
        <v>109.36</v>
      </c>
      <c r="AA10" s="187" t="s">
        <v>403</v>
      </c>
      <c r="AB10" s="195">
        <v>107.73</v>
      </c>
    </row>
    <row r="11" spans="1:31" ht="12.95" customHeight="1" x14ac:dyDescent="0.2">
      <c r="A11" s="72" t="s">
        <v>41</v>
      </c>
      <c r="B11" s="99">
        <v>108.85</v>
      </c>
      <c r="C11" s="99">
        <v>117.27</v>
      </c>
      <c r="D11" s="99">
        <v>111.8</v>
      </c>
      <c r="E11" s="99">
        <v>113.45</v>
      </c>
      <c r="F11" s="99">
        <v>119.27</v>
      </c>
      <c r="G11" s="99">
        <v>124.76</v>
      </c>
      <c r="H11" s="99">
        <v>124.33</v>
      </c>
      <c r="I11" s="99">
        <v>117.99</v>
      </c>
      <c r="J11" s="99">
        <v>117.54</v>
      </c>
      <c r="K11" s="99">
        <v>105.37</v>
      </c>
      <c r="L11" s="99">
        <v>94.41</v>
      </c>
      <c r="M11" s="99">
        <v>89.11</v>
      </c>
      <c r="N11" s="99">
        <v>112.01</v>
      </c>
      <c r="AA11" s="187" t="s">
        <v>404</v>
      </c>
      <c r="AB11" s="195">
        <v>108.91</v>
      </c>
    </row>
    <row r="12" spans="1:31" ht="12.95" customHeight="1" x14ac:dyDescent="0.2">
      <c r="A12" s="72" t="s">
        <v>42</v>
      </c>
      <c r="B12" s="99">
        <v>92.64</v>
      </c>
      <c r="C12" s="99">
        <v>95.04</v>
      </c>
      <c r="D12" s="99">
        <v>93.54</v>
      </c>
      <c r="E12" s="99">
        <v>98.08</v>
      </c>
      <c r="F12" s="99">
        <v>103.09</v>
      </c>
      <c r="G12" s="99">
        <v>109.11</v>
      </c>
      <c r="H12" s="99">
        <v>101.21</v>
      </c>
      <c r="I12" s="99">
        <v>106.04</v>
      </c>
      <c r="J12" s="99">
        <v>102.37</v>
      </c>
      <c r="K12" s="99">
        <v>104.24</v>
      </c>
      <c r="L12" s="99">
        <v>104.66</v>
      </c>
      <c r="M12" s="99">
        <v>102.56</v>
      </c>
      <c r="N12" s="99">
        <v>101.05</v>
      </c>
      <c r="AA12" s="187" t="s">
        <v>618</v>
      </c>
      <c r="AB12" s="195">
        <v>105.76</v>
      </c>
    </row>
    <row r="13" spans="1:31" ht="12.95" customHeight="1" x14ac:dyDescent="0.2">
      <c r="A13" s="72" t="s">
        <v>43</v>
      </c>
      <c r="B13" s="99">
        <v>107.76</v>
      </c>
      <c r="C13" s="99">
        <v>107.75</v>
      </c>
      <c r="D13" s="99">
        <v>112.74</v>
      </c>
      <c r="E13" s="99">
        <v>114.35</v>
      </c>
      <c r="F13" s="99">
        <v>114.25</v>
      </c>
      <c r="G13" s="99">
        <v>113.85</v>
      </c>
      <c r="H13" s="99">
        <v>111.6</v>
      </c>
      <c r="I13" s="99">
        <v>110.16</v>
      </c>
      <c r="J13" s="99">
        <v>111.9</v>
      </c>
      <c r="K13" s="99">
        <v>111.73</v>
      </c>
      <c r="L13" s="99">
        <v>112.48</v>
      </c>
      <c r="M13" s="99">
        <v>116.08</v>
      </c>
      <c r="N13" s="99">
        <v>112.05</v>
      </c>
      <c r="AA13" s="187" t="s">
        <v>405</v>
      </c>
      <c r="AB13" s="195">
        <v>100.42</v>
      </c>
    </row>
    <row r="14" spans="1:31" ht="12.95" customHeight="1" x14ac:dyDescent="0.2">
      <c r="A14" s="72" t="s">
        <v>44</v>
      </c>
      <c r="B14" s="99">
        <v>119.14</v>
      </c>
      <c r="C14" s="99">
        <v>118.46</v>
      </c>
      <c r="D14" s="99">
        <v>122.83</v>
      </c>
      <c r="E14" s="99">
        <v>128.30000000000001</v>
      </c>
      <c r="F14" s="99">
        <v>127.53</v>
      </c>
      <c r="G14" s="99">
        <v>124.95</v>
      </c>
      <c r="H14" s="99">
        <v>126.99</v>
      </c>
      <c r="I14" s="99">
        <v>122.94</v>
      </c>
      <c r="J14" s="99">
        <v>126.43</v>
      </c>
      <c r="K14" s="99">
        <v>126.16</v>
      </c>
      <c r="L14" s="99">
        <v>121.99</v>
      </c>
      <c r="M14" s="99">
        <v>122.18</v>
      </c>
      <c r="N14" s="99">
        <v>123.99</v>
      </c>
      <c r="AA14" s="187" t="s">
        <v>619</v>
      </c>
      <c r="AB14" s="196">
        <v>102.32</v>
      </c>
    </row>
    <row r="15" spans="1:31" ht="12.95" customHeight="1" x14ac:dyDescent="0.2">
      <c r="A15" s="72" t="s">
        <v>53</v>
      </c>
      <c r="B15" s="99">
        <v>126.58</v>
      </c>
      <c r="C15" s="99">
        <v>130.35</v>
      </c>
      <c r="D15" s="99">
        <v>134.94</v>
      </c>
      <c r="E15" s="99">
        <v>137.02000000000001</v>
      </c>
      <c r="F15" s="99">
        <v>130.69</v>
      </c>
      <c r="G15" s="99">
        <v>127.24</v>
      </c>
      <c r="H15" s="99">
        <v>130.91999999999999</v>
      </c>
      <c r="I15" s="99">
        <v>135.79</v>
      </c>
      <c r="J15" s="99">
        <v>135.31</v>
      </c>
      <c r="K15" s="99">
        <v>133</v>
      </c>
      <c r="L15" s="99">
        <v>127.29</v>
      </c>
      <c r="M15" s="99">
        <v>124.31</v>
      </c>
      <c r="N15" s="99">
        <v>131.12</v>
      </c>
      <c r="AA15" s="187" t="s">
        <v>406</v>
      </c>
      <c r="AB15" s="196">
        <v>103.56</v>
      </c>
    </row>
    <row r="16" spans="1:31" ht="12.95" customHeight="1" x14ac:dyDescent="0.2">
      <c r="A16" s="72" t="s">
        <v>54</v>
      </c>
      <c r="B16" s="99">
        <v>125.04</v>
      </c>
      <c r="C16" s="99">
        <v>131.6</v>
      </c>
      <c r="D16" s="99">
        <v>126.59</v>
      </c>
      <c r="E16" s="99">
        <v>124.52</v>
      </c>
      <c r="F16" s="99">
        <v>125.05</v>
      </c>
      <c r="G16" s="99">
        <v>125.41</v>
      </c>
      <c r="H16" s="99">
        <v>129.19999999999999</v>
      </c>
      <c r="I16" s="99">
        <v>128.47</v>
      </c>
      <c r="J16" s="99">
        <v>125.03</v>
      </c>
      <c r="K16" s="99">
        <v>123.07</v>
      </c>
      <c r="L16" s="99">
        <v>122.29</v>
      </c>
      <c r="M16" s="99">
        <v>119.72</v>
      </c>
      <c r="N16" s="99">
        <v>125.5</v>
      </c>
      <c r="AA16" s="187" t="s">
        <v>407</v>
      </c>
      <c r="AB16" s="196">
        <v>99.96</v>
      </c>
    </row>
    <row r="17" spans="1:47" ht="12.95" customHeight="1" x14ac:dyDescent="0.2">
      <c r="A17" s="73" t="s">
        <v>485</v>
      </c>
      <c r="B17" s="99">
        <v>119.65</v>
      </c>
      <c r="C17" s="99">
        <v>121.18</v>
      </c>
      <c r="D17" s="99">
        <v>120.56</v>
      </c>
      <c r="E17" s="99">
        <v>124.9</v>
      </c>
      <c r="F17" s="99">
        <v>124.15</v>
      </c>
      <c r="G17" s="99">
        <v>127.01</v>
      </c>
      <c r="H17" s="99">
        <v>125.25</v>
      </c>
      <c r="I17" s="99">
        <v>121.76</v>
      </c>
      <c r="J17" s="99">
        <v>122.91</v>
      </c>
      <c r="K17" s="99">
        <v>117.14</v>
      </c>
      <c r="L17" s="99">
        <v>114.69</v>
      </c>
      <c r="M17" s="99">
        <v>103.32</v>
      </c>
      <c r="N17" s="99">
        <v>120.21</v>
      </c>
      <c r="AA17" s="187" t="s">
        <v>620</v>
      </c>
      <c r="AB17" s="195">
        <v>105</v>
      </c>
    </row>
    <row r="18" spans="1:47" ht="12.95" customHeight="1" x14ac:dyDescent="0.2">
      <c r="A18" s="73" t="s">
        <v>486</v>
      </c>
      <c r="B18" s="99">
        <v>100.08</v>
      </c>
      <c r="C18" s="99">
        <v>107.38</v>
      </c>
      <c r="D18" s="99">
        <v>110.28</v>
      </c>
      <c r="E18" s="99">
        <v>113.8</v>
      </c>
      <c r="F18" s="99">
        <v>115.56</v>
      </c>
      <c r="G18" s="99">
        <v>117.5</v>
      </c>
      <c r="H18" s="99">
        <v>116.87</v>
      </c>
      <c r="I18" s="99">
        <v>111.13</v>
      </c>
      <c r="J18" s="99">
        <v>104.82</v>
      </c>
      <c r="K18" s="99">
        <v>102.96</v>
      </c>
      <c r="L18" s="99">
        <v>103.71</v>
      </c>
      <c r="M18" s="99">
        <v>100.28</v>
      </c>
      <c r="N18" s="99">
        <v>108.7</v>
      </c>
      <c r="AA18" s="187" t="s">
        <v>408</v>
      </c>
      <c r="AB18" s="195">
        <v>111.06</v>
      </c>
    </row>
    <row r="19" spans="1:47" ht="12.95" customHeight="1" x14ac:dyDescent="0.2">
      <c r="A19" s="73" t="s">
        <v>487</v>
      </c>
      <c r="B19" s="99">
        <v>96.51</v>
      </c>
      <c r="C19" s="99">
        <v>94.64</v>
      </c>
      <c r="D19" s="99">
        <v>95.57</v>
      </c>
      <c r="E19" s="99">
        <v>101.48</v>
      </c>
      <c r="F19" s="99">
        <v>103.7</v>
      </c>
      <c r="G19" s="99">
        <v>102.87</v>
      </c>
      <c r="H19" s="99">
        <v>100.87</v>
      </c>
      <c r="I19" s="99">
        <v>100.22</v>
      </c>
      <c r="J19" s="99">
        <v>101</v>
      </c>
      <c r="K19" s="99">
        <v>104.61</v>
      </c>
      <c r="L19" s="99">
        <v>100.53</v>
      </c>
      <c r="M19" s="99">
        <v>106.75</v>
      </c>
      <c r="N19" s="99">
        <v>100.73</v>
      </c>
      <c r="AA19" s="187" t="s">
        <v>621</v>
      </c>
      <c r="AB19" s="195">
        <v>111.02</v>
      </c>
    </row>
    <row r="20" spans="1:47" ht="12.95" customHeight="1" x14ac:dyDescent="0.2">
      <c r="A20" s="73" t="s">
        <v>488</v>
      </c>
      <c r="B20" s="99">
        <v>108.82</v>
      </c>
      <c r="C20" s="99">
        <v>110.03</v>
      </c>
      <c r="D20" s="99">
        <v>105.22</v>
      </c>
      <c r="E20" s="99">
        <v>109.46</v>
      </c>
      <c r="F20" s="99">
        <v>107</v>
      </c>
      <c r="G20" s="99">
        <v>103.42</v>
      </c>
      <c r="H20" s="99">
        <v>104.26</v>
      </c>
      <c r="I20" s="99">
        <v>104.2</v>
      </c>
      <c r="J20" s="99">
        <v>106.29</v>
      </c>
      <c r="K20" s="99">
        <v>105.14</v>
      </c>
      <c r="L20" s="99">
        <v>108.45</v>
      </c>
      <c r="M20" s="99">
        <v>107.34</v>
      </c>
      <c r="N20" s="99">
        <v>106.64</v>
      </c>
      <c r="AA20" s="187" t="s">
        <v>409</v>
      </c>
      <c r="AB20" s="195">
        <v>110.08</v>
      </c>
    </row>
    <row r="21" spans="1:47" ht="12.95" customHeight="1" x14ac:dyDescent="0.2">
      <c r="A21" s="73" t="s">
        <v>489</v>
      </c>
      <c r="B21" s="99">
        <v>108</v>
      </c>
      <c r="C21" s="99">
        <v>105.93</v>
      </c>
      <c r="D21" s="99">
        <v>104.23</v>
      </c>
      <c r="E21" s="99">
        <v>109.77</v>
      </c>
      <c r="F21" s="99">
        <v>115.01</v>
      </c>
      <c r="G21" s="99">
        <v>114.38</v>
      </c>
      <c r="H21" s="99">
        <v>114.28</v>
      </c>
      <c r="I21" s="99">
        <v>117</v>
      </c>
      <c r="J21" s="99">
        <v>120.48</v>
      </c>
      <c r="K21" s="99">
        <v>119.62</v>
      </c>
      <c r="L21" s="99">
        <v>121.2</v>
      </c>
      <c r="M21" s="99">
        <v>112.29</v>
      </c>
      <c r="N21" s="99">
        <v>113.52</v>
      </c>
      <c r="AA21" s="187" t="s">
        <v>410</v>
      </c>
      <c r="AB21" s="195">
        <v>116.38</v>
      </c>
    </row>
    <row r="22" spans="1:47" s="62" customFormat="1" ht="12.95" customHeight="1" x14ac:dyDescent="0.2">
      <c r="A22" s="73" t="s">
        <v>678</v>
      </c>
      <c r="B22" s="99">
        <v>106.05</v>
      </c>
      <c r="C22" s="99">
        <v>106.54</v>
      </c>
      <c r="D22" s="62">
        <v>107.45</v>
      </c>
      <c r="E22" s="99">
        <v>116.07</v>
      </c>
      <c r="F22" s="62">
        <v>119.97</v>
      </c>
      <c r="G22" s="62">
        <v>115.81</v>
      </c>
      <c r="H22" s="99">
        <v>115.9</v>
      </c>
      <c r="I22" s="62">
        <v>110.92</v>
      </c>
      <c r="J22" s="99">
        <v>111.3</v>
      </c>
      <c r="K22" s="62">
        <v>108.44</v>
      </c>
      <c r="L22" s="62">
        <v>108.76</v>
      </c>
      <c r="M22" s="62">
        <v>109.48</v>
      </c>
      <c r="N22" s="62">
        <v>111.39</v>
      </c>
      <c r="S22" s="218"/>
      <c r="T22" s="218"/>
      <c r="U22" s="218"/>
      <c r="V22" s="218"/>
      <c r="W22" s="218"/>
      <c r="X22" s="213"/>
      <c r="Y22" s="218"/>
      <c r="Z22" s="213"/>
      <c r="AA22" s="187" t="s">
        <v>411</v>
      </c>
      <c r="AB22" s="195">
        <v>109.59</v>
      </c>
      <c r="AC22" s="202"/>
      <c r="AD22" s="213"/>
      <c r="AE22" s="213"/>
      <c r="AF22" s="213"/>
      <c r="AG22" s="213"/>
      <c r="AH22" s="218"/>
      <c r="AI22" s="218"/>
      <c r="AJ22" s="218"/>
      <c r="AK22" s="218"/>
      <c r="AL22" s="218"/>
      <c r="AM22" s="218"/>
      <c r="AN22" s="218"/>
      <c r="AO22" s="218"/>
      <c r="AP22" s="218"/>
      <c r="AQ22" s="218"/>
      <c r="AR22" s="218"/>
      <c r="AS22" s="218"/>
      <c r="AT22" s="218"/>
      <c r="AU22" s="218"/>
    </row>
    <row r="23" spans="1:47" s="62" customFormat="1" ht="12.95" customHeight="1" x14ac:dyDescent="0.2">
      <c r="A23" s="73" t="s">
        <v>679</v>
      </c>
      <c r="B23" s="99">
        <v>112.2</v>
      </c>
      <c r="C23" s="99">
        <v>109.6</v>
      </c>
      <c r="D23" s="99">
        <v>94.63</v>
      </c>
      <c r="E23" s="99">
        <v>85.72</v>
      </c>
      <c r="F23" s="99">
        <v>88.22</v>
      </c>
      <c r="G23" s="99">
        <v>94.05</v>
      </c>
      <c r="H23" s="99">
        <v>98.08</v>
      </c>
      <c r="I23" s="99">
        <v>98.04</v>
      </c>
      <c r="J23" s="99">
        <v>95.84</v>
      </c>
      <c r="K23" s="99">
        <v>97.14</v>
      </c>
      <c r="L23" s="99">
        <v>95.65</v>
      </c>
      <c r="M23" s="99">
        <v>97.69</v>
      </c>
      <c r="N23" s="99">
        <v>97.24</v>
      </c>
      <c r="S23" s="218"/>
      <c r="T23" s="218"/>
      <c r="U23" s="218"/>
      <c r="V23" s="218"/>
      <c r="W23" s="218"/>
      <c r="X23" s="213"/>
      <c r="Y23" s="218"/>
      <c r="Z23" s="213"/>
      <c r="AA23" s="187" t="s">
        <v>412</v>
      </c>
      <c r="AB23" s="195">
        <v>100.59</v>
      </c>
      <c r="AC23" s="202"/>
      <c r="AD23" s="213"/>
      <c r="AE23" s="213"/>
      <c r="AF23" s="213"/>
      <c r="AG23" s="213"/>
      <c r="AH23" s="218"/>
      <c r="AI23" s="218"/>
      <c r="AJ23" s="218"/>
      <c r="AK23" s="218"/>
      <c r="AL23" s="218"/>
      <c r="AM23" s="218"/>
      <c r="AN23" s="218"/>
      <c r="AO23" s="218"/>
      <c r="AP23" s="218"/>
      <c r="AQ23" s="218"/>
      <c r="AR23" s="218"/>
      <c r="AS23" s="218"/>
      <c r="AT23" s="218"/>
      <c r="AU23" s="218"/>
    </row>
    <row r="24" spans="1:47" s="62" customFormat="1" ht="12.95" customHeight="1" x14ac:dyDescent="0.2">
      <c r="A24" s="73" t="s">
        <v>680</v>
      </c>
      <c r="B24" s="99">
        <v>107.06</v>
      </c>
      <c r="C24" s="99">
        <v>109.49</v>
      </c>
      <c r="D24" s="99">
        <v>116.43</v>
      </c>
      <c r="E24" s="99">
        <v>116.92</v>
      </c>
      <c r="F24" s="99">
        <v>116.92</v>
      </c>
      <c r="G24" s="99">
        <v>118.39</v>
      </c>
      <c r="H24" s="99">
        <v>122.77</v>
      </c>
      <c r="I24" s="99">
        <v>122.93</v>
      </c>
      <c r="J24" s="99">
        <v>124.31</v>
      </c>
      <c r="K24" s="99">
        <v>132.91</v>
      </c>
      <c r="L24" s="99">
        <v>135.54</v>
      </c>
      <c r="M24" s="99">
        <v>127.84</v>
      </c>
      <c r="N24" s="99">
        <v>120.95916666666666</v>
      </c>
      <c r="S24" s="218"/>
      <c r="T24" s="218"/>
      <c r="U24" s="218"/>
      <c r="V24" s="218"/>
      <c r="W24" s="218"/>
      <c r="X24" s="213"/>
      <c r="Y24" s="218"/>
      <c r="Z24" s="213"/>
      <c r="AA24" s="187" t="s">
        <v>622</v>
      </c>
      <c r="AB24" s="195">
        <v>98.64</v>
      </c>
      <c r="AC24" s="202"/>
      <c r="AD24" s="213"/>
      <c r="AE24" s="213"/>
      <c r="AF24" s="213"/>
      <c r="AG24" s="213"/>
      <c r="AH24" s="218"/>
      <c r="AI24" s="218"/>
      <c r="AJ24" s="218"/>
      <c r="AK24" s="218"/>
      <c r="AL24" s="218"/>
      <c r="AM24" s="218"/>
      <c r="AN24" s="218"/>
      <c r="AO24" s="218"/>
      <c r="AP24" s="218"/>
      <c r="AQ24" s="218"/>
      <c r="AR24" s="218"/>
      <c r="AS24" s="218"/>
      <c r="AT24" s="218"/>
      <c r="AU24" s="218"/>
    </row>
    <row r="25" spans="1:47" s="62" customFormat="1" ht="12.95" customHeight="1" x14ac:dyDescent="0.2">
      <c r="A25" s="73" t="s">
        <v>681</v>
      </c>
      <c r="B25" s="99">
        <v>134.47</v>
      </c>
      <c r="C25" s="246">
        <v>142.29</v>
      </c>
      <c r="D25" s="99"/>
      <c r="E25" s="99"/>
      <c r="F25" s="99"/>
      <c r="G25" s="99"/>
      <c r="H25" s="99"/>
      <c r="I25" s="99"/>
      <c r="J25" s="99"/>
      <c r="K25" s="99"/>
      <c r="L25" s="99"/>
      <c r="M25" s="99"/>
      <c r="N25" s="99"/>
      <c r="S25" s="218"/>
      <c r="T25" s="218"/>
      <c r="U25" s="218"/>
      <c r="V25" s="218"/>
      <c r="W25" s="218"/>
      <c r="X25" s="213"/>
      <c r="Y25" s="218"/>
      <c r="Z25" s="213"/>
      <c r="AA25" s="187" t="s">
        <v>413</v>
      </c>
      <c r="AB25" s="195">
        <v>98.7</v>
      </c>
      <c r="AC25" s="202"/>
      <c r="AD25" s="213"/>
      <c r="AE25" s="213"/>
      <c r="AF25" s="213"/>
      <c r="AG25" s="213"/>
      <c r="AH25" s="218"/>
      <c r="AI25" s="218"/>
      <c r="AJ25" s="218"/>
      <c r="AK25" s="218"/>
      <c r="AL25" s="218"/>
      <c r="AM25" s="218"/>
      <c r="AN25" s="218"/>
      <c r="AO25" s="218"/>
      <c r="AP25" s="218"/>
      <c r="AQ25" s="218"/>
      <c r="AR25" s="218"/>
      <c r="AS25" s="218"/>
      <c r="AT25" s="218"/>
      <c r="AU25" s="218"/>
    </row>
    <row r="26" spans="1:47" s="62" customFormat="1" ht="12.95" customHeight="1" x14ac:dyDescent="0.2">
      <c r="A26" s="73" t="s">
        <v>682</v>
      </c>
      <c r="B26" s="99"/>
      <c r="C26" s="99"/>
      <c r="D26" s="99"/>
      <c r="E26" s="99"/>
      <c r="F26" s="99"/>
      <c r="G26" s="99"/>
      <c r="H26" s="99"/>
      <c r="I26" s="99"/>
      <c r="J26" s="99"/>
      <c r="K26" s="99"/>
      <c r="L26" s="99"/>
      <c r="M26" s="99"/>
      <c r="N26" s="99"/>
      <c r="S26" s="218"/>
      <c r="T26" s="218"/>
      <c r="U26" s="218"/>
      <c r="V26" s="218"/>
      <c r="W26" s="218"/>
      <c r="X26" s="213"/>
      <c r="Y26" s="218"/>
      <c r="Z26" s="213"/>
      <c r="AA26" s="187" t="s">
        <v>623</v>
      </c>
      <c r="AB26" s="196">
        <v>99.91</v>
      </c>
      <c r="AC26" s="202"/>
      <c r="AD26" s="213"/>
      <c r="AE26" s="213"/>
      <c r="AF26" s="213"/>
      <c r="AG26" s="213"/>
      <c r="AH26" s="218"/>
      <c r="AI26" s="218"/>
      <c r="AJ26" s="218"/>
      <c r="AK26" s="218"/>
      <c r="AL26" s="218"/>
      <c r="AM26" s="218"/>
      <c r="AN26" s="218"/>
      <c r="AO26" s="218"/>
      <c r="AP26" s="218"/>
      <c r="AQ26" s="218"/>
      <c r="AR26" s="218"/>
      <c r="AS26" s="218"/>
      <c r="AT26" s="218"/>
      <c r="AU26" s="218"/>
    </row>
    <row r="27" spans="1:47" ht="12.95" customHeight="1" x14ac:dyDescent="0.2">
      <c r="AA27" s="187" t="s">
        <v>414</v>
      </c>
      <c r="AB27" s="196">
        <v>97.46</v>
      </c>
    </row>
    <row r="28" spans="1:47" ht="12.95" customHeight="1" x14ac:dyDescent="0.2">
      <c r="AA28" s="187" t="s">
        <v>415</v>
      </c>
      <c r="AB28" s="196">
        <v>98.87</v>
      </c>
    </row>
    <row r="29" spans="1:47" ht="12.95" customHeight="1" x14ac:dyDescent="0.2">
      <c r="AA29" s="187" t="s">
        <v>624</v>
      </c>
      <c r="AB29" s="195">
        <v>103.76</v>
      </c>
    </row>
    <row r="30" spans="1:47" ht="12.95" customHeight="1" x14ac:dyDescent="0.2">
      <c r="AA30" s="187" t="s">
        <v>416</v>
      </c>
      <c r="AB30" s="195">
        <v>108.58</v>
      </c>
    </row>
    <row r="31" spans="1:47" x14ac:dyDescent="0.2">
      <c r="A31" s="278"/>
      <c r="B31" s="278"/>
      <c r="C31" s="278"/>
      <c r="D31" s="278"/>
      <c r="E31" s="278"/>
      <c r="F31" s="278"/>
      <c r="G31" s="278"/>
      <c r="H31" s="278"/>
      <c r="I31" s="278"/>
      <c r="J31" s="278"/>
      <c r="K31" s="278"/>
      <c r="L31" s="278"/>
      <c r="M31" s="278"/>
      <c r="N31" s="278"/>
      <c r="AA31" s="187" t="s">
        <v>625</v>
      </c>
      <c r="AB31" s="195">
        <v>111.85</v>
      </c>
    </row>
    <row r="32" spans="1:47" x14ac:dyDescent="0.2">
      <c r="AA32" s="187" t="s">
        <v>417</v>
      </c>
      <c r="AB32" s="195">
        <v>116.11</v>
      </c>
    </row>
    <row r="33" spans="27:28" x14ac:dyDescent="0.2">
      <c r="AA33" s="187" t="s">
        <v>418</v>
      </c>
      <c r="AB33" s="195">
        <v>114.72</v>
      </c>
    </row>
    <row r="34" spans="27:28" x14ac:dyDescent="0.2">
      <c r="AA34" s="187" t="s">
        <v>419</v>
      </c>
      <c r="AB34" s="195">
        <v>111.83</v>
      </c>
    </row>
    <row r="35" spans="27:28" x14ac:dyDescent="0.2">
      <c r="AA35" s="187" t="s">
        <v>420</v>
      </c>
      <c r="AB35" s="195">
        <v>113.3</v>
      </c>
    </row>
    <row r="36" spans="27:28" x14ac:dyDescent="0.2">
      <c r="AA36" s="187" t="s">
        <v>626</v>
      </c>
      <c r="AB36" s="195">
        <v>111.01</v>
      </c>
    </row>
    <row r="37" spans="27:28" x14ac:dyDescent="0.2">
      <c r="AA37" s="187" t="s">
        <v>421</v>
      </c>
      <c r="AB37" s="195">
        <v>113.66</v>
      </c>
    </row>
    <row r="38" spans="27:28" x14ac:dyDescent="0.2">
      <c r="AA38" s="187" t="s">
        <v>627</v>
      </c>
      <c r="AB38" s="196">
        <v>111.22</v>
      </c>
    </row>
    <row r="39" spans="27:28" x14ac:dyDescent="0.2">
      <c r="AA39" s="187" t="s">
        <v>422</v>
      </c>
      <c r="AB39" s="195">
        <v>108.85</v>
      </c>
    </row>
    <row r="40" spans="27:28" x14ac:dyDescent="0.2">
      <c r="AA40" s="187" t="s">
        <v>423</v>
      </c>
      <c r="AB40" s="195">
        <v>117.27</v>
      </c>
    </row>
    <row r="41" spans="27:28" x14ac:dyDescent="0.2">
      <c r="AA41" s="187" t="s">
        <v>628</v>
      </c>
      <c r="AB41" s="195">
        <v>111.8</v>
      </c>
    </row>
    <row r="42" spans="27:28" x14ac:dyDescent="0.2">
      <c r="AA42" s="187" t="s">
        <v>424</v>
      </c>
      <c r="AB42" s="195">
        <v>113.45</v>
      </c>
    </row>
    <row r="43" spans="27:28" x14ac:dyDescent="0.2">
      <c r="AA43" s="187" t="s">
        <v>629</v>
      </c>
      <c r="AB43" s="195">
        <v>119.27</v>
      </c>
    </row>
    <row r="44" spans="27:28" x14ac:dyDescent="0.2">
      <c r="AA44" s="187" t="s">
        <v>425</v>
      </c>
      <c r="AB44" s="195">
        <v>124.76</v>
      </c>
    </row>
    <row r="45" spans="27:28" x14ac:dyDescent="0.2">
      <c r="AA45" s="187" t="s">
        <v>426</v>
      </c>
      <c r="AB45" s="195">
        <v>124.33</v>
      </c>
    </row>
    <row r="46" spans="27:28" x14ac:dyDescent="0.2">
      <c r="AA46" s="187" t="s">
        <v>427</v>
      </c>
      <c r="AB46" s="195">
        <v>117.99</v>
      </c>
    </row>
    <row r="47" spans="27:28" x14ac:dyDescent="0.2">
      <c r="AA47" s="187" t="s">
        <v>428</v>
      </c>
      <c r="AB47" s="195">
        <v>117.54</v>
      </c>
    </row>
    <row r="48" spans="27:28" x14ac:dyDescent="0.2">
      <c r="AA48" s="187" t="s">
        <v>630</v>
      </c>
      <c r="AB48" s="195">
        <v>105.37</v>
      </c>
    </row>
    <row r="49" spans="27:28" x14ac:dyDescent="0.2">
      <c r="AA49" s="187" t="s">
        <v>429</v>
      </c>
      <c r="AB49" s="195">
        <v>94.41</v>
      </c>
    </row>
    <row r="50" spans="27:28" x14ac:dyDescent="0.2">
      <c r="AA50" s="187" t="s">
        <v>631</v>
      </c>
      <c r="AB50" s="195">
        <v>89.11</v>
      </c>
    </row>
    <row r="51" spans="27:28" x14ac:dyDescent="0.2">
      <c r="AA51" s="187" t="s">
        <v>101</v>
      </c>
      <c r="AB51" s="195">
        <v>92.64</v>
      </c>
    </row>
    <row r="52" spans="27:28" x14ac:dyDescent="0.2">
      <c r="AA52" s="187" t="s">
        <v>430</v>
      </c>
      <c r="AB52" s="195">
        <v>95.04</v>
      </c>
    </row>
    <row r="53" spans="27:28" x14ac:dyDescent="0.2">
      <c r="AA53" s="187" t="s">
        <v>632</v>
      </c>
      <c r="AB53" s="195">
        <v>93.54</v>
      </c>
    </row>
    <row r="54" spans="27:28" x14ac:dyDescent="0.2">
      <c r="AA54" s="187" t="s">
        <v>431</v>
      </c>
      <c r="AB54" s="195">
        <v>98.08</v>
      </c>
    </row>
    <row r="55" spans="27:28" x14ac:dyDescent="0.2">
      <c r="AA55" s="187" t="s">
        <v>633</v>
      </c>
      <c r="AB55" s="195">
        <v>103.09</v>
      </c>
    </row>
    <row r="56" spans="27:28" x14ac:dyDescent="0.2">
      <c r="AA56" s="187" t="s">
        <v>432</v>
      </c>
      <c r="AB56" s="195">
        <v>109.11</v>
      </c>
    </row>
    <row r="57" spans="27:28" x14ac:dyDescent="0.2">
      <c r="AA57" s="187" t="s">
        <v>433</v>
      </c>
      <c r="AB57" s="195">
        <v>101.21</v>
      </c>
    </row>
    <row r="58" spans="27:28" x14ac:dyDescent="0.2">
      <c r="AA58" s="187" t="s">
        <v>434</v>
      </c>
      <c r="AB58" s="195">
        <v>106.04</v>
      </c>
    </row>
    <row r="59" spans="27:28" x14ac:dyDescent="0.2">
      <c r="AA59" s="187" t="s">
        <v>435</v>
      </c>
      <c r="AB59" s="195">
        <v>102.37</v>
      </c>
    </row>
    <row r="60" spans="27:28" x14ac:dyDescent="0.2">
      <c r="AA60" s="187" t="s">
        <v>634</v>
      </c>
      <c r="AB60" s="195">
        <v>104.24</v>
      </c>
    </row>
    <row r="61" spans="27:28" x14ac:dyDescent="0.2">
      <c r="AA61" s="187" t="s">
        <v>436</v>
      </c>
      <c r="AB61" s="195">
        <v>104.66</v>
      </c>
    </row>
    <row r="62" spans="27:28" x14ac:dyDescent="0.2">
      <c r="AA62" s="187" t="s">
        <v>635</v>
      </c>
      <c r="AB62" s="195">
        <v>102.56</v>
      </c>
    </row>
    <row r="63" spans="27:28" x14ac:dyDescent="0.2">
      <c r="AA63" s="187" t="s">
        <v>437</v>
      </c>
      <c r="AB63" s="195">
        <v>107.76</v>
      </c>
    </row>
    <row r="64" spans="27:28" x14ac:dyDescent="0.2">
      <c r="AA64" s="187" t="s">
        <v>438</v>
      </c>
      <c r="AB64" s="195">
        <v>107.75</v>
      </c>
    </row>
    <row r="65" spans="27:28" x14ac:dyDescent="0.2">
      <c r="AA65" s="187" t="s">
        <v>636</v>
      </c>
      <c r="AB65" s="195">
        <v>112.74</v>
      </c>
    </row>
    <row r="66" spans="27:28" x14ac:dyDescent="0.2">
      <c r="AA66" s="187" t="s">
        <v>439</v>
      </c>
      <c r="AB66" s="195">
        <v>114.35</v>
      </c>
    </row>
    <row r="67" spans="27:28" x14ac:dyDescent="0.2">
      <c r="AA67" s="187" t="s">
        <v>637</v>
      </c>
      <c r="AB67" s="195">
        <v>114.25</v>
      </c>
    </row>
    <row r="68" spans="27:28" x14ac:dyDescent="0.2">
      <c r="AA68" s="187" t="s">
        <v>440</v>
      </c>
      <c r="AB68" s="195">
        <v>113.85</v>
      </c>
    </row>
    <row r="69" spans="27:28" x14ac:dyDescent="0.2">
      <c r="AA69" s="187" t="s">
        <v>441</v>
      </c>
      <c r="AB69" s="195">
        <v>111.6</v>
      </c>
    </row>
    <row r="70" spans="27:28" x14ac:dyDescent="0.2">
      <c r="AA70" s="187" t="s">
        <v>442</v>
      </c>
      <c r="AB70" s="195">
        <v>110.16</v>
      </c>
    </row>
    <row r="71" spans="27:28" x14ac:dyDescent="0.2">
      <c r="AA71" s="187" t="s">
        <v>443</v>
      </c>
      <c r="AB71" s="195">
        <v>111.9</v>
      </c>
    </row>
    <row r="72" spans="27:28" x14ac:dyDescent="0.2">
      <c r="AA72" s="187" t="s">
        <v>638</v>
      </c>
      <c r="AB72" s="195">
        <v>111.73</v>
      </c>
    </row>
    <row r="73" spans="27:28" x14ac:dyDescent="0.2">
      <c r="AA73" s="187" t="s">
        <v>444</v>
      </c>
      <c r="AB73" s="195">
        <v>112.48</v>
      </c>
    </row>
    <row r="74" spans="27:28" x14ac:dyDescent="0.2">
      <c r="AA74" s="187" t="s">
        <v>639</v>
      </c>
      <c r="AB74" s="195">
        <v>116.08</v>
      </c>
    </row>
    <row r="75" spans="27:28" x14ac:dyDescent="0.2">
      <c r="AA75" s="187" t="s">
        <v>445</v>
      </c>
      <c r="AB75" s="195">
        <v>119.14</v>
      </c>
    </row>
    <row r="76" spans="27:28" x14ac:dyDescent="0.2">
      <c r="AA76" s="187" t="s">
        <v>446</v>
      </c>
      <c r="AB76" s="195">
        <v>118.46</v>
      </c>
    </row>
    <row r="77" spans="27:28" x14ac:dyDescent="0.2">
      <c r="AA77" s="187" t="s">
        <v>640</v>
      </c>
      <c r="AB77" s="195">
        <v>122.83</v>
      </c>
    </row>
    <row r="78" spans="27:28" x14ac:dyDescent="0.2">
      <c r="AA78" s="187" t="s">
        <v>447</v>
      </c>
      <c r="AB78" s="195">
        <v>128.30000000000001</v>
      </c>
    </row>
    <row r="79" spans="27:28" x14ac:dyDescent="0.2">
      <c r="AA79" s="187" t="s">
        <v>641</v>
      </c>
      <c r="AB79" s="195">
        <v>127.53</v>
      </c>
    </row>
    <row r="80" spans="27:28" x14ac:dyDescent="0.2">
      <c r="AA80" s="187" t="s">
        <v>448</v>
      </c>
      <c r="AB80" s="195">
        <v>124.95</v>
      </c>
    </row>
    <row r="81" spans="27:28" x14ac:dyDescent="0.2">
      <c r="AA81" s="187" t="s">
        <v>449</v>
      </c>
      <c r="AB81" s="195">
        <v>126.99</v>
      </c>
    </row>
    <row r="82" spans="27:28" x14ac:dyDescent="0.2">
      <c r="AA82" s="187" t="s">
        <v>450</v>
      </c>
      <c r="AB82" s="195">
        <v>122.94</v>
      </c>
    </row>
    <row r="83" spans="27:28" x14ac:dyDescent="0.2">
      <c r="AA83" s="187" t="s">
        <v>451</v>
      </c>
      <c r="AB83" s="195">
        <v>126.43</v>
      </c>
    </row>
    <row r="84" spans="27:28" x14ac:dyDescent="0.2">
      <c r="AA84" s="187" t="s">
        <v>642</v>
      </c>
      <c r="AB84" s="195">
        <v>126.16</v>
      </c>
    </row>
    <row r="85" spans="27:28" x14ac:dyDescent="0.2">
      <c r="AA85" s="187" t="s">
        <v>452</v>
      </c>
      <c r="AB85" s="195">
        <v>121.99</v>
      </c>
    </row>
    <row r="86" spans="27:28" x14ac:dyDescent="0.2">
      <c r="AA86" s="187" t="s">
        <v>643</v>
      </c>
      <c r="AB86" s="195">
        <v>122.18</v>
      </c>
    </row>
    <row r="87" spans="27:28" x14ac:dyDescent="0.2">
      <c r="AA87" s="187" t="s">
        <v>453</v>
      </c>
      <c r="AB87" s="195">
        <v>126.58</v>
      </c>
    </row>
    <row r="88" spans="27:28" x14ac:dyDescent="0.2">
      <c r="AA88" s="187" t="s">
        <v>454</v>
      </c>
      <c r="AB88" s="195">
        <v>130.35</v>
      </c>
    </row>
    <row r="89" spans="27:28" x14ac:dyDescent="0.2">
      <c r="AA89" s="187" t="s">
        <v>644</v>
      </c>
      <c r="AB89" s="195">
        <v>134.94</v>
      </c>
    </row>
    <row r="90" spans="27:28" x14ac:dyDescent="0.2">
      <c r="AA90" s="187" t="s">
        <v>455</v>
      </c>
      <c r="AB90" s="195">
        <v>137.02000000000001</v>
      </c>
    </row>
    <row r="91" spans="27:28" x14ac:dyDescent="0.2">
      <c r="AA91" s="187" t="s">
        <v>645</v>
      </c>
      <c r="AB91" s="195">
        <v>130.69</v>
      </c>
    </row>
    <row r="92" spans="27:28" x14ac:dyDescent="0.2">
      <c r="AA92" s="187" t="s">
        <v>456</v>
      </c>
      <c r="AB92" s="195">
        <v>127.24</v>
      </c>
    </row>
    <row r="93" spans="27:28" x14ac:dyDescent="0.2">
      <c r="AA93" s="187" t="s">
        <v>457</v>
      </c>
      <c r="AB93" s="195">
        <v>130.91999999999999</v>
      </c>
    </row>
    <row r="94" spans="27:28" x14ac:dyDescent="0.2">
      <c r="AA94" s="187" t="s">
        <v>458</v>
      </c>
      <c r="AB94" s="195">
        <v>135.79</v>
      </c>
    </row>
    <row r="95" spans="27:28" x14ac:dyDescent="0.2">
      <c r="AA95" s="187" t="s">
        <v>459</v>
      </c>
      <c r="AB95" s="195">
        <v>135.31</v>
      </c>
    </row>
    <row r="96" spans="27:28" x14ac:dyDescent="0.2">
      <c r="AA96" s="187" t="s">
        <v>646</v>
      </c>
      <c r="AB96" s="195">
        <v>133</v>
      </c>
    </row>
    <row r="97" spans="27:28" x14ac:dyDescent="0.2">
      <c r="AA97" s="187" t="s">
        <v>460</v>
      </c>
      <c r="AB97" s="195">
        <v>127.29</v>
      </c>
    </row>
    <row r="98" spans="27:28" x14ac:dyDescent="0.2">
      <c r="AA98" s="187" t="s">
        <v>647</v>
      </c>
      <c r="AB98" s="195">
        <v>124.31</v>
      </c>
    </row>
    <row r="99" spans="27:28" x14ac:dyDescent="0.2">
      <c r="AA99" s="187" t="s">
        <v>140</v>
      </c>
      <c r="AB99" s="195">
        <v>125.04</v>
      </c>
    </row>
    <row r="100" spans="27:28" x14ac:dyDescent="0.2">
      <c r="AA100" s="187" t="s">
        <v>141</v>
      </c>
      <c r="AB100" s="195">
        <v>131.6</v>
      </c>
    </row>
    <row r="101" spans="27:28" x14ac:dyDescent="0.2">
      <c r="AA101" s="187" t="s">
        <v>648</v>
      </c>
      <c r="AB101" s="195">
        <v>126.59</v>
      </c>
    </row>
    <row r="102" spans="27:28" x14ac:dyDescent="0.2">
      <c r="AA102" s="187" t="s">
        <v>142</v>
      </c>
      <c r="AB102" s="195">
        <v>124.52</v>
      </c>
    </row>
    <row r="103" spans="27:28" x14ac:dyDescent="0.2">
      <c r="AA103" s="187" t="s">
        <v>649</v>
      </c>
      <c r="AB103" s="195">
        <v>125.05</v>
      </c>
    </row>
    <row r="104" spans="27:28" x14ac:dyDescent="0.2">
      <c r="AA104" s="187" t="s">
        <v>143</v>
      </c>
      <c r="AB104" s="195">
        <v>125.41</v>
      </c>
    </row>
    <row r="105" spans="27:28" x14ac:dyDescent="0.2">
      <c r="AA105" s="187" t="s">
        <v>144</v>
      </c>
      <c r="AB105" s="195">
        <v>129.19999999999999</v>
      </c>
    </row>
    <row r="106" spans="27:28" x14ac:dyDescent="0.2">
      <c r="AA106" s="187" t="s">
        <v>145</v>
      </c>
      <c r="AB106" s="195">
        <v>128.47</v>
      </c>
    </row>
    <row r="107" spans="27:28" x14ac:dyDescent="0.2">
      <c r="AA107" s="187" t="s">
        <v>146</v>
      </c>
      <c r="AB107" s="195">
        <v>125.03</v>
      </c>
    </row>
    <row r="108" spans="27:28" x14ac:dyDescent="0.2">
      <c r="AA108" s="187" t="s">
        <v>650</v>
      </c>
      <c r="AB108" s="195">
        <v>123.07</v>
      </c>
    </row>
    <row r="109" spans="27:28" x14ac:dyDescent="0.2">
      <c r="AA109" s="187" t="s">
        <v>147</v>
      </c>
      <c r="AB109" s="195">
        <v>122.29</v>
      </c>
    </row>
    <row r="110" spans="27:28" x14ac:dyDescent="0.2">
      <c r="AA110" s="187" t="s">
        <v>651</v>
      </c>
      <c r="AB110" s="195">
        <v>119.72</v>
      </c>
    </row>
    <row r="111" spans="27:28" x14ac:dyDescent="0.2">
      <c r="AA111" s="187" t="s">
        <v>490</v>
      </c>
      <c r="AB111" s="195">
        <v>119.65</v>
      </c>
    </row>
    <row r="112" spans="27:28" x14ac:dyDescent="0.2">
      <c r="AA112" s="187" t="s">
        <v>491</v>
      </c>
      <c r="AB112" s="195">
        <v>121.18</v>
      </c>
    </row>
    <row r="113" spans="27:28" x14ac:dyDescent="0.2">
      <c r="AA113" s="187" t="s">
        <v>652</v>
      </c>
      <c r="AB113" s="195">
        <v>120.56</v>
      </c>
    </row>
    <row r="114" spans="27:28" x14ac:dyDescent="0.2">
      <c r="AA114" s="187" t="s">
        <v>492</v>
      </c>
      <c r="AB114" s="195">
        <v>124.9</v>
      </c>
    </row>
    <row r="115" spans="27:28" x14ac:dyDescent="0.2">
      <c r="AA115" s="187" t="s">
        <v>653</v>
      </c>
      <c r="AB115" s="195">
        <v>124.15</v>
      </c>
    </row>
    <row r="116" spans="27:28" x14ac:dyDescent="0.2">
      <c r="AA116" s="187" t="s">
        <v>493</v>
      </c>
      <c r="AB116" s="195">
        <v>127.01</v>
      </c>
    </row>
    <row r="117" spans="27:28" x14ac:dyDescent="0.2">
      <c r="AA117" s="187" t="s">
        <v>494</v>
      </c>
      <c r="AB117" s="195">
        <v>125.25</v>
      </c>
    </row>
    <row r="118" spans="27:28" x14ac:dyDescent="0.2">
      <c r="AA118" s="187" t="s">
        <v>495</v>
      </c>
      <c r="AB118" s="195">
        <v>121.76</v>
      </c>
    </row>
    <row r="119" spans="27:28" x14ac:dyDescent="0.2">
      <c r="AA119" s="187" t="s">
        <v>496</v>
      </c>
      <c r="AB119" s="195">
        <v>122.91</v>
      </c>
    </row>
    <row r="120" spans="27:28" x14ac:dyDescent="0.2">
      <c r="AA120" s="187" t="s">
        <v>654</v>
      </c>
      <c r="AB120" s="195">
        <v>117.14</v>
      </c>
    </row>
    <row r="121" spans="27:28" x14ac:dyDescent="0.2">
      <c r="AA121" s="187" t="s">
        <v>497</v>
      </c>
      <c r="AB121" s="195">
        <v>114.69</v>
      </c>
    </row>
    <row r="122" spans="27:28" x14ac:dyDescent="0.2">
      <c r="AA122" s="187" t="s">
        <v>655</v>
      </c>
      <c r="AB122" s="195">
        <v>103.32</v>
      </c>
    </row>
    <row r="123" spans="27:28" x14ac:dyDescent="0.2">
      <c r="AA123" s="187" t="s">
        <v>498</v>
      </c>
      <c r="AB123" s="195">
        <v>100.08</v>
      </c>
    </row>
    <row r="124" spans="27:28" x14ac:dyDescent="0.2">
      <c r="AA124" s="187" t="s">
        <v>499</v>
      </c>
      <c r="AB124" s="195">
        <v>107.38</v>
      </c>
    </row>
    <row r="125" spans="27:28" x14ac:dyDescent="0.2">
      <c r="AA125" s="187" t="s">
        <v>656</v>
      </c>
      <c r="AB125" s="195">
        <v>110.28</v>
      </c>
    </row>
    <row r="126" spans="27:28" x14ac:dyDescent="0.2">
      <c r="AA126" s="187" t="s">
        <v>500</v>
      </c>
      <c r="AB126" s="195">
        <v>113.8</v>
      </c>
    </row>
    <row r="127" spans="27:28" x14ac:dyDescent="0.2">
      <c r="AA127" s="187" t="s">
        <v>657</v>
      </c>
      <c r="AB127" s="195">
        <v>115.56</v>
      </c>
    </row>
    <row r="128" spans="27:28" x14ac:dyDescent="0.2">
      <c r="AA128" s="187" t="s">
        <v>501</v>
      </c>
      <c r="AB128" s="195">
        <v>117.5</v>
      </c>
    </row>
    <row r="129" spans="27:28" x14ac:dyDescent="0.2">
      <c r="AA129" s="187" t="s">
        <v>502</v>
      </c>
      <c r="AB129" s="195">
        <v>116.87</v>
      </c>
    </row>
    <row r="130" spans="27:28" x14ac:dyDescent="0.2">
      <c r="AA130" s="187" t="s">
        <v>503</v>
      </c>
      <c r="AB130" s="195">
        <v>111.13</v>
      </c>
    </row>
    <row r="131" spans="27:28" x14ac:dyDescent="0.2">
      <c r="AA131" s="187" t="s">
        <v>504</v>
      </c>
      <c r="AB131" s="195">
        <v>104.82</v>
      </c>
    </row>
    <row r="132" spans="27:28" x14ac:dyDescent="0.2">
      <c r="AA132" s="187" t="s">
        <v>658</v>
      </c>
      <c r="AB132" s="195">
        <v>102.96</v>
      </c>
    </row>
    <row r="133" spans="27:28" x14ac:dyDescent="0.2">
      <c r="AA133" s="187" t="s">
        <v>505</v>
      </c>
      <c r="AB133" s="195">
        <v>103.71</v>
      </c>
    </row>
    <row r="134" spans="27:28" x14ac:dyDescent="0.2">
      <c r="AA134" s="187" t="s">
        <v>659</v>
      </c>
      <c r="AB134" s="195">
        <v>100.28</v>
      </c>
    </row>
    <row r="135" spans="27:28" x14ac:dyDescent="0.2">
      <c r="AA135" s="187" t="s">
        <v>506</v>
      </c>
      <c r="AB135" s="195">
        <v>96.51</v>
      </c>
    </row>
    <row r="136" spans="27:28" x14ac:dyDescent="0.2">
      <c r="AA136" s="187" t="s">
        <v>507</v>
      </c>
      <c r="AB136" s="195">
        <v>94.64</v>
      </c>
    </row>
    <row r="137" spans="27:28" x14ac:dyDescent="0.2">
      <c r="AA137" s="187" t="s">
        <v>660</v>
      </c>
      <c r="AB137" s="195">
        <v>95.57</v>
      </c>
    </row>
    <row r="138" spans="27:28" x14ac:dyDescent="0.2">
      <c r="AA138" s="187" t="s">
        <v>508</v>
      </c>
      <c r="AB138" s="195">
        <v>101.48</v>
      </c>
    </row>
    <row r="139" spans="27:28" x14ac:dyDescent="0.2">
      <c r="AA139" s="187" t="s">
        <v>661</v>
      </c>
      <c r="AB139" s="195">
        <v>103.7</v>
      </c>
    </row>
    <row r="140" spans="27:28" x14ac:dyDescent="0.2">
      <c r="AA140" s="187" t="s">
        <v>509</v>
      </c>
      <c r="AB140" s="195">
        <v>102.87</v>
      </c>
    </row>
    <row r="141" spans="27:28" x14ac:dyDescent="0.2">
      <c r="AA141" s="187" t="s">
        <v>510</v>
      </c>
      <c r="AB141" s="195">
        <v>100.87</v>
      </c>
    </row>
    <row r="142" spans="27:28" x14ac:dyDescent="0.2">
      <c r="AA142" s="187" t="s">
        <v>511</v>
      </c>
      <c r="AB142" s="195">
        <v>100.22</v>
      </c>
    </row>
    <row r="143" spans="27:28" x14ac:dyDescent="0.2">
      <c r="AA143" s="187" t="s">
        <v>512</v>
      </c>
      <c r="AB143" s="195">
        <v>101</v>
      </c>
    </row>
    <row r="144" spans="27:28" x14ac:dyDescent="0.2">
      <c r="AA144" s="187" t="s">
        <v>662</v>
      </c>
      <c r="AB144" s="195">
        <v>104.61</v>
      </c>
    </row>
    <row r="145" spans="27:28" x14ac:dyDescent="0.2">
      <c r="AA145" s="187" t="s">
        <v>513</v>
      </c>
      <c r="AB145" s="195">
        <v>100.53</v>
      </c>
    </row>
    <row r="146" spans="27:28" x14ac:dyDescent="0.2">
      <c r="AA146" s="187" t="s">
        <v>663</v>
      </c>
      <c r="AB146" s="195">
        <v>106.75</v>
      </c>
    </row>
    <row r="147" spans="27:28" x14ac:dyDescent="0.2">
      <c r="AA147" s="187" t="s">
        <v>514</v>
      </c>
      <c r="AB147" s="195">
        <v>108.82</v>
      </c>
    </row>
    <row r="148" spans="27:28" x14ac:dyDescent="0.2">
      <c r="AA148" s="187" t="s">
        <v>515</v>
      </c>
      <c r="AB148" s="195">
        <v>110.03</v>
      </c>
    </row>
    <row r="149" spans="27:28" x14ac:dyDescent="0.2">
      <c r="AA149" s="187" t="s">
        <v>664</v>
      </c>
      <c r="AB149" s="195">
        <v>105.22</v>
      </c>
    </row>
    <row r="150" spans="27:28" x14ac:dyDescent="0.2">
      <c r="AA150" s="187" t="s">
        <v>516</v>
      </c>
      <c r="AB150" s="195">
        <v>109.46</v>
      </c>
    </row>
    <row r="151" spans="27:28" x14ac:dyDescent="0.2">
      <c r="AA151" s="187" t="s">
        <v>665</v>
      </c>
      <c r="AB151" s="195">
        <v>107</v>
      </c>
    </row>
    <row r="152" spans="27:28" x14ac:dyDescent="0.2">
      <c r="AA152" s="187" t="s">
        <v>517</v>
      </c>
      <c r="AB152" s="195">
        <v>103.42</v>
      </c>
    </row>
    <row r="153" spans="27:28" x14ac:dyDescent="0.2">
      <c r="AA153" s="187" t="s">
        <v>518</v>
      </c>
      <c r="AB153" s="195">
        <v>104.26</v>
      </c>
    </row>
    <row r="154" spans="27:28" x14ac:dyDescent="0.2">
      <c r="AA154" s="187" t="s">
        <v>519</v>
      </c>
      <c r="AB154" s="195">
        <v>104.2</v>
      </c>
    </row>
    <row r="155" spans="27:28" x14ac:dyDescent="0.2">
      <c r="AA155" s="187" t="s">
        <v>520</v>
      </c>
      <c r="AB155" s="195">
        <v>106.29</v>
      </c>
    </row>
    <row r="156" spans="27:28" x14ac:dyDescent="0.2">
      <c r="AA156" s="187" t="s">
        <v>666</v>
      </c>
      <c r="AB156" s="195">
        <v>105.14</v>
      </c>
    </row>
    <row r="157" spans="27:28" x14ac:dyDescent="0.2">
      <c r="AA157" s="187" t="s">
        <v>521</v>
      </c>
      <c r="AB157" s="195">
        <v>108.45</v>
      </c>
    </row>
    <row r="158" spans="27:28" x14ac:dyDescent="0.2">
      <c r="AA158" s="187" t="s">
        <v>667</v>
      </c>
      <c r="AB158" s="195">
        <v>107.34</v>
      </c>
    </row>
    <row r="159" spans="27:28" x14ac:dyDescent="0.2">
      <c r="AA159" s="187" t="s">
        <v>522</v>
      </c>
      <c r="AB159" s="195">
        <v>108</v>
      </c>
    </row>
    <row r="160" spans="27:28" x14ac:dyDescent="0.2">
      <c r="AA160" s="187" t="s">
        <v>523</v>
      </c>
      <c r="AB160" s="195">
        <v>105.93</v>
      </c>
    </row>
    <row r="161" spans="27:28" x14ac:dyDescent="0.2">
      <c r="AA161" s="187" t="s">
        <v>668</v>
      </c>
      <c r="AB161" s="195">
        <v>104.23</v>
      </c>
    </row>
    <row r="162" spans="27:28" x14ac:dyDescent="0.2">
      <c r="AA162" s="187" t="s">
        <v>524</v>
      </c>
      <c r="AB162" s="195">
        <v>109.77</v>
      </c>
    </row>
    <row r="163" spans="27:28" x14ac:dyDescent="0.2">
      <c r="AA163" s="187" t="s">
        <v>669</v>
      </c>
      <c r="AB163" s="195">
        <v>115.01</v>
      </c>
    </row>
    <row r="164" spans="27:28" x14ac:dyDescent="0.2">
      <c r="AA164" s="187" t="s">
        <v>525</v>
      </c>
      <c r="AB164" s="195">
        <v>114.38</v>
      </c>
    </row>
    <row r="165" spans="27:28" x14ac:dyDescent="0.2">
      <c r="AA165" s="187" t="s">
        <v>526</v>
      </c>
      <c r="AB165" s="195">
        <v>114.28</v>
      </c>
    </row>
    <row r="166" spans="27:28" x14ac:dyDescent="0.2">
      <c r="AA166" s="187" t="s">
        <v>527</v>
      </c>
      <c r="AB166" s="195">
        <v>117</v>
      </c>
    </row>
    <row r="167" spans="27:28" x14ac:dyDescent="0.2">
      <c r="AA167" s="187" t="s">
        <v>528</v>
      </c>
      <c r="AB167" s="195">
        <v>120.48</v>
      </c>
    </row>
    <row r="168" spans="27:28" x14ac:dyDescent="0.2">
      <c r="AA168" s="187" t="s">
        <v>670</v>
      </c>
      <c r="AB168" s="195">
        <v>119.62</v>
      </c>
    </row>
    <row r="169" spans="27:28" x14ac:dyDescent="0.2">
      <c r="AA169" s="187" t="s">
        <v>529</v>
      </c>
      <c r="AB169" s="195">
        <v>121.2</v>
      </c>
    </row>
    <row r="170" spans="27:28" x14ac:dyDescent="0.2">
      <c r="AA170" s="187" t="s">
        <v>671</v>
      </c>
      <c r="AB170" s="195">
        <v>112.29</v>
      </c>
    </row>
    <row r="171" spans="27:28" x14ac:dyDescent="0.2">
      <c r="AA171" s="187" t="s">
        <v>688</v>
      </c>
      <c r="AB171" s="195">
        <v>106.05</v>
      </c>
    </row>
    <row r="172" spans="27:28" x14ac:dyDescent="0.2">
      <c r="AA172" s="187" t="s">
        <v>697</v>
      </c>
      <c r="AB172" s="201">
        <v>106.54</v>
      </c>
    </row>
    <row r="173" spans="27:28" x14ac:dyDescent="0.2">
      <c r="AA173" s="187" t="s">
        <v>698</v>
      </c>
      <c r="AB173" s="201">
        <v>107.45</v>
      </c>
    </row>
    <row r="174" spans="27:28" x14ac:dyDescent="0.2">
      <c r="AA174" s="187" t="s">
        <v>699</v>
      </c>
      <c r="AB174" s="201">
        <v>116.07</v>
      </c>
    </row>
    <row r="175" spans="27:28" x14ac:dyDescent="0.2">
      <c r="AA175" s="187" t="s">
        <v>700</v>
      </c>
      <c r="AB175" s="213">
        <v>119.97</v>
      </c>
    </row>
    <row r="176" spans="27:28" x14ac:dyDescent="0.2">
      <c r="AA176" s="187" t="s">
        <v>701</v>
      </c>
      <c r="AB176" s="201">
        <v>115.81</v>
      </c>
    </row>
    <row r="177" spans="27:28" x14ac:dyDescent="0.2">
      <c r="AA177" s="187" t="s">
        <v>702</v>
      </c>
      <c r="AB177" s="201">
        <v>115.9</v>
      </c>
    </row>
    <row r="178" spans="27:28" x14ac:dyDescent="0.2">
      <c r="AA178" s="187" t="s">
        <v>703</v>
      </c>
      <c r="AB178" s="201">
        <v>110.92</v>
      </c>
    </row>
    <row r="179" spans="27:28" x14ac:dyDescent="0.2">
      <c r="AA179" s="187" t="s">
        <v>704</v>
      </c>
      <c r="AB179" s="201">
        <v>111.3</v>
      </c>
    </row>
    <row r="180" spans="27:28" x14ac:dyDescent="0.2">
      <c r="AA180" s="187" t="s">
        <v>705</v>
      </c>
      <c r="AB180" s="213">
        <v>108.44</v>
      </c>
    </row>
    <row r="181" spans="27:28" x14ac:dyDescent="0.2">
      <c r="AA181" s="187" t="s">
        <v>706</v>
      </c>
      <c r="AB181" s="201">
        <v>108.76</v>
      </c>
    </row>
    <row r="182" spans="27:28" x14ac:dyDescent="0.2">
      <c r="AA182" s="187" t="s">
        <v>707</v>
      </c>
      <c r="AB182" s="201">
        <v>109.48</v>
      </c>
    </row>
    <row r="183" spans="27:28" x14ac:dyDescent="0.2">
      <c r="AA183" s="219">
        <v>43831</v>
      </c>
      <c r="AB183" s="201">
        <v>112.2</v>
      </c>
    </row>
    <row r="184" spans="27:28" x14ac:dyDescent="0.2">
      <c r="AA184" s="219">
        <v>43862</v>
      </c>
      <c r="AB184" s="187">
        <v>109.6</v>
      </c>
    </row>
    <row r="185" spans="27:28" x14ac:dyDescent="0.2">
      <c r="AA185" s="219">
        <v>43891</v>
      </c>
      <c r="AB185" s="202">
        <v>94.63</v>
      </c>
    </row>
    <row r="186" spans="27:28" x14ac:dyDescent="0.2">
      <c r="AA186" s="219">
        <v>43922</v>
      </c>
      <c r="AB186" s="202">
        <v>85.72</v>
      </c>
    </row>
    <row r="187" spans="27:28" x14ac:dyDescent="0.2">
      <c r="AA187" s="219">
        <v>43952</v>
      </c>
      <c r="AB187" s="201">
        <v>88.22</v>
      </c>
    </row>
    <row r="188" spans="27:28" x14ac:dyDescent="0.2">
      <c r="AA188" s="219">
        <v>43983</v>
      </c>
      <c r="AB188" s="202">
        <v>94.05</v>
      </c>
    </row>
    <row r="189" spans="27:28" x14ac:dyDescent="0.2">
      <c r="AA189" s="219">
        <v>44013</v>
      </c>
      <c r="AB189" s="202">
        <v>98.08</v>
      </c>
    </row>
    <row r="190" spans="27:28" x14ac:dyDescent="0.2">
      <c r="AA190" s="219">
        <v>44044</v>
      </c>
      <c r="AB190" s="202">
        <v>98.04</v>
      </c>
    </row>
    <row r="191" spans="27:28" x14ac:dyDescent="0.2">
      <c r="AA191" s="219">
        <v>44075</v>
      </c>
      <c r="AB191" s="202">
        <v>95.84</v>
      </c>
    </row>
    <row r="192" spans="27:28" x14ac:dyDescent="0.2">
      <c r="AA192" s="219">
        <v>44105</v>
      </c>
      <c r="AB192" s="202">
        <v>97.14</v>
      </c>
    </row>
    <row r="193" spans="27:28" x14ac:dyDescent="0.2">
      <c r="AA193" s="219">
        <v>44136</v>
      </c>
      <c r="AB193" s="202">
        <v>95.65</v>
      </c>
    </row>
    <row r="194" spans="27:28" x14ac:dyDescent="0.2">
      <c r="AA194" s="219">
        <v>44166</v>
      </c>
      <c r="AB194" s="201">
        <v>97.69</v>
      </c>
    </row>
    <row r="195" spans="27:28" x14ac:dyDescent="0.2">
      <c r="AA195" s="219">
        <v>44197</v>
      </c>
      <c r="AB195" s="202">
        <v>107.06</v>
      </c>
    </row>
    <row r="196" spans="27:28" x14ac:dyDescent="0.2">
      <c r="AA196" s="219">
        <v>44228</v>
      </c>
      <c r="AB196" s="202">
        <v>109.49</v>
      </c>
    </row>
    <row r="197" spans="27:28" x14ac:dyDescent="0.2">
      <c r="AA197" s="219">
        <v>44256</v>
      </c>
      <c r="AB197" s="201">
        <v>116.43</v>
      </c>
    </row>
    <row r="198" spans="27:28" x14ac:dyDescent="0.2">
      <c r="AA198" s="241">
        <v>44287</v>
      </c>
      <c r="AB198" s="202">
        <v>116.92</v>
      </c>
    </row>
    <row r="199" spans="27:28" x14ac:dyDescent="0.2">
      <c r="AA199" s="241">
        <v>44317</v>
      </c>
      <c r="AB199" s="202">
        <v>116.92</v>
      </c>
    </row>
    <row r="200" spans="27:28" x14ac:dyDescent="0.2">
      <c r="AA200" s="241">
        <v>44348</v>
      </c>
      <c r="AB200" s="202">
        <v>118.39</v>
      </c>
    </row>
    <row r="201" spans="27:28" x14ac:dyDescent="0.2">
      <c r="AA201" s="241">
        <v>44378</v>
      </c>
      <c r="AB201" s="201">
        <v>122.77</v>
      </c>
    </row>
    <row r="202" spans="27:28" x14ac:dyDescent="0.2">
      <c r="AA202" s="241">
        <v>44409</v>
      </c>
      <c r="AB202" s="201">
        <v>122.93</v>
      </c>
    </row>
    <row r="203" spans="27:28" x14ac:dyDescent="0.2">
      <c r="AA203" s="241">
        <v>44440</v>
      </c>
      <c r="AB203" s="201">
        <v>124.31</v>
      </c>
    </row>
    <row r="204" spans="27:28" x14ac:dyDescent="0.2">
      <c r="AA204" s="241">
        <v>44470</v>
      </c>
      <c r="AB204" s="201">
        <v>132.91</v>
      </c>
    </row>
    <row r="205" spans="27:28" x14ac:dyDescent="0.2">
      <c r="AA205" s="241">
        <v>44501</v>
      </c>
      <c r="AB205" s="201">
        <v>135.54</v>
      </c>
    </row>
    <row r="206" spans="27:28" x14ac:dyDescent="0.2">
      <c r="AA206" s="241">
        <v>44531</v>
      </c>
      <c r="AB206" s="201">
        <v>127.84</v>
      </c>
    </row>
    <row r="207" spans="27:28" x14ac:dyDescent="0.2">
      <c r="AA207" s="219">
        <v>44562</v>
      </c>
      <c r="AB207" s="201">
        <v>134.47</v>
      </c>
    </row>
    <row r="208" spans="27:28" x14ac:dyDescent="0.2">
      <c r="AA208" s="219">
        <v>44593</v>
      </c>
      <c r="AB208" s="247">
        <v>142.29</v>
      </c>
    </row>
    <row r="209" spans="27:28" x14ac:dyDescent="0.2">
      <c r="AA209" s="219">
        <v>44621</v>
      </c>
      <c r="AB209" s="201"/>
    </row>
    <row r="210" spans="27:28" x14ac:dyDescent="0.2">
      <c r="AA210" s="241">
        <v>44652</v>
      </c>
      <c r="AB210" s="201"/>
    </row>
    <row r="211" spans="27:28" x14ac:dyDescent="0.2">
      <c r="AA211" s="241">
        <v>44682</v>
      </c>
      <c r="AB211" s="201"/>
    </row>
    <row r="212" spans="27:28" x14ac:dyDescent="0.2">
      <c r="AA212" s="241">
        <v>44713</v>
      </c>
      <c r="AB212" s="201"/>
    </row>
    <row r="213" spans="27:28" x14ac:dyDescent="0.2">
      <c r="AA213" s="241">
        <v>44743</v>
      </c>
      <c r="AB213" s="201"/>
    </row>
    <row r="214" spans="27:28" x14ac:dyDescent="0.2">
      <c r="AA214" s="219">
        <v>44774</v>
      </c>
      <c r="AB214" s="201"/>
    </row>
    <row r="215" spans="27:28" x14ac:dyDescent="0.2">
      <c r="AA215" s="219">
        <v>44805</v>
      </c>
      <c r="AB215" s="201"/>
    </row>
    <row r="216" spans="27:28" x14ac:dyDescent="0.2">
      <c r="AA216" s="219">
        <v>44835</v>
      </c>
      <c r="AB216" s="201"/>
    </row>
    <row r="217" spans="27:28" x14ac:dyDescent="0.2">
      <c r="AA217" s="219">
        <v>44866</v>
      </c>
      <c r="AB217" s="201"/>
    </row>
    <row r="218" spans="27:28" x14ac:dyDescent="0.2">
      <c r="AA218" s="219">
        <v>44896</v>
      </c>
      <c r="AB218" s="201"/>
    </row>
  </sheetData>
  <sheetProtection sheet="1" objects="1" scenarios="1"/>
  <mergeCells count="8">
    <mergeCell ref="AA1:AE1"/>
    <mergeCell ref="A2:N2"/>
    <mergeCell ref="B7:N7"/>
    <mergeCell ref="A31:N31"/>
    <mergeCell ref="A3:N3"/>
    <mergeCell ref="B4:M4"/>
    <mergeCell ref="A4:A5"/>
    <mergeCell ref="N4:N5"/>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O8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5" ht="15" customHeight="1" x14ac:dyDescent="0.2">
      <c r="A1" s="258" t="s">
        <v>107</v>
      </c>
      <c r="B1" s="258"/>
      <c r="C1" s="258"/>
      <c r="D1" s="258"/>
      <c r="E1" s="258"/>
      <c r="F1" s="258"/>
      <c r="G1" s="258"/>
      <c r="H1" s="258"/>
      <c r="I1" s="258"/>
      <c r="J1" s="258"/>
      <c r="K1" s="258"/>
      <c r="L1" s="258"/>
      <c r="M1" s="258"/>
      <c r="N1" s="258"/>
    </row>
    <row r="2" spans="1:15" ht="12.95" customHeight="1" x14ac:dyDescent="0.2">
      <c r="A2" s="63"/>
      <c r="B2" s="64"/>
      <c r="C2" s="64"/>
      <c r="D2" s="64"/>
      <c r="E2" s="62"/>
      <c r="F2" s="62"/>
      <c r="G2" s="62"/>
      <c r="H2" s="62"/>
      <c r="I2" s="62"/>
      <c r="J2" s="62"/>
      <c r="K2" s="62"/>
      <c r="L2" s="62"/>
      <c r="M2" s="62"/>
      <c r="N2" s="62"/>
    </row>
    <row r="3" spans="1:15" ht="19.5" customHeight="1" x14ac:dyDescent="0.2">
      <c r="A3" s="259" t="s">
        <v>45</v>
      </c>
      <c r="B3" s="261" t="s">
        <v>46</v>
      </c>
      <c r="C3" s="262"/>
      <c r="D3" s="262"/>
      <c r="E3" s="262"/>
      <c r="F3" s="262"/>
      <c r="G3" s="262"/>
      <c r="H3" s="262"/>
      <c r="I3" s="262"/>
      <c r="J3" s="262"/>
      <c r="K3" s="262"/>
      <c r="L3" s="262"/>
      <c r="M3" s="263"/>
      <c r="N3" s="264" t="s">
        <v>50</v>
      </c>
    </row>
    <row r="4" spans="1:15"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5" ht="12.95" customHeight="1" x14ac:dyDescent="0.2">
      <c r="A5" s="78"/>
      <c r="B5" s="74"/>
      <c r="C5" s="74"/>
      <c r="D5" s="74"/>
      <c r="E5" s="74"/>
      <c r="F5" s="74"/>
      <c r="G5" s="74"/>
      <c r="H5" s="74"/>
      <c r="I5" s="74"/>
      <c r="J5" s="74"/>
      <c r="K5" s="74"/>
      <c r="L5" s="74"/>
      <c r="M5" s="74"/>
      <c r="N5" s="75"/>
    </row>
    <row r="6" spans="1:15" ht="24.95" customHeight="1" x14ac:dyDescent="0.2">
      <c r="B6" s="267" t="s">
        <v>597</v>
      </c>
      <c r="C6" s="267"/>
      <c r="D6" s="267"/>
      <c r="E6" s="267"/>
      <c r="F6" s="267"/>
      <c r="G6" s="267"/>
      <c r="H6" s="267"/>
      <c r="I6" s="267"/>
      <c r="J6" s="267"/>
      <c r="K6" s="267"/>
      <c r="L6" s="267"/>
      <c r="M6" s="267"/>
      <c r="N6" s="267"/>
    </row>
    <row r="7" spans="1:15" ht="12.95" customHeight="1" x14ac:dyDescent="0.2">
      <c r="B7" s="268" t="s">
        <v>555</v>
      </c>
      <c r="C7" s="268"/>
      <c r="D7" s="268"/>
      <c r="E7" s="268"/>
      <c r="F7" s="268"/>
      <c r="G7" s="268"/>
      <c r="H7" s="268"/>
      <c r="I7" s="268"/>
      <c r="J7" s="268"/>
      <c r="K7" s="268"/>
      <c r="L7" s="268"/>
      <c r="M7" s="268"/>
      <c r="N7" s="268"/>
    </row>
    <row r="8" spans="1:15" ht="12.95" customHeight="1" x14ac:dyDescent="0.2">
      <c r="A8" s="72" t="s">
        <v>38</v>
      </c>
      <c r="B8" s="68">
        <v>66</v>
      </c>
      <c r="C8" s="68">
        <v>69.099999999999994</v>
      </c>
      <c r="D8" s="68">
        <v>81.8</v>
      </c>
      <c r="E8" s="68">
        <v>85.6</v>
      </c>
      <c r="F8" s="68">
        <v>80.7</v>
      </c>
      <c r="G8" s="68">
        <v>94.1</v>
      </c>
      <c r="H8" s="68">
        <v>99.2</v>
      </c>
      <c r="I8" s="68">
        <v>105.7</v>
      </c>
      <c r="J8" s="68">
        <v>111.1</v>
      </c>
      <c r="K8" s="68">
        <v>109.7</v>
      </c>
      <c r="L8" s="68">
        <v>100</v>
      </c>
      <c r="M8" s="68">
        <v>97.6</v>
      </c>
      <c r="N8" s="68">
        <v>91.7</v>
      </c>
      <c r="O8" s="105"/>
    </row>
    <row r="9" spans="1:15" ht="12.95" customHeight="1" x14ac:dyDescent="0.2">
      <c r="A9" s="72" t="s">
        <v>39</v>
      </c>
      <c r="B9" s="68">
        <v>100.7</v>
      </c>
      <c r="C9" s="68">
        <v>101.3</v>
      </c>
      <c r="D9" s="68">
        <v>104.4</v>
      </c>
      <c r="E9" s="68">
        <v>110.8</v>
      </c>
      <c r="F9" s="68">
        <v>110.2</v>
      </c>
      <c r="G9" s="68">
        <v>111.6</v>
      </c>
      <c r="H9" s="68">
        <v>112.1</v>
      </c>
      <c r="I9" s="68">
        <v>114</v>
      </c>
      <c r="J9" s="68">
        <v>101.2</v>
      </c>
      <c r="K9" s="68">
        <v>98.1</v>
      </c>
      <c r="L9" s="68">
        <v>94.3</v>
      </c>
      <c r="M9" s="68">
        <v>92.8</v>
      </c>
      <c r="N9" s="68">
        <v>104.3</v>
      </c>
      <c r="O9" s="105"/>
    </row>
    <row r="10" spans="1:15" ht="12.95" customHeight="1" x14ac:dyDescent="0.2">
      <c r="A10" s="72" t="s">
        <v>40</v>
      </c>
      <c r="B10" s="68">
        <v>85.3</v>
      </c>
      <c r="C10" s="68">
        <v>90.1</v>
      </c>
      <c r="D10" s="68">
        <v>93.1</v>
      </c>
      <c r="E10" s="68">
        <v>97.8</v>
      </c>
      <c r="F10" s="68">
        <v>99.4</v>
      </c>
      <c r="G10" s="68">
        <v>103.4</v>
      </c>
      <c r="H10" s="68">
        <v>106.3</v>
      </c>
      <c r="I10" s="68">
        <v>104.5</v>
      </c>
      <c r="J10" s="68">
        <v>111.6</v>
      </c>
      <c r="K10" s="68">
        <v>113.9</v>
      </c>
      <c r="L10" s="68">
        <v>129</v>
      </c>
      <c r="M10" s="68">
        <v>127.2</v>
      </c>
      <c r="N10" s="68">
        <v>105.1</v>
      </c>
      <c r="O10" s="105"/>
    </row>
    <row r="11" spans="1:15" ht="12.95" customHeight="1" x14ac:dyDescent="0.2">
      <c r="A11" s="72" t="s">
        <v>41</v>
      </c>
      <c r="B11" s="68">
        <v>125.5</v>
      </c>
      <c r="C11" s="68">
        <v>130.69999999999999</v>
      </c>
      <c r="D11" s="68">
        <v>141.19999999999999</v>
      </c>
      <c r="E11" s="68">
        <v>148.30000000000001</v>
      </c>
      <c r="F11" s="68">
        <v>173.3</v>
      </c>
      <c r="G11" s="68">
        <v>179.1</v>
      </c>
      <c r="H11" s="68">
        <v>175.8</v>
      </c>
      <c r="I11" s="68">
        <v>156.1</v>
      </c>
      <c r="J11" s="68">
        <v>148.1</v>
      </c>
      <c r="K11" s="68">
        <v>123</v>
      </c>
      <c r="L11" s="68">
        <v>105.9</v>
      </c>
      <c r="M11" s="68">
        <v>78.3</v>
      </c>
      <c r="N11" s="68">
        <v>140.4</v>
      </c>
      <c r="O11" s="105"/>
    </row>
    <row r="12" spans="1:15" ht="12.95" customHeight="1" x14ac:dyDescent="0.2">
      <c r="A12" s="72" t="s">
        <v>42</v>
      </c>
      <c r="B12" s="68">
        <v>79.400000000000006</v>
      </c>
      <c r="C12" s="68">
        <v>72</v>
      </c>
      <c r="D12" s="68">
        <v>69.900000000000006</v>
      </c>
      <c r="E12" s="68">
        <v>74.2</v>
      </c>
      <c r="F12" s="68">
        <v>77.400000000000006</v>
      </c>
      <c r="G12" s="68">
        <v>87.2</v>
      </c>
      <c r="H12" s="68">
        <v>83</v>
      </c>
      <c r="I12" s="68">
        <v>91.1</v>
      </c>
      <c r="J12" s="68">
        <v>83.9</v>
      </c>
      <c r="K12" s="68">
        <v>90.5</v>
      </c>
      <c r="L12" s="68">
        <v>92</v>
      </c>
      <c r="M12" s="68">
        <v>91.9</v>
      </c>
      <c r="N12" s="68">
        <v>82.7</v>
      </c>
      <c r="O12" s="105"/>
    </row>
    <row r="13" spans="1:15" ht="12.95" customHeight="1" x14ac:dyDescent="0.2">
      <c r="A13" s="72" t="s">
        <v>43</v>
      </c>
      <c r="B13" s="68">
        <v>96.8</v>
      </c>
      <c r="C13" s="68">
        <v>97.1</v>
      </c>
      <c r="D13" s="68">
        <v>105.9</v>
      </c>
      <c r="E13" s="68">
        <v>114.1</v>
      </c>
      <c r="F13" s="68">
        <v>112.9</v>
      </c>
      <c r="G13" s="68">
        <v>115.6</v>
      </c>
      <c r="H13" s="68">
        <v>109.1</v>
      </c>
      <c r="I13" s="68">
        <v>109.8</v>
      </c>
      <c r="J13" s="68">
        <v>111.5</v>
      </c>
      <c r="K13" s="68">
        <v>112.3</v>
      </c>
      <c r="L13" s="68">
        <v>117.2</v>
      </c>
      <c r="M13" s="68">
        <v>124.7</v>
      </c>
      <c r="N13" s="68">
        <v>110.6</v>
      </c>
      <c r="O13" s="105"/>
    </row>
    <row r="14" spans="1:15" ht="12.95" customHeight="1" x14ac:dyDescent="0.2">
      <c r="A14" s="72" t="s">
        <v>44</v>
      </c>
      <c r="B14" s="68">
        <v>130.69999999999999</v>
      </c>
      <c r="C14" s="68">
        <v>138</v>
      </c>
      <c r="D14" s="68">
        <v>149.1</v>
      </c>
      <c r="E14" s="68">
        <v>150.69999999999999</v>
      </c>
      <c r="F14" s="68">
        <v>141.4</v>
      </c>
      <c r="G14" s="68">
        <v>141.9</v>
      </c>
      <c r="H14" s="68">
        <v>146.69999999999999</v>
      </c>
      <c r="I14" s="68">
        <v>142.80000000000001</v>
      </c>
      <c r="J14" s="68">
        <v>145.69999999999999</v>
      </c>
      <c r="K14" s="68">
        <v>149.69999999999999</v>
      </c>
      <c r="L14" s="68">
        <v>156</v>
      </c>
      <c r="M14" s="68">
        <v>152.19999999999999</v>
      </c>
      <c r="N14" s="68">
        <v>145.4</v>
      </c>
      <c r="O14" s="105"/>
    </row>
    <row r="15" spans="1:15" ht="12.95" customHeight="1" x14ac:dyDescent="0.2">
      <c r="A15" s="72" t="s">
        <v>53</v>
      </c>
      <c r="B15" s="68">
        <v>158.30000000000001</v>
      </c>
      <c r="C15" s="68">
        <v>162.5</v>
      </c>
      <c r="D15" s="68">
        <v>165.5</v>
      </c>
      <c r="E15" s="68">
        <v>163.19999999999999</v>
      </c>
      <c r="F15" s="68">
        <v>157</v>
      </c>
      <c r="G15" s="68">
        <v>146.6</v>
      </c>
      <c r="H15" s="68">
        <v>156.80000000000001</v>
      </c>
      <c r="I15" s="68">
        <v>166.3</v>
      </c>
      <c r="J15" s="68">
        <v>168.3</v>
      </c>
      <c r="K15" s="68">
        <v>166.9</v>
      </c>
      <c r="L15" s="68">
        <v>161.80000000000001</v>
      </c>
      <c r="M15" s="68">
        <v>154.5</v>
      </c>
      <c r="N15" s="68">
        <v>160.6</v>
      </c>
      <c r="O15" s="105"/>
    </row>
    <row r="16" spans="1:15" ht="12.95" customHeight="1" x14ac:dyDescent="0.2">
      <c r="A16" s="72" t="s">
        <v>54</v>
      </c>
      <c r="B16" s="68">
        <v>154.6</v>
      </c>
      <c r="C16" s="68">
        <v>159.19999999999999</v>
      </c>
      <c r="D16" s="68">
        <v>154.30000000000001</v>
      </c>
      <c r="E16" s="68">
        <v>146.4</v>
      </c>
      <c r="F16" s="68">
        <v>146.5</v>
      </c>
      <c r="G16" s="68">
        <v>146.6</v>
      </c>
      <c r="H16" s="68">
        <v>151.6</v>
      </c>
      <c r="I16" s="68">
        <v>154.9</v>
      </c>
      <c r="J16" s="68">
        <v>154.30000000000001</v>
      </c>
      <c r="K16" s="68">
        <v>148.69999999999999</v>
      </c>
      <c r="L16" s="68">
        <v>147.80000000000001</v>
      </c>
      <c r="M16" s="68">
        <v>148.5</v>
      </c>
      <c r="N16" s="68">
        <v>151.1</v>
      </c>
      <c r="O16" s="105"/>
    </row>
    <row r="17" spans="1:15" ht="12.95" customHeight="1" x14ac:dyDescent="0.2">
      <c r="A17" s="72" t="s">
        <v>587</v>
      </c>
      <c r="B17" s="68">
        <v>145.5</v>
      </c>
      <c r="C17" s="68">
        <v>145.6</v>
      </c>
      <c r="D17" s="68">
        <v>142.6</v>
      </c>
      <c r="E17" s="68">
        <v>143.6</v>
      </c>
      <c r="F17" s="68">
        <v>143.1</v>
      </c>
      <c r="G17" s="68">
        <v>145.19999999999999</v>
      </c>
      <c r="H17" s="68">
        <v>143.19999999999999</v>
      </c>
      <c r="I17" s="68">
        <v>142.9</v>
      </c>
      <c r="J17" s="68">
        <v>141.6</v>
      </c>
      <c r="K17" s="68">
        <v>132.4</v>
      </c>
      <c r="L17" s="68">
        <v>126.3</v>
      </c>
      <c r="M17" s="68">
        <v>104.7</v>
      </c>
      <c r="N17" s="68">
        <v>138.1</v>
      </c>
      <c r="O17" s="105"/>
    </row>
    <row r="18" spans="1:15" ht="12.95" customHeight="1" x14ac:dyDescent="0.2">
      <c r="A18" s="72" t="s">
        <v>588</v>
      </c>
      <c r="B18" s="69">
        <v>92</v>
      </c>
      <c r="C18" s="69">
        <v>108.9</v>
      </c>
      <c r="D18" s="69">
        <v>109.1</v>
      </c>
      <c r="E18" s="69">
        <v>113.5</v>
      </c>
      <c r="F18" s="69">
        <v>116.5</v>
      </c>
      <c r="G18" s="69">
        <v>113.8</v>
      </c>
      <c r="H18" s="69">
        <v>104</v>
      </c>
      <c r="I18" s="69">
        <v>93.4</v>
      </c>
      <c r="J18" s="69">
        <v>93.5</v>
      </c>
      <c r="K18" s="69">
        <v>91.8</v>
      </c>
      <c r="L18" s="69">
        <v>90.7</v>
      </c>
      <c r="M18" s="69">
        <v>72.900000000000006</v>
      </c>
      <c r="N18" s="68">
        <v>100</v>
      </c>
      <c r="O18" s="105"/>
    </row>
    <row r="19" spans="1:15" ht="12.95" customHeight="1" x14ac:dyDescent="0.2">
      <c r="A19" s="72" t="s">
        <v>589</v>
      </c>
      <c r="B19" s="69">
        <v>61.9</v>
      </c>
      <c r="C19" s="69">
        <v>61.5</v>
      </c>
      <c r="D19" s="69">
        <v>69</v>
      </c>
      <c r="E19" s="69">
        <v>70.099999999999994</v>
      </c>
      <c r="F19" s="69">
        <v>77.599999999999994</v>
      </c>
      <c r="G19" s="69">
        <v>82.3</v>
      </c>
      <c r="H19" s="69">
        <v>79.2</v>
      </c>
      <c r="I19" s="69">
        <v>78.5</v>
      </c>
      <c r="J19" s="69">
        <v>82.4</v>
      </c>
      <c r="K19" s="69">
        <v>90.6</v>
      </c>
      <c r="L19" s="69">
        <v>87</v>
      </c>
      <c r="M19" s="69">
        <v>99.5</v>
      </c>
      <c r="N19" s="68">
        <v>78.3</v>
      </c>
      <c r="O19" s="105"/>
    </row>
    <row r="20" spans="1:15" ht="12.95" customHeight="1" x14ac:dyDescent="0.2">
      <c r="A20" s="72" t="s">
        <v>590</v>
      </c>
      <c r="B20" s="69">
        <v>100.8</v>
      </c>
      <c r="C20" s="69">
        <v>101.3</v>
      </c>
      <c r="D20" s="69">
        <v>95.4</v>
      </c>
      <c r="E20" s="69">
        <v>96.9</v>
      </c>
      <c r="F20" s="69">
        <v>90.5</v>
      </c>
      <c r="G20" s="69">
        <v>84.6</v>
      </c>
      <c r="H20" s="69">
        <v>86.9</v>
      </c>
      <c r="I20" s="69">
        <v>88.7</v>
      </c>
      <c r="J20" s="69">
        <v>95.5</v>
      </c>
      <c r="K20" s="69">
        <v>98.2</v>
      </c>
      <c r="L20" s="69">
        <v>103.4</v>
      </c>
      <c r="M20" s="69">
        <v>104.4</v>
      </c>
      <c r="N20" s="68">
        <v>95.6</v>
      </c>
    </row>
    <row r="21" spans="1:15" ht="12.95" customHeight="1" x14ac:dyDescent="0.2">
      <c r="A21" s="72" t="s">
        <v>591</v>
      </c>
      <c r="B21" s="69">
        <v>107.8</v>
      </c>
      <c r="C21" s="69">
        <v>101.7</v>
      </c>
      <c r="D21" s="69">
        <v>102.8</v>
      </c>
      <c r="E21" s="69">
        <v>111.8</v>
      </c>
      <c r="F21" s="69">
        <v>123.2</v>
      </c>
      <c r="G21" s="69">
        <v>121.2</v>
      </c>
      <c r="H21" s="69">
        <v>121.2</v>
      </c>
      <c r="I21" s="69">
        <v>124.5</v>
      </c>
      <c r="J21" s="69">
        <v>130</v>
      </c>
      <c r="K21" s="101">
        <v>139.4</v>
      </c>
      <c r="L21" s="69">
        <v>124.9</v>
      </c>
      <c r="M21" s="69">
        <v>108.5</v>
      </c>
      <c r="N21" s="68">
        <v>118.1</v>
      </c>
    </row>
    <row r="22" spans="1:15" s="62" customFormat="1" ht="12.95" customHeight="1" x14ac:dyDescent="0.2">
      <c r="A22" s="73" t="s">
        <v>592</v>
      </c>
      <c r="B22" s="69">
        <v>108.9</v>
      </c>
      <c r="C22" s="69">
        <v>116</v>
      </c>
      <c r="D22" s="69">
        <v>117.9</v>
      </c>
      <c r="E22" s="69">
        <v>121.4</v>
      </c>
      <c r="F22" s="69">
        <v>121.4</v>
      </c>
      <c r="G22" s="69">
        <v>111.6</v>
      </c>
      <c r="H22" s="69">
        <v>114.6</v>
      </c>
      <c r="I22" s="69">
        <v>111</v>
      </c>
      <c r="J22" s="69">
        <v>118.4</v>
      </c>
      <c r="K22" s="69">
        <v>116.1</v>
      </c>
      <c r="L22" s="69">
        <v>115.2</v>
      </c>
      <c r="M22" s="69">
        <v>118.6</v>
      </c>
      <c r="N22" s="68">
        <v>115.9</v>
      </c>
    </row>
    <row r="23" spans="1:15" s="62" customFormat="1" ht="12.95" customHeight="1" x14ac:dyDescent="0.2">
      <c r="A23" s="73" t="s">
        <v>593</v>
      </c>
      <c r="B23" s="69">
        <v>112.4</v>
      </c>
      <c r="C23" s="69">
        <v>98.6</v>
      </c>
      <c r="D23" s="69">
        <v>72.3</v>
      </c>
      <c r="E23" s="69">
        <v>55.8</v>
      </c>
      <c r="F23" s="69">
        <v>57.8</v>
      </c>
      <c r="G23" s="69">
        <v>67.599999999999994</v>
      </c>
      <c r="H23" s="69">
        <v>71.2</v>
      </c>
      <c r="I23" s="69">
        <v>69.2</v>
      </c>
      <c r="J23" s="69">
        <v>63.6</v>
      </c>
      <c r="K23" s="69">
        <v>62.3</v>
      </c>
      <c r="L23" s="69">
        <v>67.2</v>
      </c>
      <c r="M23" s="69">
        <v>75</v>
      </c>
      <c r="N23" s="68">
        <v>72.8</v>
      </c>
    </row>
    <row r="24" spans="1:15" s="62" customFormat="1" ht="12.95" customHeight="1" x14ac:dyDescent="0.2">
      <c r="A24" s="73" t="s">
        <v>594</v>
      </c>
      <c r="B24" s="69">
        <v>81</v>
      </c>
      <c r="C24" s="69">
        <v>92.8</v>
      </c>
      <c r="D24" s="69">
        <v>96.9</v>
      </c>
      <c r="E24" s="69">
        <v>96.1</v>
      </c>
      <c r="F24" s="69">
        <v>101.5</v>
      </c>
      <c r="G24" s="69">
        <v>107.9</v>
      </c>
      <c r="H24" s="69">
        <v>112</v>
      </c>
      <c r="I24" s="69">
        <v>108.9</v>
      </c>
      <c r="J24" s="69">
        <v>117.9</v>
      </c>
      <c r="K24" s="69">
        <v>136.4</v>
      </c>
      <c r="L24" s="69">
        <v>132.30000000000001</v>
      </c>
      <c r="M24" s="69">
        <v>127.4</v>
      </c>
      <c r="N24" s="68">
        <v>109.3</v>
      </c>
    </row>
    <row r="25" spans="1:15" s="62" customFormat="1" ht="12.95" customHeight="1" x14ac:dyDescent="0.2">
      <c r="A25" s="73" t="s">
        <v>595</v>
      </c>
      <c r="B25" s="69">
        <v>147</v>
      </c>
      <c r="C25" s="69">
        <v>164.4</v>
      </c>
      <c r="D25" s="69"/>
      <c r="E25" s="69"/>
      <c r="F25" s="69"/>
      <c r="G25" s="69"/>
      <c r="H25" s="69"/>
      <c r="I25" s="69"/>
      <c r="J25" s="69"/>
      <c r="K25" s="69"/>
      <c r="L25" s="69"/>
      <c r="M25" s="69"/>
      <c r="N25" s="68"/>
    </row>
    <row r="26" spans="1:15" s="62" customFormat="1" ht="12.95" customHeight="1" x14ac:dyDescent="0.2">
      <c r="A26" s="73" t="s">
        <v>596</v>
      </c>
      <c r="B26" s="69"/>
      <c r="C26" s="69"/>
      <c r="D26" s="69"/>
      <c r="E26" s="69"/>
      <c r="F26" s="69"/>
      <c r="G26" s="69"/>
      <c r="H26" s="69"/>
      <c r="I26" s="69"/>
      <c r="J26" s="69"/>
      <c r="K26" s="69"/>
      <c r="L26" s="69"/>
      <c r="M26" s="69"/>
      <c r="N26" s="68"/>
    </row>
    <row r="27" spans="1:15" ht="24.95" customHeight="1" x14ac:dyDescent="0.2">
      <c r="B27" s="267" t="s">
        <v>601</v>
      </c>
      <c r="C27" s="267"/>
      <c r="D27" s="267"/>
      <c r="E27" s="267"/>
      <c r="F27" s="267"/>
      <c r="G27" s="267"/>
      <c r="H27" s="267"/>
      <c r="I27" s="267"/>
      <c r="J27" s="267"/>
      <c r="K27" s="267"/>
      <c r="L27" s="267"/>
      <c r="M27" s="267"/>
      <c r="N27" s="267"/>
    </row>
    <row r="28" spans="1:15" ht="12.95" customHeight="1" x14ac:dyDescent="0.2">
      <c r="B28" s="268" t="s">
        <v>556</v>
      </c>
      <c r="C28" s="268"/>
      <c r="D28" s="268"/>
      <c r="E28" s="268"/>
      <c r="F28" s="268"/>
      <c r="G28" s="268"/>
      <c r="H28" s="268"/>
      <c r="I28" s="268"/>
      <c r="J28" s="268"/>
      <c r="K28" s="268"/>
      <c r="L28" s="268"/>
      <c r="M28" s="268"/>
      <c r="N28" s="268"/>
    </row>
    <row r="29" spans="1:15" s="82" customFormat="1" ht="12.95" customHeight="1" x14ac:dyDescent="0.2">
      <c r="A29" s="73" t="s">
        <v>38</v>
      </c>
      <c r="B29" s="68">
        <v>83.8</v>
      </c>
      <c r="C29" s="68">
        <v>83.4</v>
      </c>
      <c r="D29" s="68">
        <v>90</v>
      </c>
      <c r="E29" s="68">
        <v>91.4</v>
      </c>
      <c r="F29" s="68">
        <v>89.3</v>
      </c>
      <c r="G29" s="68">
        <v>94.6</v>
      </c>
      <c r="H29" s="68">
        <v>96.5</v>
      </c>
      <c r="I29" s="68">
        <v>98.6</v>
      </c>
      <c r="J29" s="68">
        <v>99.4</v>
      </c>
      <c r="K29" s="68">
        <v>101.6</v>
      </c>
      <c r="L29" s="68">
        <v>96.6</v>
      </c>
      <c r="M29" s="68">
        <v>96.2</v>
      </c>
      <c r="N29" s="68">
        <v>93.5</v>
      </c>
      <c r="O29" s="105"/>
    </row>
    <row r="30" spans="1:15" s="82" customFormat="1" ht="12.95" customHeight="1" x14ac:dyDescent="0.2">
      <c r="A30" s="73" t="s">
        <v>39</v>
      </c>
      <c r="B30" s="68">
        <v>96</v>
      </c>
      <c r="C30" s="68">
        <v>95.5</v>
      </c>
      <c r="D30" s="68">
        <v>97.9</v>
      </c>
      <c r="E30" s="68">
        <v>101.1</v>
      </c>
      <c r="F30" s="68">
        <v>99.7</v>
      </c>
      <c r="G30" s="68">
        <v>100.5</v>
      </c>
      <c r="H30" s="68">
        <v>102.7</v>
      </c>
      <c r="I30" s="68">
        <v>101.6</v>
      </c>
      <c r="J30" s="68">
        <v>96.1</v>
      </c>
      <c r="K30" s="68">
        <v>96.1</v>
      </c>
      <c r="L30" s="68">
        <v>94.6</v>
      </c>
      <c r="M30" s="68">
        <v>94.1</v>
      </c>
      <c r="N30" s="68">
        <v>98</v>
      </c>
      <c r="O30" s="105"/>
    </row>
    <row r="31" spans="1:15" s="82" customFormat="1" ht="12.95" customHeight="1" x14ac:dyDescent="0.2">
      <c r="A31" s="73" t="s">
        <v>40</v>
      </c>
      <c r="B31" s="68">
        <v>92.9</v>
      </c>
      <c r="C31" s="68">
        <v>94</v>
      </c>
      <c r="D31" s="68">
        <v>96.1</v>
      </c>
      <c r="E31" s="68">
        <v>98.7</v>
      </c>
      <c r="F31" s="68">
        <v>98.3</v>
      </c>
      <c r="G31" s="68">
        <v>100.2</v>
      </c>
      <c r="H31" s="68">
        <v>101.5</v>
      </c>
      <c r="I31" s="68">
        <v>100.4</v>
      </c>
      <c r="J31" s="68">
        <v>103.1</v>
      </c>
      <c r="K31" s="68">
        <v>103.6</v>
      </c>
      <c r="L31" s="68">
        <v>113.4</v>
      </c>
      <c r="M31" s="68">
        <v>111.4</v>
      </c>
      <c r="N31" s="68">
        <v>101.1</v>
      </c>
      <c r="O31" s="105"/>
    </row>
    <row r="32" spans="1:15" s="82" customFormat="1" ht="12.95" customHeight="1" x14ac:dyDescent="0.2">
      <c r="A32" s="73" t="s">
        <v>41</v>
      </c>
      <c r="B32" s="68">
        <v>108.4</v>
      </c>
      <c r="C32" s="68">
        <v>110.7</v>
      </c>
      <c r="D32" s="68">
        <v>116.9</v>
      </c>
      <c r="E32" s="68">
        <v>117.9</v>
      </c>
      <c r="F32" s="68">
        <v>128</v>
      </c>
      <c r="G32" s="68">
        <v>130.9</v>
      </c>
      <c r="H32" s="68">
        <v>132</v>
      </c>
      <c r="I32" s="68">
        <v>120.5</v>
      </c>
      <c r="J32" s="68">
        <v>118.6</v>
      </c>
      <c r="K32" s="68">
        <v>110.8</v>
      </c>
      <c r="L32" s="68">
        <v>103.5</v>
      </c>
      <c r="M32" s="68">
        <v>93.3</v>
      </c>
      <c r="N32" s="68">
        <v>116</v>
      </c>
      <c r="O32" s="105"/>
    </row>
    <row r="33" spans="1:15" s="82" customFormat="1" ht="12.95" customHeight="1" x14ac:dyDescent="0.2">
      <c r="A33" s="73" t="s">
        <v>42</v>
      </c>
      <c r="B33" s="68">
        <v>93</v>
      </c>
      <c r="C33" s="68">
        <v>90.5</v>
      </c>
      <c r="D33" s="68">
        <v>86.7</v>
      </c>
      <c r="E33" s="68">
        <v>90.7</v>
      </c>
      <c r="F33" s="68">
        <v>90.7</v>
      </c>
      <c r="G33" s="68">
        <v>94.9</v>
      </c>
      <c r="H33" s="68">
        <v>91.2</v>
      </c>
      <c r="I33" s="68">
        <v>95.8</v>
      </c>
      <c r="J33" s="68">
        <v>93.4</v>
      </c>
      <c r="K33" s="68">
        <v>96.4</v>
      </c>
      <c r="L33" s="68">
        <v>96.6</v>
      </c>
      <c r="M33" s="68">
        <v>95.8</v>
      </c>
      <c r="N33" s="68">
        <v>93</v>
      </c>
      <c r="O33" s="105"/>
    </row>
    <row r="34" spans="1:15" s="82" customFormat="1" ht="12.95" customHeight="1" x14ac:dyDescent="0.2">
      <c r="A34" s="73" t="s">
        <v>43</v>
      </c>
      <c r="B34" s="68">
        <v>99.9</v>
      </c>
      <c r="C34" s="68">
        <v>98.2</v>
      </c>
      <c r="D34" s="68">
        <v>103.7</v>
      </c>
      <c r="E34" s="68">
        <v>107.1</v>
      </c>
      <c r="F34" s="68">
        <v>107.6</v>
      </c>
      <c r="G34" s="68">
        <v>107.3</v>
      </c>
      <c r="H34" s="68">
        <v>105.3</v>
      </c>
      <c r="I34" s="68">
        <v>104.5</v>
      </c>
      <c r="J34" s="68">
        <v>106.2</v>
      </c>
      <c r="K34" s="68">
        <v>106.5</v>
      </c>
      <c r="L34" s="68">
        <v>108.4</v>
      </c>
      <c r="M34" s="68">
        <v>112.4</v>
      </c>
      <c r="N34" s="68">
        <v>105.6</v>
      </c>
      <c r="O34" s="105"/>
    </row>
    <row r="35" spans="1:15" s="82" customFormat="1" ht="12.95" customHeight="1" x14ac:dyDescent="0.2">
      <c r="A35" s="73" t="s">
        <v>44</v>
      </c>
      <c r="B35" s="68">
        <v>115.4</v>
      </c>
      <c r="C35" s="68">
        <v>118.3</v>
      </c>
      <c r="D35" s="68">
        <v>123.8</v>
      </c>
      <c r="E35" s="68">
        <v>125.2</v>
      </c>
      <c r="F35" s="68">
        <v>120.9</v>
      </c>
      <c r="G35" s="68">
        <v>122.7</v>
      </c>
      <c r="H35" s="68">
        <v>122.8</v>
      </c>
      <c r="I35" s="68">
        <v>119.5</v>
      </c>
      <c r="J35" s="68">
        <v>123.2</v>
      </c>
      <c r="K35" s="68">
        <v>125.3</v>
      </c>
      <c r="L35" s="68">
        <v>127.6</v>
      </c>
      <c r="M35" s="68">
        <v>123.8</v>
      </c>
      <c r="N35" s="68">
        <v>122.4</v>
      </c>
      <c r="O35" s="105"/>
    </row>
    <row r="36" spans="1:15" s="82" customFormat="1" ht="12.95" customHeight="1" x14ac:dyDescent="0.2">
      <c r="A36" s="73" t="s">
        <v>53</v>
      </c>
      <c r="B36" s="68">
        <v>126.9</v>
      </c>
      <c r="C36" s="68">
        <v>128.6</v>
      </c>
      <c r="D36" s="68">
        <v>132.1</v>
      </c>
      <c r="E36" s="68">
        <v>130.80000000000001</v>
      </c>
      <c r="F36" s="68">
        <v>126.8</v>
      </c>
      <c r="G36" s="68">
        <v>122.5</v>
      </c>
      <c r="H36" s="68">
        <v>125.7</v>
      </c>
      <c r="I36" s="68">
        <v>131.6</v>
      </c>
      <c r="J36" s="68">
        <v>132.19999999999999</v>
      </c>
      <c r="K36" s="68">
        <v>131.30000000000001</v>
      </c>
      <c r="L36" s="68">
        <v>129</v>
      </c>
      <c r="M36" s="68">
        <v>125.3</v>
      </c>
      <c r="N36" s="68">
        <v>128.6</v>
      </c>
      <c r="O36" s="105"/>
    </row>
    <row r="37" spans="1:15" s="82" customFormat="1" ht="12.95" customHeight="1" x14ac:dyDescent="0.2">
      <c r="A37" s="73" t="s">
        <v>54</v>
      </c>
      <c r="B37" s="68">
        <v>124.9</v>
      </c>
      <c r="C37" s="68">
        <v>127.1</v>
      </c>
      <c r="D37" s="68">
        <v>122.5</v>
      </c>
      <c r="E37" s="68">
        <v>121.4</v>
      </c>
      <c r="F37" s="68">
        <v>121.2</v>
      </c>
      <c r="G37" s="68">
        <v>121.1</v>
      </c>
      <c r="H37" s="68">
        <v>123.6</v>
      </c>
      <c r="I37" s="68">
        <v>123.5</v>
      </c>
      <c r="J37" s="68">
        <v>125.1</v>
      </c>
      <c r="K37" s="68">
        <v>122.4</v>
      </c>
      <c r="L37" s="68">
        <v>120.3</v>
      </c>
      <c r="M37" s="68">
        <v>121</v>
      </c>
      <c r="N37" s="68">
        <v>122.8</v>
      </c>
      <c r="O37" s="105"/>
    </row>
    <row r="38" spans="1:15" s="82" customFormat="1" ht="12.95" customHeight="1" x14ac:dyDescent="0.2">
      <c r="A38" s="73" t="s">
        <v>587</v>
      </c>
      <c r="B38" s="68">
        <v>118.2</v>
      </c>
      <c r="C38" s="68">
        <v>119.1</v>
      </c>
      <c r="D38" s="68">
        <v>117.7</v>
      </c>
      <c r="E38" s="68">
        <v>118.8</v>
      </c>
      <c r="F38" s="68">
        <v>118.6</v>
      </c>
      <c r="G38" s="68">
        <v>119.3</v>
      </c>
      <c r="H38" s="68">
        <v>117.6</v>
      </c>
      <c r="I38" s="68">
        <v>117.5</v>
      </c>
      <c r="J38" s="68">
        <v>117.3</v>
      </c>
      <c r="K38" s="68">
        <v>113.6</v>
      </c>
      <c r="L38" s="68">
        <v>111.7</v>
      </c>
      <c r="M38" s="68">
        <v>102.7</v>
      </c>
      <c r="N38" s="68">
        <v>116</v>
      </c>
      <c r="O38" s="105"/>
    </row>
    <row r="39" spans="1:15" s="82" customFormat="1" ht="12.95" customHeight="1" x14ac:dyDescent="0.2">
      <c r="A39" s="73" t="s">
        <v>588</v>
      </c>
      <c r="B39" s="68">
        <v>96.3</v>
      </c>
      <c r="C39" s="68">
        <v>102.5</v>
      </c>
      <c r="D39" s="68">
        <v>103.8</v>
      </c>
      <c r="E39" s="68">
        <v>105.1</v>
      </c>
      <c r="F39" s="68">
        <v>107.1</v>
      </c>
      <c r="G39" s="68">
        <v>105</v>
      </c>
      <c r="H39" s="68">
        <v>102.8</v>
      </c>
      <c r="I39" s="68">
        <v>98</v>
      </c>
      <c r="J39" s="68">
        <v>96.8</v>
      </c>
      <c r="K39" s="68">
        <v>96.2</v>
      </c>
      <c r="L39" s="68">
        <v>97.4</v>
      </c>
      <c r="M39" s="68">
        <v>89.1</v>
      </c>
      <c r="N39" s="68">
        <v>100</v>
      </c>
      <c r="O39" s="105"/>
    </row>
    <row r="40" spans="1:15" s="82" customFormat="1" ht="12.95" customHeight="1" x14ac:dyDescent="0.2">
      <c r="A40" s="73" t="s">
        <v>589</v>
      </c>
      <c r="B40" s="68">
        <v>84</v>
      </c>
      <c r="C40" s="68">
        <v>83.7</v>
      </c>
      <c r="D40" s="68">
        <v>87.2</v>
      </c>
      <c r="E40" s="68">
        <v>87.6</v>
      </c>
      <c r="F40" s="68">
        <v>92.3</v>
      </c>
      <c r="G40" s="68">
        <v>94.5</v>
      </c>
      <c r="H40" s="68">
        <v>92.9</v>
      </c>
      <c r="I40" s="68">
        <v>91.9</v>
      </c>
      <c r="J40" s="68">
        <v>92.6</v>
      </c>
      <c r="K40" s="68">
        <v>97.2</v>
      </c>
      <c r="L40" s="68">
        <v>94.8</v>
      </c>
      <c r="M40" s="68">
        <v>100.2</v>
      </c>
      <c r="N40" s="68">
        <v>91.6</v>
      </c>
      <c r="O40" s="105"/>
    </row>
    <row r="41" spans="1:15" s="82" customFormat="1" ht="12.95" customHeight="1" x14ac:dyDescent="0.2">
      <c r="A41" s="73" t="s">
        <v>590</v>
      </c>
      <c r="B41" s="68">
        <v>101.4</v>
      </c>
      <c r="C41" s="68">
        <v>101.4</v>
      </c>
      <c r="D41" s="68">
        <v>99.1</v>
      </c>
      <c r="E41" s="68">
        <v>100.5</v>
      </c>
      <c r="F41" s="68">
        <v>97.2</v>
      </c>
      <c r="G41" s="68">
        <v>94.4</v>
      </c>
      <c r="H41" s="68">
        <v>94.8</v>
      </c>
      <c r="I41" s="68">
        <v>95.8</v>
      </c>
      <c r="J41" s="68">
        <v>98.1</v>
      </c>
      <c r="K41" s="68">
        <v>99.7</v>
      </c>
      <c r="L41" s="68">
        <v>101.3</v>
      </c>
      <c r="M41" s="68">
        <v>101.9</v>
      </c>
      <c r="N41" s="68">
        <v>98.8</v>
      </c>
    </row>
    <row r="42" spans="1:15" s="82" customFormat="1" ht="12.95" customHeight="1" x14ac:dyDescent="0.2">
      <c r="A42" s="73" t="s">
        <v>591</v>
      </c>
      <c r="B42" s="68">
        <v>103.5</v>
      </c>
      <c r="C42" s="68">
        <v>101.8</v>
      </c>
      <c r="D42" s="68">
        <v>100.9</v>
      </c>
      <c r="E42" s="68">
        <v>104.1</v>
      </c>
      <c r="F42" s="68">
        <v>109.6</v>
      </c>
      <c r="G42" s="68">
        <v>110.4</v>
      </c>
      <c r="H42" s="68">
        <v>109.8</v>
      </c>
      <c r="I42" s="68">
        <v>111.3</v>
      </c>
      <c r="J42" s="68">
        <v>115.3</v>
      </c>
      <c r="K42" s="81">
        <v>118.3</v>
      </c>
      <c r="L42" s="68">
        <v>123.4</v>
      </c>
      <c r="M42" s="68">
        <v>113</v>
      </c>
      <c r="N42" s="68">
        <v>110.1</v>
      </c>
    </row>
    <row r="43" spans="1:15" s="62" customFormat="1" ht="12.95" customHeight="1" x14ac:dyDescent="0.2">
      <c r="A43" s="73" t="s">
        <v>592</v>
      </c>
      <c r="B43" s="69">
        <v>106.2</v>
      </c>
      <c r="C43" s="69">
        <v>108</v>
      </c>
      <c r="D43" s="69">
        <v>108.5</v>
      </c>
      <c r="E43" s="69">
        <v>109.8</v>
      </c>
      <c r="F43" s="69">
        <v>111.9</v>
      </c>
      <c r="G43" s="69">
        <v>107.6</v>
      </c>
      <c r="H43" s="69">
        <v>107.9</v>
      </c>
      <c r="I43" s="69">
        <v>106.4</v>
      </c>
      <c r="J43" s="69">
        <v>108.7</v>
      </c>
      <c r="K43" s="69">
        <v>108.4</v>
      </c>
      <c r="L43" s="69">
        <v>108.3</v>
      </c>
      <c r="M43" s="69">
        <v>108.6</v>
      </c>
      <c r="N43" s="68">
        <v>108.4</v>
      </c>
    </row>
    <row r="44" spans="1:15" s="62" customFormat="1" ht="12.95" customHeight="1" x14ac:dyDescent="0.2">
      <c r="A44" s="73" t="s">
        <v>593</v>
      </c>
      <c r="B44" s="69">
        <v>112.4</v>
      </c>
      <c r="C44" s="69">
        <v>107.2</v>
      </c>
      <c r="D44" s="69">
        <v>98.4</v>
      </c>
      <c r="E44" s="69">
        <v>92.1</v>
      </c>
      <c r="F44" s="69">
        <v>88.9</v>
      </c>
      <c r="G44" s="69">
        <v>92.3</v>
      </c>
      <c r="H44" s="69">
        <v>94.9</v>
      </c>
      <c r="I44" s="69">
        <v>94.9</v>
      </c>
      <c r="J44" s="69">
        <v>91.3</v>
      </c>
      <c r="K44" s="69">
        <v>92.2</v>
      </c>
      <c r="L44" s="69">
        <v>91.9</v>
      </c>
      <c r="M44" s="69">
        <v>96.2</v>
      </c>
      <c r="N44" s="68">
        <v>96.1</v>
      </c>
    </row>
    <row r="45" spans="1:15" s="62" customFormat="1" ht="12.95" customHeight="1" x14ac:dyDescent="0.2">
      <c r="A45" s="73" t="s">
        <v>594</v>
      </c>
      <c r="B45" s="69">
        <v>105.7</v>
      </c>
      <c r="C45" s="69">
        <v>109.4</v>
      </c>
      <c r="D45" s="69">
        <v>113.6</v>
      </c>
      <c r="E45" s="69">
        <v>112.4</v>
      </c>
      <c r="F45" s="69">
        <v>114.1</v>
      </c>
      <c r="G45" s="69">
        <v>116.9</v>
      </c>
      <c r="H45" s="69">
        <v>119.2</v>
      </c>
      <c r="I45" s="69">
        <v>119</v>
      </c>
      <c r="J45" s="69">
        <v>120.6</v>
      </c>
      <c r="K45" s="69">
        <v>132.6</v>
      </c>
      <c r="L45" s="69">
        <v>134.80000000000001</v>
      </c>
      <c r="M45" s="69">
        <v>131</v>
      </c>
      <c r="N45" s="68">
        <v>119.1</v>
      </c>
    </row>
    <row r="46" spans="1:15" s="62" customFormat="1" ht="12.95" customHeight="1" x14ac:dyDescent="0.2">
      <c r="A46" s="73" t="s">
        <v>595</v>
      </c>
      <c r="B46" s="69">
        <v>137.69999999999999</v>
      </c>
      <c r="C46" s="69">
        <v>143.5</v>
      </c>
      <c r="D46" s="69"/>
      <c r="E46" s="69"/>
      <c r="F46" s="69"/>
      <c r="G46" s="69"/>
      <c r="H46" s="69"/>
      <c r="I46" s="69"/>
      <c r="J46" s="69"/>
      <c r="K46" s="69"/>
      <c r="L46" s="69"/>
      <c r="M46" s="69"/>
      <c r="N46" s="68"/>
    </row>
    <row r="47" spans="1:15" s="62" customFormat="1" ht="12.95" customHeight="1" x14ac:dyDescent="0.2">
      <c r="A47" s="73" t="s">
        <v>596</v>
      </c>
      <c r="B47" s="69"/>
      <c r="C47" s="69"/>
      <c r="D47" s="69"/>
      <c r="E47" s="69"/>
      <c r="F47" s="69"/>
      <c r="G47" s="69"/>
      <c r="H47" s="69"/>
      <c r="I47" s="69"/>
      <c r="J47" s="69"/>
      <c r="K47" s="69"/>
      <c r="L47" s="69"/>
      <c r="M47" s="69"/>
      <c r="N47" s="68"/>
    </row>
    <row r="48" spans="1:15" ht="24.95" customHeight="1" x14ac:dyDescent="0.2">
      <c r="B48" s="267" t="s">
        <v>690</v>
      </c>
      <c r="C48" s="267"/>
      <c r="D48" s="267"/>
      <c r="E48" s="267"/>
      <c r="F48" s="267"/>
      <c r="G48" s="267"/>
      <c r="H48" s="267"/>
      <c r="I48" s="267"/>
      <c r="J48" s="267"/>
      <c r="K48" s="267"/>
      <c r="L48" s="267"/>
      <c r="M48" s="267"/>
      <c r="N48" s="267"/>
    </row>
    <row r="49" spans="1:15" ht="12.95" customHeight="1" x14ac:dyDescent="0.2">
      <c r="B49" s="268" t="s">
        <v>692</v>
      </c>
      <c r="C49" s="268"/>
      <c r="D49" s="268"/>
      <c r="E49" s="268"/>
      <c r="F49" s="268"/>
      <c r="G49" s="268"/>
      <c r="H49" s="268"/>
      <c r="I49" s="268"/>
      <c r="J49" s="268"/>
      <c r="K49" s="268"/>
      <c r="L49" s="268"/>
      <c r="M49" s="268"/>
      <c r="N49" s="268"/>
    </row>
    <row r="50" spans="1:15" ht="12.95" customHeight="1" x14ac:dyDescent="0.2">
      <c r="A50" s="193" t="s">
        <v>38</v>
      </c>
      <c r="B50" s="215">
        <v>82</v>
      </c>
      <c r="C50" s="215">
        <v>80.8</v>
      </c>
      <c r="D50" s="215">
        <v>86.3</v>
      </c>
      <c r="E50" s="215">
        <v>89.1</v>
      </c>
      <c r="F50" s="215">
        <v>88.7</v>
      </c>
      <c r="G50" s="215">
        <v>90.9</v>
      </c>
      <c r="H50" s="215">
        <v>94.6</v>
      </c>
      <c r="I50" s="215">
        <v>95</v>
      </c>
      <c r="J50" s="215">
        <v>95.9</v>
      </c>
      <c r="K50" s="215">
        <v>97.9</v>
      </c>
      <c r="L50" s="215">
        <v>94.3</v>
      </c>
      <c r="M50" s="215">
        <v>93.4</v>
      </c>
      <c r="N50" s="119">
        <v>90.7</v>
      </c>
      <c r="O50" s="105"/>
    </row>
    <row r="51" spans="1:15" ht="12.95" customHeight="1" x14ac:dyDescent="0.2">
      <c r="A51" s="193" t="s">
        <v>39</v>
      </c>
      <c r="B51" s="215">
        <v>93.7</v>
      </c>
      <c r="C51" s="215">
        <v>93.3</v>
      </c>
      <c r="D51" s="215">
        <v>94.8</v>
      </c>
      <c r="E51" s="215">
        <v>97.5</v>
      </c>
      <c r="F51" s="215">
        <v>96.6</v>
      </c>
      <c r="G51" s="215">
        <v>97.8</v>
      </c>
      <c r="H51" s="215">
        <v>99.2</v>
      </c>
      <c r="I51" s="215">
        <v>98.4</v>
      </c>
      <c r="J51" s="215">
        <v>94.5</v>
      </c>
      <c r="K51" s="215">
        <v>93.2</v>
      </c>
      <c r="L51" s="215">
        <v>92.4</v>
      </c>
      <c r="M51" s="215">
        <v>92</v>
      </c>
      <c r="N51" s="119">
        <v>95.3</v>
      </c>
      <c r="O51" s="105"/>
    </row>
    <row r="52" spans="1:15" ht="12.95" customHeight="1" x14ac:dyDescent="0.2">
      <c r="A52" s="193" t="s">
        <v>40</v>
      </c>
      <c r="B52" s="215">
        <v>92</v>
      </c>
      <c r="C52" s="215">
        <v>92.7</v>
      </c>
      <c r="D52" s="215">
        <v>95.2</v>
      </c>
      <c r="E52" s="215">
        <v>97.6</v>
      </c>
      <c r="F52" s="215">
        <v>97.1</v>
      </c>
      <c r="G52" s="215">
        <v>97.7</v>
      </c>
      <c r="H52" s="215">
        <v>99.9</v>
      </c>
      <c r="I52" s="215">
        <v>98.2</v>
      </c>
      <c r="J52" s="215">
        <v>100.7</v>
      </c>
      <c r="K52" s="215">
        <v>101</v>
      </c>
      <c r="L52" s="215">
        <v>112.4</v>
      </c>
      <c r="M52" s="215">
        <v>108.8</v>
      </c>
      <c r="N52" s="119">
        <v>99.4</v>
      </c>
      <c r="O52" s="105"/>
    </row>
    <row r="53" spans="1:15" ht="12.95" customHeight="1" x14ac:dyDescent="0.2">
      <c r="A53" s="193" t="s">
        <v>41</v>
      </c>
      <c r="B53" s="215">
        <v>107.4</v>
      </c>
      <c r="C53" s="215">
        <v>107.5</v>
      </c>
      <c r="D53" s="215">
        <v>113.8</v>
      </c>
      <c r="E53" s="215">
        <v>114.3</v>
      </c>
      <c r="F53" s="215">
        <v>122.8</v>
      </c>
      <c r="G53" s="215">
        <v>126.9</v>
      </c>
      <c r="H53" s="215">
        <v>128</v>
      </c>
      <c r="I53" s="215">
        <v>118.1</v>
      </c>
      <c r="J53" s="215">
        <v>116.7</v>
      </c>
      <c r="K53" s="215">
        <v>109.8</v>
      </c>
      <c r="L53" s="215">
        <v>102.9</v>
      </c>
      <c r="M53" s="215">
        <v>93.1</v>
      </c>
      <c r="N53" s="119">
        <v>113.4</v>
      </c>
      <c r="O53" s="105"/>
    </row>
    <row r="54" spans="1:15" ht="12.95" customHeight="1" x14ac:dyDescent="0.2">
      <c r="A54" s="193" t="s">
        <v>42</v>
      </c>
      <c r="B54" s="215">
        <v>93.1</v>
      </c>
      <c r="C54" s="215">
        <v>91</v>
      </c>
      <c r="D54" s="215">
        <v>86.6</v>
      </c>
      <c r="E54" s="215">
        <v>90.5</v>
      </c>
      <c r="F54" s="215">
        <v>90.3</v>
      </c>
      <c r="G54" s="215">
        <v>93.1</v>
      </c>
      <c r="H54" s="215">
        <v>91</v>
      </c>
      <c r="I54" s="215">
        <v>95.2</v>
      </c>
      <c r="J54" s="215">
        <v>93</v>
      </c>
      <c r="K54" s="215">
        <v>95.3</v>
      </c>
      <c r="L54" s="215">
        <v>96.4</v>
      </c>
      <c r="M54" s="215">
        <v>95.6</v>
      </c>
      <c r="N54" s="119">
        <v>92.6</v>
      </c>
      <c r="O54" s="105"/>
    </row>
    <row r="55" spans="1:15" ht="12.95" customHeight="1" x14ac:dyDescent="0.2">
      <c r="A55" s="193" t="s">
        <v>43</v>
      </c>
      <c r="B55" s="215">
        <v>99.9</v>
      </c>
      <c r="C55" s="215">
        <v>96.8</v>
      </c>
      <c r="D55" s="215">
        <v>102.8</v>
      </c>
      <c r="E55" s="215">
        <v>105.7</v>
      </c>
      <c r="F55" s="215">
        <v>106.2</v>
      </c>
      <c r="G55" s="215">
        <v>106.1</v>
      </c>
      <c r="H55" s="215">
        <v>104.1</v>
      </c>
      <c r="I55" s="215">
        <v>103.3</v>
      </c>
      <c r="J55" s="215">
        <v>104.6</v>
      </c>
      <c r="K55" s="215">
        <v>105.6</v>
      </c>
      <c r="L55" s="215">
        <v>106.7</v>
      </c>
      <c r="M55" s="215">
        <v>111.3</v>
      </c>
      <c r="N55" s="119">
        <v>104.4</v>
      </c>
      <c r="O55" s="105"/>
    </row>
    <row r="56" spans="1:15" ht="12.95" customHeight="1" x14ac:dyDescent="0.2">
      <c r="A56" s="193" t="s">
        <v>44</v>
      </c>
      <c r="B56" s="215">
        <v>113.5</v>
      </c>
      <c r="C56" s="215">
        <v>116.7</v>
      </c>
      <c r="D56" s="215">
        <v>122.4</v>
      </c>
      <c r="E56" s="215">
        <v>124.3</v>
      </c>
      <c r="F56" s="215">
        <v>120</v>
      </c>
      <c r="G56" s="215">
        <v>121.3</v>
      </c>
      <c r="H56" s="215">
        <v>121.2</v>
      </c>
      <c r="I56" s="215">
        <v>118.7</v>
      </c>
      <c r="J56" s="215">
        <v>122.1</v>
      </c>
      <c r="K56" s="215">
        <v>123</v>
      </c>
      <c r="L56" s="215">
        <v>124.9</v>
      </c>
      <c r="M56" s="215">
        <v>122</v>
      </c>
      <c r="N56" s="119">
        <v>120.8</v>
      </c>
      <c r="O56" s="105"/>
    </row>
    <row r="57" spans="1:15" ht="12.95" customHeight="1" x14ac:dyDescent="0.2">
      <c r="A57" s="193" t="s">
        <v>53</v>
      </c>
      <c r="B57" s="215">
        <v>123.9</v>
      </c>
      <c r="C57" s="215">
        <v>126.1</v>
      </c>
      <c r="D57" s="215">
        <v>130.30000000000001</v>
      </c>
      <c r="E57" s="215">
        <v>129.9</v>
      </c>
      <c r="F57" s="215">
        <v>125.8</v>
      </c>
      <c r="G57" s="215">
        <v>121.6</v>
      </c>
      <c r="H57" s="215">
        <v>123.3</v>
      </c>
      <c r="I57" s="215">
        <v>129.1</v>
      </c>
      <c r="J57" s="215">
        <v>131.4</v>
      </c>
      <c r="K57" s="215">
        <v>128.30000000000001</v>
      </c>
      <c r="L57" s="215">
        <v>127.7</v>
      </c>
      <c r="M57" s="215">
        <v>124.7</v>
      </c>
      <c r="N57" s="119">
        <v>126.8</v>
      </c>
      <c r="O57" s="105"/>
    </row>
    <row r="58" spans="1:15" ht="12.95" customHeight="1" x14ac:dyDescent="0.2">
      <c r="A58" s="193" t="s">
        <v>54</v>
      </c>
      <c r="B58" s="215">
        <v>123.4</v>
      </c>
      <c r="C58" s="215">
        <v>124.9</v>
      </c>
      <c r="D58" s="215">
        <v>119.9</v>
      </c>
      <c r="E58" s="215">
        <v>121.3</v>
      </c>
      <c r="F58" s="215">
        <v>120.6</v>
      </c>
      <c r="G58" s="215">
        <v>120</v>
      </c>
      <c r="H58" s="215">
        <v>122.6</v>
      </c>
      <c r="I58" s="215">
        <v>122.2</v>
      </c>
      <c r="J58" s="215">
        <v>124</v>
      </c>
      <c r="K58" s="215">
        <v>121.1</v>
      </c>
      <c r="L58" s="215">
        <v>118.9</v>
      </c>
      <c r="M58" s="215">
        <v>120.3</v>
      </c>
      <c r="N58" s="119">
        <v>121.6</v>
      </c>
      <c r="O58" s="105"/>
    </row>
    <row r="59" spans="1:15" ht="12.95" customHeight="1" x14ac:dyDescent="0.2">
      <c r="A59" s="193" t="s">
        <v>587</v>
      </c>
      <c r="B59" s="215">
        <v>117.1</v>
      </c>
      <c r="C59" s="215">
        <v>117.4</v>
      </c>
      <c r="D59" s="215">
        <v>116.8</v>
      </c>
      <c r="E59" s="215">
        <v>117.1</v>
      </c>
      <c r="F59" s="215">
        <v>117</v>
      </c>
      <c r="G59" s="215">
        <v>117.6</v>
      </c>
      <c r="H59" s="215">
        <v>116.6</v>
      </c>
      <c r="I59" s="215">
        <v>116.3</v>
      </c>
      <c r="J59" s="215">
        <v>116.3</v>
      </c>
      <c r="K59" s="215">
        <v>113.4</v>
      </c>
      <c r="L59" s="215">
        <v>111.6</v>
      </c>
      <c r="M59" s="215">
        <v>103.9</v>
      </c>
      <c r="N59" s="119">
        <v>115.1</v>
      </c>
      <c r="O59" s="105"/>
    </row>
    <row r="60" spans="1:15" ht="12.95" customHeight="1" x14ac:dyDescent="0.2">
      <c r="A60" s="193" t="s">
        <v>588</v>
      </c>
      <c r="B60" s="101">
        <v>96.8</v>
      </c>
      <c r="C60" s="101">
        <v>100.6</v>
      </c>
      <c r="D60" s="101">
        <v>104</v>
      </c>
      <c r="E60" s="101">
        <v>104.3</v>
      </c>
      <c r="F60" s="101">
        <v>106.9</v>
      </c>
      <c r="G60" s="101">
        <v>104.7</v>
      </c>
      <c r="H60" s="101">
        <v>102.6</v>
      </c>
      <c r="I60" s="101">
        <v>98.1</v>
      </c>
      <c r="J60" s="101">
        <v>97.2</v>
      </c>
      <c r="K60" s="101">
        <v>96.6</v>
      </c>
      <c r="L60" s="101">
        <v>97.5</v>
      </c>
      <c r="M60" s="101">
        <v>90.5</v>
      </c>
      <c r="N60" s="101">
        <v>100</v>
      </c>
      <c r="O60" s="105"/>
    </row>
    <row r="61" spans="1:15" ht="12.95" customHeight="1" x14ac:dyDescent="0.2">
      <c r="A61" s="193" t="s">
        <v>589</v>
      </c>
      <c r="B61" s="101">
        <v>84.8</v>
      </c>
      <c r="C61" s="101">
        <v>83.9</v>
      </c>
      <c r="D61" s="101">
        <v>87.4</v>
      </c>
      <c r="E61" s="101">
        <v>87.3</v>
      </c>
      <c r="F61" s="101">
        <v>91.7</v>
      </c>
      <c r="G61" s="101">
        <v>95.1</v>
      </c>
      <c r="H61" s="101">
        <v>93.9</v>
      </c>
      <c r="I61" s="101">
        <v>91.8</v>
      </c>
      <c r="J61" s="101">
        <v>93.5</v>
      </c>
      <c r="K61" s="101">
        <v>96.8</v>
      </c>
      <c r="L61" s="101">
        <v>95.4</v>
      </c>
      <c r="M61" s="101">
        <v>99.7</v>
      </c>
      <c r="N61" s="101">
        <v>91.8</v>
      </c>
      <c r="O61" s="105"/>
    </row>
    <row r="62" spans="1:15" ht="12.95" customHeight="1" x14ac:dyDescent="0.2">
      <c r="A62" s="193" t="s">
        <v>590</v>
      </c>
      <c r="B62" s="101">
        <v>101.6</v>
      </c>
      <c r="C62" s="101">
        <v>101.1</v>
      </c>
      <c r="D62" s="101">
        <v>99.7</v>
      </c>
      <c r="E62" s="101">
        <v>100.4</v>
      </c>
      <c r="F62" s="101">
        <v>97.3</v>
      </c>
      <c r="G62" s="101">
        <v>95.1</v>
      </c>
      <c r="H62" s="101">
        <v>94.9</v>
      </c>
      <c r="I62" s="101">
        <v>96.2</v>
      </c>
      <c r="J62" s="101">
        <v>97.9</v>
      </c>
      <c r="K62" s="101">
        <v>99.5</v>
      </c>
      <c r="L62" s="101">
        <v>101.4</v>
      </c>
      <c r="M62" s="101">
        <v>101.9</v>
      </c>
      <c r="N62" s="101">
        <v>98.9</v>
      </c>
    </row>
    <row r="63" spans="1:15" ht="12.95" customHeight="1" x14ac:dyDescent="0.2">
      <c r="A63" s="193" t="s">
        <v>591</v>
      </c>
      <c r="B63" s="101">
        <v>103.1</v>
      </c>
      <c r="C63" s="101">
        <v>102.3</v>
      </c>
      <c r="D63" s="101">
        <v>101</v>
      </c>
      <c r="E63" s="101">
        <v>103.7</v>
      </c>
      <c r="F63" s="101">
        <v>108.9</v>
      </c>
      <c r="G63" s="101">
        <v>110.7</v>
      </c>
      <c r="H63" s="101">
        <v>110.3</v>
      </c>
      <c r="I63" s="101">
        <v>111.2</v>
      </c>
      <c r="J63" s="101">
        <v>115.1</v>
      </c>
      <c r="K63" s="101">
        <v>117.9</v>
      </c>
      <c r="L63" s="101">
        <v>123.9</v>
      </c>
      <c r="M63" s="101">
        <v>114.6</v>
      </c>
      <c r="N63" s="101">
        <v>110.2</v>
      </c>
    </row>
    <row r="64" spans="1:15" s="62" customFormat="1" ht="12.95" customHeight="1" x14ac:dyDescent="0.2">
      <c r="A64" s="193" t="s">
        <v>592</v>
      </c>
      <c r="B64" s="101">
        <v>106.3</v>
      </c>
      <c r="C64" s="101">
        <v>107.4</v>
      </c>
      <c r="D64" s="101">
        <v>108.7</v>
      </c>
      <c r="E64" s="69">
        <v>109.6</v>
      </c>
      <c r="F64" s="101">
        <v>112.2</v>
      </c>
      <c r="G64" s="101">
        <v>108.6</v>
      </c>
      <c r="H64" s="101">
        <v>108.2</v>
      </c>
      <c r="I64" s="101">
        <v>106.7</v>
      </c>
      <c r="J64" s="101">
        <v>108</v>
      </c>
      <c r="K64" s="101">
        <v>108.9</v>
      </c>
      <c r="L64" s="101">
        <v>108.5</v>
      </c>
      <c r="M64" s="101">
        <v>108.2</v>
      </c>
      <c r="N64" s="101">
        <v>108.4</v>
      </c>
    </row>
    <row r="65" spans="1:15" s="62" customFormat="1" ht="12.95" customHeight="1" x14ac:dyDescent="0.2">
      <c r="A65" s="193" t="s">
        <v>593</v>
      </c>
      <c r="B65" s="101">
        <v>112.8</v>
      </c>
      <c r="C65" s="101">
        <v>107.1</v>
      </c>
      <c r="D65" s="101">
        <v>101.2</v>
      </c>
      <c r="E65" s="101">
        <v>95</v>
      </c>
      <c r="F65" s="101">
        <v>90.9</v>
      </c>
      <c r="G65" s="101">
        <v>94</v>
      </c>
      <c r="H65" s="101">
        <v>94.1</v>
      </c>
      <c r="I65" s="101">
        <v>94.1</v>
      </c>
      <c r="J65" s="101">
        <v>91.4</v>
      </c>
      <c r="K65" s="101">
        <v>91.4</v>
      </c>
      <c r="L65" s="101">
        <v>91.2</v>
      </c>
      <c r="M65" s="101">
        <v>95.1</v>
      </c>
      <c r="N65" s="101">
        <v>96.5</v>
      </c>
    </row>
    <row r="66" spans="1:15" s="62" customFormat="1" ht="12.95" customHeight="1" x14ac:dyDescent="0.2">
      <c r="A66" s="193" t="s">
        <v>594</v>
      </c>
      <c r="B66" s="101">
        <v>106.6</v>
      </c>
      <c r="C66" s="101">
        <v>109.8</v>
      </c>
      <c r="D66" s="101">
        <v>114.3</v>
      </c>
      <c r="E66" s="101">
        <v>113.5</v>
      </c>
      <c r="F66" s="101">
        <v>115.1</v>
      </c>
      <c r="G66" s="101">
        <v>117.6</v>
      </c>
      <c r="H66" s="101">
        <v>120</v>
      </c>
      <c r="I66" s="101">
        <v>120.3</v>
      </c>
      <c r="J66" s="101">
        <v>121.1</v>
      </c>
      <c r="K66" s="101">
        <v>131.5</v>
      </c>
      <c r="L66" s="101">
        <v>135.4</v>
      </c>
      <c r="M66" s="101">
        <v>131.6</v>
      </c>
      <c r="N66" s="101">
        <v>119.7</v>
      </c>
    </row>
    <row r="67" spans="1:15" s="62" customFormat="1" ht="12.95" customHeight="1" x14ac:dyDescent="0.2">
      <c r="A67" s="193" t="s">
        <v>595</v>
      </c>
      <c r="B67" s="101">
        <v>136.80000000000001</v>
      </c>
      <c r="C67" s="101">
        <v>142.1</v>
      </c>
      <c r="D67" s="101"/>
      <c r="E67" s="101"/>
      <c r="F67" s="101"/>
      <c r="G67" s="101"/>
      <c r="H67" s="101"/>
      <c r="I67" s="101"/>
      <c r="J67" s="101"/>
      <c r="K67" s="101"/>
      <c r="L67" s="101"/>
      <c r="M67" s="101"/>
      <c r="N67" s="101"/>
    </row>
    <row r="68" spans="1:15" s="62" customFormat="1" ht="12.95" customHeight="1" x14ac:dyDescent="0.2">
      <c r="A68" s="193" t="s">
        <v>596</v>
      </c>
      <c r="B68" s="101"/>
      <c r="C68" s="101"/>
      <c r="D68" s="101"/>
      <c r="E68" s="101"/>
      <c r="F68" s="101"/>
      <c r="G68" s="101"/>
      <c r="H68" s="101"/>
      <c r="I68" s="101"/>
      <c r="J68" s="101"/>
      <c r="K68" s="101"/>
      <c r="L68" s="101"/>
      <c r="M68" s="101"/>
      <c r="N68" s="101"/>
    </row>
    <row r="69" spans="1:15" ht="24.95" customHeight="1" x14ac:dyDescent="0.2">
      <c r="B69" s="267" t="s">
        <v>602</v>
      </c>
      <c r="C69" s="267"/>
      <c r="D69" s="267"/>
      <c r="E69" s="267"/>
      <c r="F69" s="267"/>
      <c r="G69" s="267"/>
      <c r="H69" s="267"/>
      <c r="I69" s="267"/>
      <c r="J69" s="267"/>
      <c r="K69" s="267"/>
      <c r="L69" s="267"/>
      <c r="M69" s="267"/>
      <c r="N69" s="267"/>
    </row>
    <row r="70" spans="1:15" ht="12.95" customHeight="1" x14ac:dyDescent="0.2">
      <c r="B70" s="268" t="s">
        <v>555</v>
      </c>
      <c r="C70" s="268"/>
      <c r="D70" s="268"/>
      <c r="E70" s="268"/>
      <c r="F70" s="268"/>
      <c r="G70" s="268"/>
      <c r="H70" s="268"/>
      <c r="I70" s="268"/>
      <c r="J70" s="268"/>
      <c r="K70" s="268"/>
      <c r="L70" s="268"/>
      <c r="M70" s="268"/>
      <c r="N70" s="268"/>
    </row>
    <row r="71" spans="1:15" ht="12.95" customHeight="1" x14ac:dyDescent="0.2">
      <c r="A71" s="72" t="s">
        <v>38</v>
      </c>
      <c r="B71" s="68">
        <v>72</v>
      </c>
      <c r="C71" s="68">
        <v>75.099999999999994</v>
      </c>
      <c r="D71" s="68">
        <v>88.4</v>
      </c>
      <c r="E71" s="68">
        <v>90.8</v>
      </c>
      <c r="F71" s="68">
        <v>84.6</v>
      </c>
      <c r="G71" s="68">
        <v>99.5</v>
      </c>
      <c r="H71" s="68">
        <v>103.4</v>
      </c>
      <c r="I71" s="68">
        <v>109.3</v>
      </c>
      <c r="J71" s="68">
        <v>115.9</v>
      </c>
      <c r="K71" s="68">
        <v>116.2</v>
      </c>
      <c r="L71" s="68">
        <v>105.2</v>
      </c>
      <c r="M71" s="68">
        <v>103</v>
      </c>
      <c r="N71" s="68">
        <v>97</v>
      </c>
      <c r="O71" s="105"/>
    </row>
    <row r="72" spans="1:15" ht="12.95" customHeight="1" x14ac:dyDescent="0.2">
      <c r="A72" s="72" t="s">
        <v>39</v>
      </c>
      <c r="B72" s="68">
        <v>105.8</v>
      </c>
      <c r="C72" s="68">
        <v>106.4</v>
      </c>
      <c r="D72" s="68">
        <v>110.4</v>
      </c>
      <c r="E72" s="68">
        <v>117.6</v>
      </c>
      <c r="F72" s="68">
        <v>114.9</v>
      </c>
      <c r="G72" s="68">
        <v>116.1</v>
      </c>
      <c r="H72" s="68">
        <v>117.6</v>
      </c>
      <c r="I72" s="68">
        <v>117.7</v>
      </c>
      <c r="J72" s="68">
        <v>104.9</v>
      </c>
      <c r="K72" s="68">
        <v>100.9</v>
      </c>
      <c r="L72" s="68">
        <v>98.1</v>
      </c>
      <c r="M72" s="68">
        <v>96.1</v>
      </c>
      <c r="N72" s="68">
        <v>108.9</v>
      </c>
      <c r="O72" s="105"/>
    </row>
    <row r="73" spans="1:15" ht="12.95" customHeight="1" x14ac:dyDescent="0.2">
      <c r="A73" s="72" t="s">
        <v>40</v>
      </c>
      <c r="B73" s="68">
        <v>90.9</v>
      </c>
      <c r="C73" s="68">
        <v>95.9</v>
      </c>
      <c r="D73" s="68">
        <v>98.9</v>
      </c>
      <c r="E73" s="68">
        <v>104</v>
      </c>
      <c r="F73" s="68">
        <v>104.6</v>
      </c>
      <c r="G73" s="68">
        <v>109.8</v>
      </c>
      <c r="H73" s="68">
        <v>111.7</v>
      </c>
      <c r="I73" s="68">
        <v>109.6</v>
      </c>
      <c r="J73" s="68">
        <v>117.1</v>
      </c>
      <c r="K73" s="68">
        <v>119.9</v>
      </c>
      <c r="L73" s="68">
        <v>135</v>
      </c>
      <c r="M73" s="68">
        <v>130.19999999999999</v>
      </c>
      <c r="N73" s="68">
        <v>110.6</v>
      </c>
      <c r="O73" s="105"/>
    </row>
    <row r="74" spans="1:15" ht="12.95" customHeight="1" x14ac:dyDescent="0.2">
      <c r="A74" s="72" t="s">
        <v>41</v>
      </c>
      <c r="B74" s="68">
        <v>126.4</v>
      </c>
      <c r="C74" s="68">
        <v>133.4</v>
      </c>
      <c r="D74" s="68">
        <v>144.4</v>
      </c>
      <c r="E74" s="68">
        <v>151.1</v>
      </c>
      <c r="F74" s="68">
        <v>176.5</v>
      </c>
      <c r="G74" s="68">
        <v>180.3</v>
      </c>
      <c r="H74" s="68">
        <v>177.1</v>
      </c>
      <c r="I74" s="68">
        <v>157.19999999999999</v>
      </c>
      <c r="J74" s="68">
        <v>151.4</v>
      </c>
      <c r="K74" s="68">
        <v>130.1</v>
      </c>
      <c r="L74" s="68">
        <v>110.9</v>
      </c>
      <c r="M74" s="68">
        <v>81.2</v>
      </c>
      <c r="N74" s="68">
        <v>143.30000000000001</v>
      </c>
      <c r="O74" s="105"/>
    </row>
    <row r="75" spans="1:15" ht="12.95" customHeight="1" x14ac:dyDescent="0.2">
      <c r="A75" s="72" t="s">
        <v>42</v>
      </c>
      <c r="B75" s="68">
        <v>83.4</v>
      </c>
      <c r="C75" s="68">
        <v>76.8</v>
      </c>
      <c r="D75" s="68">
        <v>76.2</v>
      </c>
      <c r="E75" s="68">
        <v>78.7</v>
      </c>
      <c r="F75" s="68">
        <v>80.5</v>
      </c>
      <c r="G75" s="68">
        <v>91.6</v>
      </c>
      <c r="H75" s="68">
        <v>86.9</v>
      </c>
      <c r="I75" s="68">
        <v>93.9</v>
      </c>
      <c r="J75" s="68">
        <v>87.8</v>
      </c>
      <c r="K75" s="68">
        <v>94.4</v>
      </c>
      <c r="L75" s="68">
        <v>94.7</v>
      </c>
      <c r="M75" s="68">
        <v>94.7</v>
      </c>
      <c r="N75" s="68">
        <v>86.6</v>
      </c>
      <c r="O75" s="105"/>
    </row>
    <row r="76" spans="1:15" ht="12.95" customHeight="1" x14ac:dyDescent="0.2">
      <c r="A76" s="72" t="s">
        <v>43</v>
      </c>
      <c r="B76" s="68">
        <v>99</v>
      </c>
      <c r="C76" s="68">
        <v>101.4</v>
      </c>
      <c r="D76" s="68">
        <v>109.5</v>
      </c>
      <c r="E76" s="68">
        <v>117.8</v>
      </c>
      <c r="F76" s="68">
        <v>116.2</v>
      </c>
      <c r="G76" s="68">
        <v>119.1</v>
      </c>
      <c r="H76" s="68">
        <v>112.5</v>
      </c>
      <c r="I76" s="68">
        <v>114.1</v>
      </c>
      <c r="J76" s="68">
        <v>115.4</v>
      </c>
      <c r="K76" s="68">
        <v>116.1</v>
      </c>
      <c r="L76" s="68">
        <v>119.7</v>
      </c>
      <c r="M76" s="68">
        <v>129.4</v>
      </c>
      <c r="N76" s="68">
        <v>114.2</v>
      </c>
      <c r="O76" s="105"/>
    </row>
    <row r="77" spans="1:15" ht="12.95" customHeight="1" x14ac:dyDescent="0.2">
      <c r="A77" s="72" t="s">
        <v>44</v>
      </c>
      <c r="B77" s="68">
        <v>135.1</v>
      </c>
      <c r="C77" s="68">
        <v>142.6</v>
      </c>
      <c r="D77" s="68">
        <v>153.69999999999999</v>
      </c>
      <c r="E77" s="68">
        <v>155.19999999999999</v>
      </c>
      <c r="F77" s="68">
        <v>145.1</v>
      </c>
      <c r="G77" s="68">
        <v>145</v>
      </c>
      <c r="H77" s="68">
        <v>149.19999999999999</v>
      </c>
      <c r="I77" s="68">
        <v>145</v>
      </c>
      <c r="J77" s="68">
        <v>150.1</v>
      </c>
      <c r="K77" s="68">
        <v>153.9</v>
      </c>
      <c r="L77" s="68">
        <v>160.1</v>
      </c>
      <c r="M77" s="68">
        <v>155.19999999999999</v>
      </c>
      <c r="N77" s="68">
        <v>149.19999999999999</v>
      </c>
      <c r="O77" s="70"/>
    </row>
    <row r="78" spans="1:15" ht="12.95" customHeight="1" x14ac:dyDescent="0.2">
      <c r="A78" s="72" t="s">
        <v>53</v>
      </c>
      <c r="B78" s="68">
        <v>162</v>
      </c>
      <c r="C78" s="68">
        <v>165.3</v>
      </c>
      <c r="D78" s="68">
        <v>169</v>
      </c>
      <c r="E78" s="68">
        <v>166.8</v>
      </c>
      <c r="F78" s="68">
        <v>160.4</v>
      </c>
      <c r="G78" s="68">
        <v>150.5</v>
      </c>
      <c r="H78" s="68">
        <v>160.69999999999999</v>
      </c>
      <c r="I78" s="68">
        <v>170.1</v>
      </c>
      <c r="J78" s="68">
        <v>169.6</v>
      </c>
      <c r="K78" s="68">
        <v>169.6</v>
      </c>
      <c r="L78" s="68">
        <v>164.5</v>
      </c>
      <c r="M78" s="68">
        <v>156.9</v>
      </c>
      <c r="N78" s="68">
        <v>163.80000000000001</v>
      </c>
      <c r="O78" s="70"/>
    </row>
    <row r="79" spans="1:15" ht="12.95" customHeight="1" x14ac:dyDescent="0.2">
      <c r="A79" s="72" t="s">
        <v>54</v>
      </c>
      <c r="B79" s="68">
        <v>156.69999999999999</v>
      </c>
      <c r="C79" s="68">
        <v>162.4</v>
      </c>
      <c r="D79" s="68">
        <v>156.80000000000001</v>
      </c>
      <c r="E79" s="68">
        <v>148.9</v>
      </c>
      <c r="F79" s="68">
        <v>148.80000000000001</v>
      </c>
      <c r="G79" s="68">
        <v>147.19999999999999</v>
      </c>
      <c r="H79" s="68">
        <v>154.69999999999999</v>
      </c>
      <c r="I79" s="68">
        <v>154.1</v>
      </c>
      <c r="J79" s="68">
        <v>156.5</v>
      </c>
      <c r="K79" s="68">
        <v>150.4</v>
      </c>
      <c r="L79" s="68">
        <v>149</v>
      </c>
      <c r="M79" s="68">
        <v>149.9</v>
      </c>
      <c r="N79" s="68">
        <v>153</v>
      </c>
      <c r="O79" s="70"/>
    </row>
    <row r="80" spans="1:15" ht="12.95" customHeight="1" x14ac:dyDescent="0.2">
      <c r="A80" s="72" t="s">
        <v>587</v>
      </c>
      <c r="B80" s="68">
        <v>146.30000000000001</v>
      </c>
      <c r="C80" s="68">
        <v>147.4</v>
      </c>
      <c r="D80" s="68">
        <v>143.5</v>
      </c>
      <c r="E80" s="68">
        <v>144.6</v>
      </c>
      <c r="F80" s="68">
        <v>143.6</v>
      </c>
      <c r="G80" s="68">
        <v>145.5</v>
      </c>
      <c r="H80" s="68">
        <v>143.80000000000001</v>
      </c>
      <c r="I80" s="68">
        <v>143.30000000000001</v>
      </c>
      <c r="J80" s="68">
        <v>142.19999999999999</v>
      </c>
      <c r="K80" s="68">
        <v>132.9</v>
      </c>
      <c r="L80" s="68">
        <v>127.7</v>
      </c>
      <c r="M80" s="68">
        <v>106.4</v>
      </c>
      <c r="N80" s="68">
        <v>138.9</v>
      </c>
      <c r="O80" s="70"/>
    </row>
    <row r="81" spans="1:15" ht="12.95" customHeight="1" x14ac:dyDescent="0.2">
      <c r="A81" s="72" t="s">
        <v>588</v>
      </c>
      <c r="B81" s="69">
        <v>93.4</v>
      </c>
      <c r="C81" s="69">
        <v>106.1</v>
      </c>
      <c r="D81" s="69">
        <v>110.9</v>
      </c>
      <c r="E81" s="69">
        <v>114.9</v>
      </c>
      <c r="F81" s="69">
        <v>118.6</v>
      </c>
      <c r="G81" s="69">
        <v>112.9</v>
      </c>
      <c r="H81" s="69">
        <v>103.6</v>
      </c>
      <c r="I81" s="69">
        <v>92.7</v>
      </c>
      <c r="J81" s="69">
        <v>92.8</v>
      </c>
      <c r="K81" s="69">
        <v>90.6</v>
      </c>
      <c r="L81" s="69">
        <v>90.5</v>
      </c>
      <c r="M81" s="69">
        <v>73.2</v>
      </c>
      <c r="N81" s="69">
        <v>100</v>
      </c>
      <c r="O81" s="70"/>
    </row>
    <row r="82" spans="1:15" ht="12.95" customHeight="1" x14ac:dyDescent="0.2">
      <c r="A82" s="72" t="s">
        <v>589</v>
      </c>
      <c r="B82" s="69">
        <v>61.9</v>
      </c>
      <c r="C82" s="69">
        <v>63</v>
      </c>
      <c r="D82" s="69">
        <v>72.3</v>
      </c>
      <c r="E82" s="69">
        <v>74.099999999999994</v>
      </c>
      <c r="F82" s="69">
        <v>83.6</v>
      </c>
      <c r="G82" s="69">
        <v>88.3</v>
      </c>
      <c r="H82" s="69">
        <v>82.4</v>
      </c>
      <c r="I82" s="69">
        <v>82.1</v>
      </c>
      <c r="J82" s="69">
        <v>84.3</v>
      </c>
      <c r="K82" s="69">
        <v>93.9</v>
      </c>
      <c r="L82" s="69">
        <v>89.1</v>
      </c>
      <c r="M82" s="69">
        <v>101.3</v>
      </c>
      <c r="N82" s="69">
        <v>81.400000000000006</v>
      </c>
      <c r="O82" s="70"/>
    </row>
    <row r="83" spans="1:15" ht="12.95" customHeight="1" x14ac:dyDescent="0.2">
      <c r="A83" s="72" t="s">
        <v>590</v>
      </c>
      <c r="B83" s="69">
        <v>102</v>
      </c>
      <c r="C83" s="69">
        <v>101.8</v>
      </c>
      <c r="D83" s="69">
        <v>95.3</v>
      </c>
      <c r="E83" s="69">
        <v>97.2</v>
      </c>
      <c r="F83" s="69">
        <v>90.4</v>
      </c>
      <c r="G83" s="69">
        <v>84</v>
      </c>
      <c r="H83" s="69">
        <v>86.8</v>
      </c>
      <c r="I83" s="69">
        <v>89</v>
      </c>
      <c r="J83" s="69">
        <v>97.1</v>
      </c>
      <c r="K83" s="69">
        <v>99.4</v>
      </c>
      <c r="L83" s="69">
        <v>104.7</v>
      </c>
      <c r="M83" s="69">
        <v>105</v>
      </c>
      <c r="N83" s="69">
        <v>96.1</v>
      </c>
    </row>
    <row r="84" spans="1:15" ht="12.95" customHeight="1" x14ac:dyDescent="0.2">
      <c r="A84" s="72" t="s">
        <v>591</v>
      </c>
      <c r="B84" s="69">
        <v>108.6</v>
      </c>
      <c r="C84" s="69">
        <v>101.5</v>
      </c>
      <c r="D84" s="69">
        <v>103.1</v>
      </c>
      <c r="E84" s="69">
        <v>111.7</v>
      </c>
      <c r="F84" s="69">
        <v>123.6</v>
      </c>
      <c r="G84" s="69">
        <v>121.2</v>
      </c>
      <c r="H84" s="69">
        <v>120.7</v>
      </c>
      <c r="I84" s="69">
        <v>123.1</v>
      </c>
      <c r="J84" s="69">
        <v>127.6</v>
      </c>
      <c r="K84" s="101">
        <v>136.1</v>
      </c>
      <c r="L84" s="69">
        <v>123.3</v>
      </c>
      <c r="M84" s="69">
        <v>107.3</v>
      </c>
      <c r="N84" s="69">
        <v>117.3</v>
      </c>
    </row>
    <row r="85" spans="1:15" s="62" customFormat="1" ht="12.95" customHeight="1" x14ac:dyDescent="0.2">
      <c r="A85" s="73" t="s">
        <v>592</v>
      </c>
      <c r="B85" s="69">
        <v>108.4</v>
      </c>
      <c r="C85" s="69">
        <v>115.7</v>
      </c>
      <c r="D85" s="69">
        <v>117.4</v>
      </c>
      <c r="E85" s="69">
        <v>121.2</v>
      </c>
      <c r="F85" s="69">
        <v>121.6</v>
      </c>
      <c r="G85" s="69">
        <v>110.1</v>
      </c>
      <c r="H85" s="69">
        <v>113.9</v>
      </c>
      <c r="I85" s="69">
        <v>110.9</v>
      </c>
      <c r="J85" s="69">
        <v>116.9</v>
      </c>
      <c r="K85" s="69">
        <v>115.1</v>
      </c>
      <c r="L85" s="69">
        <v>114.9</v>
      </c>
      <c r="M85" s="69">
        <v>117.9</v>
      </c>
      <c r="N85" s="68">
        <v>115.3</v>
      </c>
    </row>
    <row r="86" spans="1:15" s="62" customFormat="1" ht="12.95" customHeight="1" x14ac:dyDescent="0.2">
      <c r="A86" s="73" t="s">
        <v>593</v>
      </c>
      <c r="B86" s="69">
        <v>111.5</v>
      </c>
      <c r="C86" s="69">
        <v>102.4</v>
      </c>
      <c r="D86" s="69">
        <v>77.3</v>
      </c>
      <c r="E86" s="69">
        <v>58.4</v>
      </c>
      <c r="F86" s="69">
        <v>58.9</v>
      </c>
      <c r="G86" s="69">
        <v>70.599999999999994</v>
      </c>
      <c r="H86" s="69">
        <v>76.5</v>
      </c>
      <c r="I86" s="69">
        <v>74.7</v>
      </c>
      <c r="J86" s="69">
        <v>67.400000000000006</v>
      </c>
      <c r="K86" s="69">
        <v>68.400000000000006</v>
      </c>
      <c r="L86" s="69">
        <v>72.8</v>
      </c>
      <c r="M86" s="69">
        <v>80.5</v>
      </c>
      <c r="N86" s="68">
        <v>76.599999999999994</v>
      </c>
    </row>
    <row r="87" spans="1:15" s="62" customFormat="1" ht="12.95" customHeight="1" x14ac:dyDescent="0.2">
      <c r="A87" s="73" t="s">
        <v>594</v>
      </c>
      <c r="B87" s="69">
        <v>86.5</v>
      </c>
      <c r="C87" s="69">
        <v>97.1</v>
      </c>
      <c r="D87" s="69">
        <v>101.6</v>
      </c>
      <c r="E87" s="69">
        <v>100.7</v>
      </c>
      <c r="F87" s="69">
        <v>105.1</v>
      </c>
      <c r="G87" s="69">
        <v>112.6</v>
      </c>
      <c r="H87" s="69">
        <v>116.1</v>
      </c>
      <c r="I87" s="69">
        <v>113.8</v>
      </c>
      <c r="J87" s="69">
        <v>123</v>
      </c>
      <c r="K87" s="69">
        <v>143.30000000000001</v>
      </c>
      <c r="L87" s="69">
        <v>140.9</v>
      </c>
      <c r="M87" s="69">
        <v>132.5</v>
      </c>
      <c r="N87" s="68">
        <v>114.4</v>
      </c>
    </row>
    <row r="88" spans="1:15" s="62" customFormat="1" ht="12.95" customHeight="1" x14ac:dyDescent="0.2">
      <c r="A88" s="73" t="s">
        <v>595</v>
      </c>
      <c r="B88" s="69">
        <v>150.5</v>
      </c>
      <c r="C88" s="69">
        <v>164.2</v>
      </c>
      <c r="D88" s="69"/>
      <c r="E88" s="69"/>
      <c r="F88" s="69"/>
      <c r="G88" s="69"/>
      <c r="H88" s="69"/>
      <c r="I88" s="69"/>
      <c r="J88" s="69"/>
      <c r="K88" s="69"/>
      <c r="L88" s="69"/>
      <c r="M88" s="69"/>
      <c r="N88" s="68"/>
    </row>
    <row r="89" spans="1:15" s="62" customFormat="1" ht="12.95" customHeight="1" x14ac:dyDescent="0.2">
      <c r="A89" s="73" t="s">
        <v>596</v>
      </c>
      <c r="B89" s="69"/>
      <c r="C89" s="69"/>
      <c r="D89" s="69"/>
      <c r="E89" s="69"/>
      <c r="F89" s="69"/>
      <c r="G89" s="69"/>
      <c r="H89" s="69"/>
      <c r="I89" s="69"/>
      <c r="J89" s="69"/>
      <c r="K89" s="69"/>
      <c r="L89" s="69"/>
      <c r="M89" s="69"/>
      <c r="N89" s="68"/>
    </row>
  </sheetData>
  <sheetProtection sheet="1" objects="1" scenarios="1"/>
  <mergeCells count="12">
    <mergeCell ref="B70:N70"/>
    <mergeCell ref="A1:N1"/>
    <mergeCell ref="A3:A4"/>
    <mergeCell ref="B3:M3"/>
    <mergeCell ref="N3:N4"/>
    <mergeCell ref="B6:N6"/>
    <mergeCell ref="B7:N7"/>
    <mergeCell ref="B27:N27"/>
    <mergeCell ref="B48:N48"/>
    <mergeCell ref="B28:N28"/>
    <mergeCell ref="B49:N49"/>
    <mergeCell ref="B69:N69"/>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AD343"/>
  <sheetViews>
    <sheetView showGridLines="0" zoomScaleNormal="100" workbookViewId="0">
      <pane ySplit="5" topLeftCell="A6" activePane="bottomLeft" state="frozen"/>
      <selection activeCell="C10" sqref="C10"/>
      <selection pane="bottomLeft"/>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30" ht="15" customHeight="1" x14ac:dyDescent="0.2">
      <c r="A1" s="84" t="s">
        <v>198</v>
      </c>
      <c r="B1" s="84"/>
      <c r="C1" s="84"/>
      <c r="D1" s="84"/>
      <c r="E1" s="84"/>
      <c r="F1" s="84"/>
      <c r="G1" s="84"/>
      <c r="H1" s="84"/>
      <c r="I1" s="84"/>
      <c r="J1" s="84"/>
      <c r="K1" s="84"/>
      <c r="L1" s="84"/>
      <c r="M1" s="84"/>
      <c r="N1" s="84"/>
      <c r="O1" s="106"/>
      <c r="P1" s="62"/>
      <c r="Q1" s="62"/>
      <c r="R1" s="62"/>
      <c r="S1" s="62"/>
      <c r="T1" s="62"/>
      <c r="U1" s="62"/>
      <c r="V1" s="62"/>
      <c r="W1" s="62"/>
      <c r="X1" s="62"/>
      <c r="Y1" s="62"/>
      <c r="Z1" s="62"/>
      <c r="AA1" s="32"/>
      <c r="AB1" s="32"/>
      <c r="AC1" s="32"/>
      <c r="AD1" s="32"/>
    </row>
    <row r="2" spans="1:30" ht="24.95" customHeight="1" x14ac:dyDescent="0.2">
      <c r="A2" s="275" t="s">
        <v>557</v>
      </c>
      <c r="B2" s="276"/>
      <c r="C2" s="276"/>
      <c r="D2" s="276"/>
      <c r="E2" s="276"/>
      <c r="F2" s="276"/>
      <c r="G2" s="276"/>
      <c r="H2" s="276"/>
      <c r="I2" s="276"/>
      <c r="J2" s="276"/>
      <c r="K2" s="276"/>
      <c r="L2" s="276"/>
      <c r="M2" s="276"/>
      <c r="N2" s="276"/>
      <c r="O2" s="106"/>
      <c r="P2" s="62"/>
      <c r="Q2" s="62"/>
      <c r="R2" s="62"/>
      <c r="S2" s="62"/>
      <c r="T2" s="62"/>
      <c r="U2" s="62"/>
      <c r="V2" s="62"/>
      <c r="W2" s="62"/>
      <c r="X2" s="62"/>
      <c r="Y2" s="62"/>
      <c r="Z2" s="62"/>
      <c r="AA2" s="32"/>
      <c r="AB2" s="32"/>
      <c r="AC2" s="32"/>
      <c r="AD2" s="32"/>
    </row>
    <row r="3" spans="1:30" ht="12.95" customHeight="1" x14ac:dyDescent="0.2">
      <c r="A3" s="279"/>
      <c r="B3" s="279"/>
      <c r="C3" s="279"/>
      <c r="D3" s="279"/>
      <c r="E3" s="279"/>
      <c r="F3" s="279"/>
      <c r="G3" s="279"/>
      <c r="H3" s="279"/>
      <c r="I3" s="279"/>
      <c r="J3" s="279"/>
      <c r="K3" s="279"/>
      <c r="L3" s="279"/>
      <c r="M3" s="279"/>
      <c r="N3" s="279"/>
      <c r="O3" s="106"/>
      <c r="P3" s="62"/>
      <c r="Q3" s="62"/>
      <c r="R3" s="62"/>
      <c r="S3" s="62"/>
      <c r="T3" s="62"/>
      <c r="U3" s="62"/>
      <c r="V3" s="62"/>
      <c r="W3" s="62"/>
      <c r="X3" s="62"/>
      <c r="Y3" s="62"/>
      <c r="Z3" s="62"/>
      <c r="AA3" s="32"/>
      <c r="AB3" s="32"/>
      <c r="AC3" s="32"/>
      <c r="AD3" s="32"/>
    </row>
    <row r="4" spans="1:30" ht="19.5" customHeight="1" x14ac:dyDescent="0.2">
      <c r="A4" s="259" t="s">
        <v>45</v>
      </c>
      <c r="B4" s="261" t="s">
        <v>46</v>
      </c>
      <c r="C4" s="262"/>
      <c r="D4" s="262"/>
      <c r="E4" s="262"/>
      <c r="F4" s="262"/>
      <c r="G4" s="262"/>
      <c r="H4" s="262"/>
      <c r="I4" s="262"/>
      <c r="J4" s="262"/>
      <c r="K4" s="262"/>
      <c r="L4" s="262"/>
      <c r="M4" s="263"/>
      <c r="N4" s="264" t="s">
        <v>50</v>
      </c>
      <c r="O4" s="106"/>
      <c r="P4" s="62"/>
      <c r="Q4" s="62"/>
      <c r="R4" s="62"/>
      <c r="S4" s="62"/>
      <c r="T4" s="62"/>
      <c r="U4" s="62"/>
      <c r="V4" s="62"/>
      <c r="W4" s="62"/>
      <c r="X4" s="62"/>
      <c r="Y4" s="62"/>
      <c r="Z4" s="62"/>
      <c r="AA4" s="32"/>
      <c r="AB4" s="32"/>
      <c r="AC4" s="32"/>
      <c r="AD4" s="32"/>
    </row>
    <row r="5" spans="1:30" ht="19.5" customHeight="1" x14ac:dyDescent="0.2">
      <c r="A5" s="260"/>
      <c r="B5" s="66" t="s">
        <v>30</v>
      </c>
      <c r="C5" s="67" t="s">
        <v>31</v>
      </c>
      <c r="D5" s="67" t="s">
        <v>47</v>
      </c>
      <c r="E5" s="67" t="s">
        <v>32</v>
      </c>
      <c r="F5" s="67" t="s">
        <v>51</v>
      </c>
      <c r="G5" s="67" t="s">
        <v>33</v>
      </c>
      <c r="H5" s="67" t="s">
        <v>34</v>
      </c>
      <c r="I5" s="67" t="s">
        <v>35</v>
      </c>
      <c r="J5" s="67" t="s">
        <v>36</v>
      </c>
      <c r="K5" s="67" t="s">
        <v>48</v>
      </c>
      <c r="L5" s="67" t="s">
        <v>37</v>
      </c>
      <c r="M5" s="65" t="s">
        <v>49</v>
      </c>
      <c r="N5" s="265"/>
      <c r="O5" s="106"/>
      <c r="P5" s="62"/>
      <c r="Q5" s="62"/>
      <c r="R5" s="62"/>
      <c r="S5" s="62"/>
      <c r="T5" s="62"/>
      <c r="U5" s="62"/>
      <c r="V5" s="62"/>
      <c r="W5" s="62"/>
      <c r="X5" s="62"/>
      <c r="Y5" s="62"/>
      <c r="Z5" s="62"/>
      <c r="AA5" s="32"/>
      <c r="AB5" s="32"/>
      <c r="AC5" s="32"/>
      <c r="AD5" s="32"/>
    </row>
    <row r="6" spans="1:30" ht="12.95" customHeight="1" x14ac:dyDescent="0.2">
      <c r="A6" s="78"/>
      <c r="B6" s="74"/>
      <c r="C6" s="74"/>
      <c r="D6" s="74"/>
      <c r="E6" s="74"/>
      <c r="F6" s="74"/>
      <c r="G6" s="74"/>
      <c r="H6" s="74"/>
      <c r="I6" s="74"/>
      <c r="J6" s="74"/>
      <c r="K6" s="74"/>
      <c r="L6" s="74"/>
      <c r="M6" s="74"/>
      <c r="N6" s="75"/>
      <c r="O6" s="106"/>
      <c r="P6" s="62"/>
      <c r="Q6" s="62"/>
      <c r="R6" s="62"/>
      <c r="S6" s="62"/>
      <c r="T6" s="62"/>
      <c r="U6" s="62"/>
      <c r="V6" s="62"/>
      <c r="W6" s="62"/>
      <c r="X6" s="62"/>
      <c r="Y6" s="62"/>
      <c r="Z6" s="62"/>
      <c r="AA6" s="32"/>
      <c r="AB6" s="32"/>
      <c r="AC6" s="32"/>
      <c r="AD6" s="32"/>
    </row>
    <row r="7" spans="1:30" ht="12.95" customHeight="1" x14ac:dyDescent="0.2">
      <c r="B7" s="281" t="s">
        <v>120</v>
      </c>
      <c r="C7" s="281"/>
      <c r="D7" s="281"/>
      <c r="E7" s="281"/>
      <c r="F7" s="281"/>
      <c r="G7" s="281"/>
      <c r="H7" s="281"/>
      <c r="I7" s="281"/>
      <c r="J7" s="281"/>
      <c r="K7" s="281"/>
      <c r="L7" s="281"/>
      <c r="M7" s="281"/>
      <c r="N7" s="281"/>
      <c r="O7" s="106"/>
      <c r="P7" s="62"/>
      <c r="Q7" s="62"/>
      <c r="R7" s="107"/>
      <c r="S7" s="107"/>
      <c r="T7" s="107"/>
      <c r="U7" s="107"/>
      <c r="V7" s="107"/>
      <c r="W7" s="107"/>
      <c r="X7" s="107"/>
      <c r="Y7" s="107"/>
      <c r="Z7" s="107"/>
      <c r="AA7" s="32"/>
      <c r="AB7" s="32"/>
      <c r="AC7" s="32"/>
      <c r="AD7" s="32"/>
    </row>
    <row r="8" spans="1:30" ht="12.95" customHeight="1" x14ac:dyDescent="0.2">
      <c r="A8" s="73" t="s">
        <v>38</v>
      </c>
      <c r="B8" s="99">
        <v>76.48</v>
      </c>
      <c r="C8" s="99">
        <v>77.010000000000005</v>
      </c>
      <c r="D8" s="99">
        <v>83.81</v>
      </c>
      <c r="E8" s="99">
        <v>83.92</v>
      </c>
      <c r="F8" s="99">
        <v>80.11</v>
      </c>
      <c r="G8" s="99">
        <v>88.02</v>
      </c>
      <c r="H8" s="99">
        <v>87.94</v>
      </c>
      <c r="I8" s="99">
        <v>91.5</v>
      </c>
      <c r="J8" s="99">
        <v>91.9</v>
      </c>
      <c r="K8" s="99">
        <v>94.1</v>
      </c>
      <c r="L8" s="99">
        <v>88.35</v>
      </c>
      <c r="M8" s="99">
        <v>88.34</v>
      </c>
      <c r="N8" s="99">
        <v>85.96</v>
      </c>
      <c r="O8" s="106"/>
      <c r="P8" s="62"/>
      <c r="Q8" s="62"/>
      <c r="R8" s="62"/>
      <c r="S8" s="62"/>
      <c r="T8" s="62"/>
      <c r="U8" s="62"/>
      <c r="V8" s="62"/>
      <c r="W8" s="62"/>
      <c r="X8" s="62"/>
      <c r="Y8" s="62"/>
      <c r="Z8" s="62"/>
      <c r="AA8" s="32"/>
      <c r="AB8" s="32"/>
      <c r="AC8" s="32"/>
      <c r="AD8" s="32"/>
    </row>
    <row r="9" spans="1:30" ht="12.95" customHeight="1" x14ac:dyDescent="0.2">
      <c r="A9" s="73" t="s">
        <v>39</v>
      </c>
      <c r="B9" s="99">
        <v>87.9</v>
      </c>
      <c r="C9" s="99">
        <v>87.4</v>
      </c>
      <c r="D9" s="99">
        <v>90.34</v>
      </c>
      <c r="E9" s="99">
        <v>93.63</v>
      </c>
      <c r="F9" s="99">
        <v>92.12</v>
      </c>
      <c r="G9" s="99">
        <v>92.52</v>
      </c>
      <c r="H9" s="99">
        <v>95.15</v>
      </c>
      <c r="I9" s="99">
        <v>93.71</v>
      </c>
      <c r="J9" s="99">
        <v>87.04</v>
      </c>
      <c r="K9" s="99">
        <v>88.61</v>
      </c>
      <c r="L9" s="99">
        <v>86.54</v>
      </c>
      <c r="M9" s="99">
        <v>85.99</v>
      </c>
      <c r="N9" s="99">
        <v>90.08</v>
      </c>
      <c r="O9" s="106"/>
      <c r="P9" s="62"/>
      <c r="Q9" s="62"/>
      <c r="R9" s="62"/>
      <c r="S9" s="62"/>
      <c r="T9" s="62"/>
      <c r="U9" s="62"/>
      <c r="V9" s="62"/>
      <c r="W9" s="62"/>
      <c r="X9" s="62"/>
      <c r="Y9" s="62"/>
      <c r="Z9" s="62"/>
      <c r="AA9" s="32"/>
      <c r="AB9" s="32"/>
      <c r="AC9" s="32"/>
      <c r="AD9" s="32"/>
    </row>
    <row r="10" spans="1:30" ht="12.95" customHeight="1" x14ac:dyDescent="0.2">
      <c r="A10" s="73" t="s">
        <v>40</v>
      </c>
      <c r="B10" s="99">
        <v>83.69</v>
      </c>
      <c r="C10" s="99">
        <v>85.05</v>
      </c>
      <c r="D10" s="99">
        <v>86.5</v>
      </c>
      <c r="E10" s="99">
        <v>89.41</v>
      </c>
      <c r="F10" s="99">
        <v>89.08</v>
      </c>
      <c r="G10" s="99">
        <v>91.94</v>
      </c>
      <c r="H10" s="99">
        <v>92.14</v>
      </c>
      <c r="I10" s="99">
        <v>91.76</v>
      </c>
      <c r="J10" s="99">
        <v>94.48</v>
      </c>
      <c r="K10" s="99">
        <v>94.94</v>
      </c>
      <c r="L10" s="99">
        <v>102.35</v>
      </c>
      <c r="M10" s="99">
        <v>101.77</v>
      </c>
      <c r="N10" s="99">
        <v>91.93</v>
      </c>
      <c r="O10" s="106"/>
      <c r="P10" s="62"/>
      <c r="Q10" s="62"/>
      <c r="R10" s="62"/>
      <c r="S10" s="62"/>
      <c r="T10" s="62"/>
      <c r="U10" s="62"/>
      <c r="V10" s="62"/>
      <c r="W10" s="62"/>
      <c r="X10" s="62"/>
      <c r="Y10" s="62"/>
      <c r="Z10" s="62"/>
      <c r="AA10" s="32"/>
      <c r="AB10" s="32"/>
      <c r="AC10" s="32"/>
      <c r="AD10" s="32"/>
    </row>
    <row r="11" spans="1:30" ht="12.95" customHeight="1" x14ac:dyDescent="0.2">
      <c r="A11" s="73" t="s">
        <v>41</v>
      </c>
      <c r="B11" s="99">
        <v>97.61</v>
      </c>
      <c r="C11" s="99">
        <v>101.75</v>
      </c>
      <c r="D11" s="99">
        <v>107.17</v>
      </c>
      <c r="E11" s="99">
        <v>108.37</v>
      </c>
      <c r="F11" s="99">
        <v>119.13</v>
      </c>
      <c r="G11" s="99">
        <v>120.41</v>
      </c>
      <c r="H11" s="99">
        <v>121.37</v>
      </c>
      <c r="I11" s="99">
        <v>109.52</v>
      </c>
      <c r="J11" s="99">
        <v>107.4</v>
      </c>
      <c r="K11" s="99">
        <v>99.42</v>
      </c>
      <c r="L11" s="99">
        <v>92.48</v>
      </c>
      <c r="M11" s="99">
        <v>83.33</v>
      </c>
      <c r="N11" s="99">
        <v>105.66</v>
      </c>
      <c r="O11" s="106"/>
      <c r="P11" s="62"/>
      <c r="Q11" s="62"/>
      <c r="R11" s="62"/>
      <c r="S11" s="62"/>
      <c r="T11" s="62"/>
      <c r="U11" s="62"/>
      <c r="V11" s="62"/>
      <c r="W11" s="62"/>
      <c r="X11" s="62"/>
      <c r="Y11" s="62"/>
      <c r="Z11" s="62"/>
      <c r="AA11" s="32"/>
      <c r="AB11" s="32"/>
      <c r="AC11" s="32"/>
      <c r="AD11" s="32"/>
    </row>
    <row r="12" spans="1:30" ht="12.95" customHeight="1" x14ac:dyDescent="0.2">
      <c r="A12" s="73" t="s">
        <v>42</v>
      </c>
      <c r="B12" s="99">
        <v>82.63</v>
      </c>
      <c r="C12" s="99">
        <v>79.7</v>
      </c>
      <c r="D12" s="99">
        <v>77.209999999999994</v>
      </c>
      <c r="E12" s="99">
        <v>81.03</v>
      </c>
      <c r="F12" s="99">
        <v>81.150000000000006</v>
      </c>
      <c r="G12" s="99">
        <v>86.42</v>
      </c>
      <c r="H12" s="99">
        <v>81.540000000000006</v>
      </c>
      <c r="I12" s="99">
        <v>86.09</v>
      </c>
      <c r="J12" s="99">
        <v>83.55</v>
      </c>
      <c r="K12" s="99">
        <v>87.13</v>
      </c>
      <c r="L12" s="99">
        <v>86.26</v>
      </c>
      <c r="M12" s="99">
        <v>85.46</v>
      </c>
      <c r="N12" s="99">
        <v>83.18</v>
      </c>
      <c r="O12" s="106"/>
      <c r="P12" s="62"/>
      <c r="Q12" s="62"/>
      <c r="R12" s="62"/>
      <c r="S12" s="62"/>
      <c r="T12" s="62"/>
      <c r="U12" s="62"/>
      <c r="V12" s="62"/>
      <c r="W12" s="62"/>
      <c r="X12" s="62"/>
      <c r="Y12" s="62"/>
      <c r="Z12" s="62"/>
      <c r="AA12" s="32"/>
      <c r="AB12" s="32"/>
      <c r="AC12" s="32"/>
      <c r="AD12" s="32"/>
    </row>
    <row r="13" spans="1:30" ht="12.95" customHeight="1" x14ac:dyDescent="0.2">
      <c r="A13" s="73" t="s">
        <v>43</v>
      </c>
      <c r="B13" s="99">
        <v>88.87</v>
      </c>
      <c r="C13" s="99">
        <v>89.16</v>
      </c>
      <c r="D13" s="99">
        <v>93.2</v>
      </c>
      <c r="E13" s="99">
        <v>96.95</v>
      </c>
      <c r="F13" s="99">
        <v>97.42</v>
      </c>
      <c r="G13" s="99">
        <v>96.95</v>
      </c>
      <c r="H13" s="99">
        <v>95.21</v>
      </c>
      <c r="I13" s="99">
        <v>94.58</v>
      </c>
      <c r="J13" s="99">
        <v>96.52</v>
      </c>
      <c r="K13" s="99">
        <v>95.88</v>
      </c>
      <c r="L13" s="99">
        <v>98.54</v>
      </c>
      <c r="M13" s="99">
        <v>101.21</v>
      </c>
      <c r="N13" s="99">
        <v>95.37</v>
      </c>
      <c r="O13" s="106"/>
      <c r="P13" s="62"/>
      <c r="Q13" s="62"/>
      <c r="R13" s="62"/>
      <c r="S13" s="62"/>
      <c r="T13" s="62"/>
      <c r="U13" s="62"/>
      <c r="V13" s="62"/>
      <c r="W13" s="62"/>
      <c r="X13" s="62"/>
      <c r="Y13" s="62"/>
      <c r="Z13" s="62"/>
      <c r="AA13" s="32"/>
      <c r="AB13" s="32"/>
      <c r="AC13" s="32"/>
      <c r="AD13" s="32"/>
    </row>
    <row r="14" spans="1:30" ht="12.95" customHeight="1" x14ac:dyDescent="0.2">
      <c r="A14" s="73" t="s">
        <v>44</v>
      </c>
      <c r="B14" s="99">
        <v>104.79</v>
      </c>
      <c r="C14" s="99">
        <v>107.08</v>
      </c>
      <c r="D14" s="99">
        <v>111.6</v>
      </c>
      <c r="E14" s="99">
        <v>112.31</v>
      </c>
      <c r="F14" s="99">
        <v>108.22</v>
      </c>
      <c r="G14" s="99">
        <v>110.77</v>
      </c>
      <c r="H14" s="99">
        <v>111.07</v>
      </c>
      <c r="I14" s="99">
        <v>107.34</v>
      </c>
      <c r="J14" s="99">
        <v>110.82</v>
      </c>
      <c r="K14" s="99">
        <v>114.32</v>
      </c>
      <c r="L14" s="99">
        <v>116.51</v>
      </c>
      <c r="M14" s="99">
        <v>112.05</v>
      </c>
      <c r="N14" s="99">
        <v>110.57</v>
      </c>
      <c r="O14" s="106"/>
      <c r="P14" s="62"/>
      <c r="Q14" s="62"/>
      <c r="R14" s="62"/>
      <c r="S14" s="62"/>
      <c r="T14" s="62"/>
      <c r="U14" s="62"/>
      <c r="V14" s="62"/>
      <c r="W14" s="62"/>
      <c r="X14" s="62"/>
      <c r="Y14" s="62"/>
      <c r="Z14" s="62"/>
      <c r="AA14" s="32"/>
      <c r="AB14" s="32"/>
      <c r="AC14" s="32"/>
      <c r="AD14" s="32"/>
    </row>
    <row r="15" spans="1:30" ht="12.95" customHeight="1" x14ac:dyDescent="0.2">
      <c r="A15" s="73" t="s">
        <v>53</v>
      </c>
      <c r="B15" s="99">
        <v>116.36</v>
      </c>
      <c r="C15" s="99">
        <v>117.22</v>
      </c>
      <c r="D15" s="99">
        <v>119.54</v>
      </c>
      <c r="E15" s="99">
        <v>117.43</v>
      </c>
      <c r="F15" s="99">
        <v>113.93</v>
      </c>
      <c r="G15" s="99">
        <v>109.93</v>
      </c>
      <c r="H15" s="99">
        <v>114.61</v>
      </c>
      <c r="I15" s="99">
        <v>119.71</v>
      </c>
      <c r="J15" s="99">
        <v>118.4</v>
      </c>
      <c r="K15" s="99">
        <v>120.14</v>
      </c>
      <c r="L15" s="99">
        <v>116.31</v>
      </c>
      <c r="M15" s="99">
        <v>112.29</v>
      </c>
      <c r="N15" s="99">
        <v>116.32</v>
      </c>
      <c r="O15" s="106"/>
      <c r="P15" s="62"/>
      <c r="Q15" s="62"/>
      <c r="R15" s="62"/>
      <c r="S15" s="62"/>
      <c r="T15" s="62"/>
      <c r="U15" s="62"/>
      <c r="V15" s="62"/>
      <c r="W15" s="62"/>
      <c r="X15" s="62"/>
      <c r="Y15" s="62"/>
      <c r="Z15" s="62"/>
      <c r="AA15" s="32"/>
      <c r="AB15" s="32"/>
      <c r="AC15" s="32"/>
      <c r="AD15" s="32"/>
    </row>
    <row r="16" spans="1:30" ht="12.95" customHeight="1" x14ac:dyDescent="0.2">
      <c r="A16" s="73" t="s">
        <v>54</v>
      </c>
      <c r="B16" s="99">
        <v>112.99</v>
      </c>
      <c r="C16" s="99">
        <v>115.8</v>
      </c>
      <c r="D16" s="99">
        <v>112.15</v>
      </c>
      <c r="E16" s="99">
        <v>107.96</v>
      </c>
      <c r="F16" s="99">
        <v>108.74</v>
      </c>
      <c r="G16" s="99">
        <v>109.18</v>
      </c>
      <c r="H16" s="99">
        <v>111.28</v>
      </c>
      <c r="I16" s="99">
        <v>111.5</v>
      </c>
      <c r="J16" s="99">
        <v>112.69</v>
      </c>
      <c r="K16" s="99">
        <v>110.41</v>
      </c>
      <c r="L16" s="99">
        <v>108.66</v>
      </c>
      <c r="M16" s="99">
        <v>108.44</v>
      </c>
      <c r="N16" s="99">
        <v>110.82</v>
      </c>
      <c r="O16" s="106"/>
      <c r="P16" s="62"/>
      <c r="Q16" s="62"/>
      <c r="R16" s="62"/>
      <c r="S16" s="62"/>
      <c r="T16" s="62"/>
      <c r="U16" s="62"/>
      <c r="V16" s="62"/>
      <c r="W16" s="62"/>
      <c r="X16" s="62"/>
      <c r="Y16" s="62"/>
      <c r="Z16" s="62"/>
      <c r="AA16" s="32"/>
      <c r="AB16" s="32"/>
      <c r="AC16" s="32"/>
      <c r="AD16" s="32"/>
    </row>
    <row r="17" spans="1:30" ht="12.95" customHeight="1" x14ac:dyDescent="0.2">
      <c r="A17" s="73" t="s">
        <v>587</v>
      </c>
      <c r="B17" s="99">
        <v>106.6</v>
      </c>
      <c r="C17" s="99">
        <v>107.97</v>
      </c>
      <c r="D17" s="99">
        <v>106.01</v>
      </c>
      <c r="E17" s="99">
        <v>107.68</v>
      </c>
      <c r="F17" s="99">
        <v>107.55</v>
      </c>
      <c r="G17" s="99">
        <v>108.4</v>
      </c>
      <c r="H17" s="99">
        <v>106.15</v>
      </c>
      <c r="I17" s="99">
        <v>105.97</v>
      </c>
      <c r="J17" s="99">
        <v>105.54</v>
      </c>
      <c r="K17" s="99">
        <v>101.36</v>
      </c>
      <c r="L17" s="99">
        <v>99.64</v>
      </c>
      <c r="M17" s="99">
        <v>90.25</v>
      </c>
      <c r="N17" s="99">
        <v>104.43</v>
      </c>
      <c r="P17" s="32"/>
      <c r="Q17" s="32"/>
      <c r="R17" s="32"/>
      <c r="S17" s="32"/>
      <c r="T17" s="32"/>
      <c r="U17" s="32"/>
      <c r="V17" s="32"/>
      <c r="W17" s="32"/>
      <c r="X17" s="32"/>
      <c r="Y17" s="32"/>
      <c r="Z17" s="32"/>
      <c r="AA17" s="32"/>
      <c r="AB17" s="32"/>
      <c r="AC17" s="32"/>
      <c r="AD17" s="32"/>
    </row>
    <row r="18" spans="1:30" ht="12.95" customHeight="1" x14ac:dyDescent="0.2">
      <c r="A18" s="73" t="s">
        <v>588</v>
      </c>
      <c r="B18" s="109">
        <v>85.41</v>
      </c>
      <c r="C18" s="99">
        <v>94.75</v>
      </c>
      <c r="D18" s="99">
        <v>92.71</v>
      </c>
      <c r="E18" s="99">
        <v>95.27</v>
      </c>
      <c r="F18" s="99">
        <v>96.09</v>
      </c>
      <c r="G18" s="99">
        <v>94.41</v>
      </c>
      <c r="H18" s="99">
        <v>92.05</v>
      </c>
      <c r="I18" s="99">
        <v>87.58</v>
      </c>
      <c r="J18" s="99">
        <v>86.08</v>
      </c>
      <c r="K18" s="99">
        <v>85.3</v>
      </c>
      <c r="L18" s="99">
        <v>86.66</v>
      </c>
      <c r="M18" s="99">
        <v>77.44</v>
      </c>
      <c r="N18" s="99">
        <v>89.48</v>
      </c>
      <c r="P18" s="32"/>
      <c r="Q18" s="32"/>
      <c r="R18" s="32"/>
      <c r="S18" s="32"/>
      <c r="T18" s="32"/>
      <c r="U18" s="32"/>
      <c r="V18" s="32"/>
      <c r="W18" s="32"/>
      <c r="X18" s="32"/>
      <c r="Y18" s="32"/>
      <c r="Z18" s="32"/>
      <c r="AA18" s="32"/>
      <c r="AB18" s="32"/>
      <c r="AC18" s="32"/>
      <c r="AD18" s="32"/>
    </row>
    <row r="19" spans="1:30" ht="12.95" customHeight="1" x14ac:dyDescent="0.2">
      <c r="A19" s="73" t="s">
        <v>589</v>
      </c>
      <c r="B19" s="99">
        <v>73.739999999999995</v>
      </c>
      <c r="C19" s="99">
        <v>74.790000000000006</v>
      </c>
      <c r="D19" s="99">
        <v>78.14</v>
      </c>
      <c r="E19" s="99">
        <v>79.400000000000006</v>
      </c>
      <c r="F19" s="99">
        <v>83.94</v>
      </c>
      <c r="G19" s="99">
        <v>83.96</v>
      </c>
      <c r="H19" s="99">
        <v>81.819999999999993</v>
      </c>
      <c r="I19" s="99">
        <v>82.64</v>
      </c>
      <c r="J19" s="99">
        <v>81.94</v>
      </c>
      <c r="K19" s="99">
        <v>87.8</v>
      </c>
      <c r="L19" s="99">
        <v>84.35</v>
      </c>
      <c r="M19" s="99">
        <v>90.83</v>
      </c>
      <c r="N19" s="99">
        <v>81.95</v>
      </c>
      <c r="P19" s="32"/>
      <c r="Q19" s="32"/>
      <c r="R19" s="32"/>
      <c r="T19" s="32"/>
      <c r="U19" s="32"/>
      <c r="V19" s="32"/>
      <c r="W19" s="32"/>
      <c r="X19" s="32"/>
      <c r="Y19" s="32"/>
      <c r="Z19" s="32"/>
      <c r="AA19" s="32"/>
      <c r="AB19" s="32"/>
      <c r="AC19" s="32"/>
      <c r="AD19" s="32"/>
    </row>
    <row r="20" spans="1:30" ht="12.95" customHeight="1" x14ac:dyDescent="0.2">
      <c r="A20" s="73" t="s">
        <v>590</v>
      </c>
      <c r="B20" s="99">
        <v>90.66</v>
      </c>
      <c r="C20" s="99">
        <v>91.23</v>
      </c>
      <c r="D20" s="99">
        <v>88.04</v>
      </c>
      <c r="E20" s="99">
        <v>90.44</v>
      </c>
      <c r="F20" s="99">
        <v>87.09</v>
      </c>
      <c r="G20" s="99">
        <v>83.72</v>
      </c>
      <c r="H20" s="99">
        <v>85.04</v>
      </c>
      <c r="I20" s="99">
        <v>85.48</v>
      </c>
      <c r="J20" s="99">
        <v>88.48</v>
      </c>
      <c r="K20" s="99">
        <v>90.08</v>
      </c>
      <c r="L20" s="99">
        <v>90.73</v>
      </c>
      <c r="M20" s="99">
        <v>91.6</v>
      </c>
      <c r="N20" s="99">
        <v>88.55</v>
      </c>
      <c r="O20" s="32"/>
      <c r="P20" s="32"/>
      <c r="Q20" s="32"/>
      <c r="R20" s="32"/>
      <c r="S20" s="32"/>
      <c r="T20" s="32"/>
      <c r="U20" s="32"/>
      <c r="V20" s="32"/>
      <c r="W20" s="32"/>
      <c r="X20" s="32"/>
      <c r="Y20" s="32"/>
      <c r="Z20" s="32"/>
      <c r="AA20" s="32"/>
      <c r="AB20" s="32"/>
      <c r="AC20" s="32"/>
      <c r="AD20" s="32"/>
    </row>
    <row r="21" spans="1:30" ht="12.95" customHeight="1" x14ac:dyDescent="0.2">
      <c r="A21" s="73" t="s">
        <v>591</v>
      </c>
      <c r="B21" s="99">
        <v>93.53</v>
      </c>
      <c r="C21" s="99">
        <v>90.74</v>
      </c>
      <c r="D21" s="99">
        <v>90.52</v>
      </c>
      <c r="E21" s="99">
        <v>94.27</v>
      </c>
      <c r="F21" s="99">
        <v>99.58</v>
      </c>
      <c r="G21" s="99">
        <v>98.66</v>
      </c>
      <c r="H21" s="99">
        <v>97.73</v>
      </c>
      <c r="I21" s="99">
        <v>100.09</v>
      </c>
      <c r="J21" s="99">
        <v>103.7</v>
      </c>
      <c r="K21" s="170">
        <v>106.54</v>
      </c>
      <c r="L21" s="99">
        <v>109.76</v>
      </c>
      <c r="M21" s="99">
        <v>99.11</v>
      </c>
      <c r="N21" s="99">
        <v>98.69</v>
      </c>
      <c r="O21" s="32"/>
      <c r="P21" s="32"/>
      <c r="Q21" s="32"/>
      <c r="R21" s="32"/>
      <c r="S21" s="32"/>
      <c r="T21" s="32"/>
      <c r="U21" s="32"/>
      <c r="V21" s="32"/>
      <c r="W21" s="32"/>
      <c r="X21" s="32"/>
      <c r="Y21" s="32"/>
      <c r="Z21" s="32"/>
      <c r="AA21" s="32"/>
      <c r="AB21" s="32"/>
      <c r="AC21" s="32"/>
      <c r="AD21" s="32"/>
    </row>
    <row r="22" spans="1:30" s="62" customFormat="1" ht="12.95" customHeight="1" x14ac:dyDescent="0.2">
      <c r="A22" s="73" t="s">
        <v>592</v>
      </c>
      <c r="B22" s="93" t="s">
        <v>693</v>
      </c>
      <c r="C22" s="99">
        <v>97.77</v>
      </c>
      <c r="D22" s="99">
        <v>96.91</v>
      </c>
      <c r="E22" s="99">
        <v>98.68</v>
      </c>
      <c r="F22" s="99">
        <v>99.86</v>
      </c>
      <c r="G22" s="99">
        <v>94.74</v>
      </c>
      <c r="H22" s="99">
        <v>96.27</v>
      </c>
      <c r="I22" s="99">
        <v>95.04</v>
      </c>
      <c r="J22" s="99">
        <v>98.49</v>
      </c>
      <c r="K22" s="99">
        <v>96.37</v>
      </c>
      <c r="L22" s="99">
        <v>96.79</v>
      </c>
      <c r="M22" s="99">
        <v>97.93</v>
      </c>
      <c r="N22" s="99">
        <v>96.995833333333337</v>
      </c>
      <c r="AA22" s="103" t="s">
        <v>394</v>
      </c>
      <c r="AB22" s="104">
        <v>83.407044579539118</v>
      </c>
    </row>
    <row r="23" spans="1:30" s="62" customFormat="1" ht="12.95" customHeight="1" x14ac:dyDescent="0.2">
      <c r="A23" s="73" t="s">
        <v>593</v>
      </c>
      <c r="B23" s="99">
        <v>100.11</v>
      </c>
      <c r="C23" s="99">
        <v>96.23</v>
      </c>
      <c r="D23" s="99">
        <v>83.7</v>
      </c>
      <c r="E23" s="99">
        <v>78.010000000000005</v>
      </c>
      <c r="F23" s="99">
        <v>76.45</v>
      </c>
      <c r="G23" s="99">
        <v>80.040000000000006</v>
      </c>
      <c r="H23" s="99">
        <v>82.54</v>
      </c>
      <c r="I23" s="99">
        <v>82.41</v>
      </c>
      <c r="J23" s="99">
        <v>77.73</v>
      </c>
      <c r="K23" s="99">
        <v>79.94</v>
      </c>
      <c r="L23" s="99">
        <v>79.66</v>
      </c>
      <c r="M23" s="99">
        <v>83.84</v>
      </c>
      <c r="N23" s="99">
        <v>83.39</v>
      </c>
      <c r="AA23" s="103" t="s">
        <v>395</v>
      </c>
      <c r="AB23" s="104">
        <v>83.892771866675531</v>
      </c>
    </row>
    <row r="24" spans="1:30" s="62" customFormat="1" ht="12.95" customHeight="1" x14ac:dyDescent="0.2">
      <c r="A24" s="73" t="s">
        <v>594</v>
      </c>
      <c r="B24" s="99">
        <v>93.31</v>
      </c>
      <c r="C24" s="99">
        <v>97.46</v>
      </c>
      <c r="D24" s="99">
        <v>100.82</v>
      </c>
      <c r="E24" s="99">
        <v>99.16</v>
      </c>
      <c r="F24" s="99">
        <v>100.92</v>
      </c>
      <c r="G24" s="99">
        <v>103.75</v>
      </c>
      <c r="H24" s="99">
        <v>105.63</v>
      </c>
      <c r="I24" s="99">
        <v>104.72</v>
      </c>
      <c r="J24" s="99">
        <v>107.59</v>
      </c>
      <c r="K24" s="99">
        <v>120.68</v>
      </c>
      <c r="L24" s="99">
        <v>119.97</v>
      </c>
      <c r="M24" s="99">
        <v>116.49</v>
      </c>
      <c r="N24" s="99">
        <v>105.88</v>
      </c>
      <c r="AA24" s="103" t="s">
        <v>396</v>
      </c>
      <c r="AB24" s="104">
        <v>86.970748991476768</v>
      </c>
    </row>
    <row r="25" spans="1:30" s="62" customFormat="1" ht="12.95" customHeight="1" x14ac:dyDescent="0.2">
      <c r="A25" s="73" t="s">
        <v>595</v>
      </c>
      <c r="B25" s="99">
        <v>125</v>
      </c>
      <c r="C25" s="99">
        <v>130.94999999999999</v>
      </c>
      <c r="D25" s="99"/>
      <c r="E25" s="99"/>
      <c r="F25" s="99"/>
      <c r="G25" s="99"/>
      <c r="H25" s="99"/>
      <c r="I25" s="99"/>
      <c r="J25" s="99"/>
      <c r="K25" s="99"/>
      <c r="L25" s="99"/>
      <c r="M25" s="99"/>
      <c r="N25" s="99"/>
      <c r="AA25" s="103" t="s">
        <v>148</v>
      </c>
      <c r="AB25" s="104">
        <v>81.816926829018882</v>
      </c>
    </row>
    <row r="26" spans="1:30" s="62" customFormat="1" ht="12.95" customHeight="1" x14ac:dyDescent="0.2">
      <c r="A26" s="73" t="s">
        <v>596</v>
      </c>
      <c r="B26" s="99"/>
      <c r="C26" s="99"/>
      <c r="D26" s="99"/>
      <c r="E26" s="99"/>
      <c r="F26" s="99"/>
      <c r="G26" s="99"/>
      <c r="H26" s="99"/>
      <c r="I26" s="99"/>
      <c r="J26" s="99"/>
      <c r="K26" s="99"/>
      <c r="L26" s="99"/>
      <c r="M26" s="99"/>
      <c r="N26" s="99"/>
      <c r="AA26" s="103" t="s">
        <v>397</v>
      </c>
      <c r="AB26" s="104">
        <v>78.84</v>
      </c>
    </row>
    <row r="27" spans="1:30" ht="12.95" customHeight="1" x14ac:dyDescent="0.2">
      <c r="B27" s="281" t="s">
        <v>121</v>
      </c>
      <c r="C27" s="281"/>
      <c r="D27" s="281"/>
      <c r="E27" s="281"/>
      <c r="F27" s="281"/>
      <c r="G27" s="281"/>
      <c r="H27" s="281"/>
      <c r="I27" s="281"/>
      <c r="J27" s="281"/>
      <c r="K27" s="281"/>
      <c r="L27" s="281"/>
      <c r="M27" s="281"/>
      <c r="N27" s="281"/>
      <c r="O27" s="32"/>
      <c r="P27" s="32"/>
      <c r="Q27" s="32"/>
      <c r="R27" s="32"/>
      <c r="S27" s="32"/>
      <c r="T27" s="32"/>
      <c r="U27" s="32"/>
      <c r="V27" s="32"/>
      <c r="W27" s="32"/>
      <c r="X27" s="32"/>
      <c r="Y27" s="32"/>
      <c r="Z27" s="32"/>
      <c r="AA27" s="32"/>
      <c r="AB27" s="32"/>
      <c r="AC27" s="32"/>
      <c r="AD27" s="32"/>
    </row>
    <row r="28" spans="1:30" ht="12.95" customHeight="1" x14ac:dyDescent="0.2">
      <c r="A28" s="73" t="s">
        <v>38</v>
      </c>
      <c r="B28" s="99">
        <v>78.150000000000006</v>
      </c>
      <c r="C28" s="99">
        <v>78.56</v>
      </c>
      <c r="D28" s="99">
        <v>85.36</v>
      </c>
      <c r="E28" s="99">
        <v>85.52</v>
      </c>
      <c r="F28" s="99">
        <v>81.790000000000006</v>
      </c>
      <c r="G28" s="99">
        <v>89.61</v>
      </c>
      <c r="H28" s="99">
        <v>89.6</v>
      </c>
      <c r="I28" s="99">
        <v>93.07</v>
      </c>
      <c r="J28" s="99">
        <v>93.55</v>
      </c>
      <c r="K28" s="99">
        <v>95.73</v>
      </c>
      <c r="L28" s="99">
        <v>90.12</v>
      </c>
      <c r="M28" s="99">
        <v>90.16</v>
      </c>
      <c r="N28" s="99">
        <v>87.6</v>
      </c>
      <c r="O28" s="32"/>
      <c r="P28" s="32"/>
      <c r="Q28" s="32"/>
      <c r="R28" s="32"/>
      <c r="S28" s="32"/>
      <c r="T28" s="32"/>
      <c r="U28" s="32"/>
      <c r="V28" s="32"/>
      <c r="W28" s="32"/>
      <c r="X28" s="32"/>
      <c r="Y28" s="32"/>
      <c r="Z28" s="32"/>
      <c r="AA28" s="32"/>
      <c r="AB28" s="32"/>
      <c r="AC28" s="32"/>
      <c r="AD28" s="32"/>
    </row>
    <row r="29" spans="1:30" s="82" customFormat="1" ht="12.95" customHeight="1" x14ac:dyDescent="0.2">
      <c r="A29" s="73" t="s">
        <v>39</v>
      </c>
      <c r="B29" s="99">
        <v>89.39</v>
      </c>
      <c r="C29" s="99">
        <v>88.94</v>
      </c>
      <c r="D29" s="99">
        <v>92.01</v>
      </c>
      <c r="E29" s="99">
        <v>95.2</v>
      </c>
      <c r="F29" s="99">
        <v>93.77</v>
      </c>
      <c r="G29" s="99">
        <v>94.04</v>
      </c>
      <c r="H29" s="99">
        <v>96.74</v>
      </c>
      <c r="I29" s="99">
        <v>95.21</v>
      </c>
      <c r="J29" s="99">
        <v>88.73</v>
      </c>
      <c r="K29" s="99">
        <v>90.16</v>
      </c>
      <c r="L29" s="99">
        <v>88.07</v>
      </c>
      <c r="M29" s="99">
        <v>87.62</v>
      </c>
      <c r="N29" s="99">
        <v>91.66</v>
      </c>
      <c r="O29" s="33"/>
      <c r="P29" s="33"/>
      <c r="Q29" s="33"/>
      <c r="R29" s="33"/>
      <c r="S29" s="33"/>
      <c r="T29" s="33"/>
      <c r="U29" s="33"/>
      <c r="V29" s="33"/>
      <c r="W29" s="33"/>
      <c r="X29" s="33"/>
      <c r="Y29" s="33"/>
      <c r="Z29" s="33"/>
      <c r="AA29" s="33"/>
      <c r="AB29" s="33"/>
      <c r="AC29" s="33"/>
      <c r="AD29" s="33"/>
    </row>
    <row r="30" spans="1:30" s="82" customFormat="1" ht="12.95" customHeight="1" x14ac:dyDescent="0.2">
      <c r="A30" s="73" t="s">
        <v>40</v>
      </c>
      <c r="B30" s="99">
        <v>85.26</v>
      </c>
      <c r="C30" s="99">
        <v>86.54</v>
      </c>
      <c r="D30" s="99">
        <v>88.06</v>
      </c>
      <c r="E30" s="99">
        <v>90.96</v>
      </c>
      <c r="F30" s="99">
        <v>90.7</v>
      </c>
      <c r="G30" s="99">
        <v>93.55</v>
      </c>
      <c r="H30" s="99">
        <v>93.74</v>
      </c>
      <c r="I30" s="99">
        <v>93.46</v>
      </c>
      <c r="J30" s="99">
        <v>95.98</v>
      </c>
      <c r="K30" s="99">
        <v>96.51</v>
      </c>
      <c r="L30" s="99">
        <v>103.96</v>
      </c>
      <c r="M30" s="99">
        <v>103.56</v>
      </c>
      <c r="N30" s="99">
        <v>93.52</v>
      </c>
      <c r="O30" s="33"/>
      <c r="P30" s="33"/>
      <c r="Q30" s="33"/>
      <c r="R30" s="33"/>
      <c r="S30" s="33"/>
      <c r="T30" s="33"/>
      <c r="U30" s="33"/>
      <c r="V30" s="33"/>
      <c r="W30" s="33"/>
      <c r="X30" s="33"/>
      <c r="Y30" s="33"/>
      <c r="Z30" s="33"/>
      <c r="AA30" s="33"/>
      <c r="AB30" s="33"/>
      <c r="AC30" s="33"/>
      <c r="AD30" s="33"/>
    </row>
    <row r="31" spans="1:30" s="82" customFormat="1" ht="12.95" customHeight="1" x14ac:dyDescent="0.2">
      <c r="A31" s="73" t="s">
        <v>41</v>
      </c>
      <c r="B31" s="99">
        <v>99.21</v>
      </c>
      <c r="C31" s="99">
        <v>103.29</v>
      </c>
      <c r="D31" s="99">
        <v>108.7</v>
      </c>
      <c r="E31" s="99">
        <v>110.17</v>
      </c>
      <c r="F31" s="99">
        <v>120.95</v>
      </c>
      <c r="G31" s="99">
        <v>122.59</v>
      </c>
      <c r="H31" s="99">
        <v>123.23</v>
      </c>
      <c r="I31" s="99">
        <v>111.54</v>
      </c>
      <c r="J31" s="99">
        <v>109.24</v>
      </c>
      <c r="K31" s="99">
        <v>101.5</v>
      </c>
      <c r="L31" s="99">
        <v>94.86</v>
      </c>
      <c r="M31" s="99">
        <v>85.14</v>
      </c>
      <c r="N31" s="99">
        <v>107.54</v>
      </c>
      <c r="O31" s="33"/>
      <c r="P31" s="33"/>
      <c r="Q31" s="33"/>
      <c r="R31" s="33"/>
      <c r="S31" s="33"/>
      <c r="T31" s="33"/>
      <c r="U31" s="33"/>
      <c r="V31" s="33"/>
      <c r="W31" s="33"/>
      <c r="X31" s="33"/>
      <c r="Y31" s="33"/>
      <c r="Z31" s="33"/>
      <c r="AA31" s="33"/>
      <c r="AB31" s="33"/>
      <c r="AC31" s="33"/>
      <c r="AD31" s="33"/>
    </row>
    <row r="32" spans="1:30" s="82" customFormat="1" ht="12.95" customHeight="1" x14ac:dyDescent="0.2">
      <c r="A32" s="73" t="s">
        <v>42</v>
      </c>
      <c r="B32" s="99">
        <v>84.9</v>
      </c>
      <c r="C32" s="99">
        <v>81.87</v>
      </c>
      <c r="D32" s="99">
        <v>79.31</v>
      </c>
      <c r="E32" s="99">
        <v>83.01</v>
      </c>
      <c r="F32" s="99">
        <v>83.22</v>
      </c>
      <c r="G32" s="99">
        <v>88.34</v>
      </c>
      <c r="H32" s="99">
        <v>83.62</v>
      </c>
      <c r="I32" s="99">
        <v>88.05</v>
      </c>
      <c r="J32" s="99">
        <v>85.7</v>
      </c>
      <c r="K32" s="99">
        <v>89.23</v>
      </c>
      <c r="L32" s="99">
        <v>88.48</v>
      </c>
      <c r="M32" s="99">
        <v>87.58</v>
      </c>
      <c r="N32" s="99">
        <v>85.28</v>
      </c>
      <c r="O32" s="33"/>
      <c r="P32" s="33"/>
      <c r="Q32" s="33"/>
      <c r="R32" s="33"/>
      <c r="S32" s="33"/>
      <c r="T32" s="33"/>
      <c r="U32" s="33"/>
      <c r="V32" s="33"/>
      <c r="W32" s="33"/>
      <c r="X32" s="33"/>
      <c r="Y32" s="33"/>
      <c r="Z32" s="33"/>
      <c r="AA32" s="33"/>
      <c r="AB32" s="33"/>
      <c r="AC32" s="33"/>
      <c r="AD32" s="33"/>
    </row>
    <row r="33" spans="1:30" s="82" customFormat="1" ht="12.95" customHeight="1" x14ac:dyDescent="0.2">
      <c r="A33" s="73" t="s">
        <v>43</v>
      </c>
      <c r="B33" s="99">
        <v>90.9</v>
      </c>
      <c r="C33" s="99">
        <v>91.01</v>
      </c>
      <c r="D33" s="99">
        <v>94.9</v>
      </c>
      <c r="E33" s="99">
        <v>98.78</v>
      </c>
      <c r="F33" s="99">
        <v>99.31</v>
      </c>
      <c r="G33" s="99">
        <v>98.74</v>
      </c>
      <c r="H33" s="99">
        <v>97</v>
      </c>
      <c r="I33" s="99">
        <v>96.33</v>
      </c>
      <c r="J33" s="99">
        <v>98.28</v>
      </c>
      <c r="K33" s="99">
        <v>97.69</v>
      </c>
      <c r="L33" s="99">
        <v>100.03</v>
      </c>
      <c r="M33" s="99">
        <v>103.09</v>
      </c>
      <c r="N33" s="99">
        <v>97.17</v>
      </c>
      <c r="O33" s="33"/>
      <c r="P33" s="33"/>
      <c r="Q33" s="33"/>
      <c r="R33" s="33"/>
      <c r="S33" s="33"/>
      <c r="T33" s="33"/>
      <c r="U33" s="33"/>
      <c r="V33" s="33"/>
      <c r="W33" s="33"/>
      <c r="X33" s="33"/>
      <c r="Y33" s="33"/>
      <c r="Z33" s="33"/>
      <c r="AA33" s="33"/>
      <c r="AB33" s="33"/>
      <c r="AC33" s="33"/>
      <c r="AD33" s="33"/>
    </row>
    <row r="34" spans="1:30" s="82" customFormat="1" ht="12.95" customHeight="1" x14ac:dyDescent="0.2">
      <c r="A34" s="73" t="s">
        <v>44</v>
      </c>
      <c r="B34" s="99">
        <v>106.92</v>
      </c>
      <c r="C34" s="99">
        <v>109.55</v>
      </c>
      <c r="D34" s="99">
        <v>113.49</v>
      </c>
      <c r="E34" s="99">
        <v>114.39</v>
      </c>
      <c r="F34" s="99">
        <v>110.33</v>
      </c>
      <c r="G34" s="99">
        <v>112.84</v>
      </c>
      <c r="H34" s="99">
        <v>112.88</v>
      </c>
      <c r="I34" s="99">
        <v>109.45</v>
      </c>
      <c r="J34" s="99">
        <v>112.72</v>
      </c>
      <c r="K34" s="99">
        <v>115.92</v>
      </c>
      <c r="L34" s="99">
        <v>118.45</v>
      </c>
      <c r="M34" s="99">
        <v>113.99</v>
      </c>
      <c r="N34" s="99">
        <v>112.58</v>
      </c>
      <c r="O34" s="33"/>
      <c r="P34" s="33"/>
      <c r="Q34" s="33"/>
      <c r="R34" s="33"/>
      <c r="S34" s="33"/>
      <c r="T34" s="33"/>
      <c r="U34" s="33"/>
      <c r="V34" s="33"/>
      <c r="W34" s="33"/>
      <c r="X34" s="33"/>
      <c r="Y34" s="33"/>
      <c r="Z34" s="33"/>
      <c r="AA34" s="33"/>
      <c r="AB34" s="33"/>
      <c r="AC34" s="33"/>
      <c r="AD34" s="33"/>
    </row>
    <row r="35" spans="1:30" s="82" customFormat="1" ht="12.95" customHeight="1" x14ac:dyDescent="0.2">
      <c r="A35" s="73" t="s">
        <v>53</v>
      </c>
      <c r="B35" s="99">
        <v>118.19</v>
      </c>
      <c r="C35" s="99">
        <v>118.99</v>
      </c>
      <c r="D35" s="99">
        <v>121.27</v>
      </c>
      <c r="E35" s="99">
        <v>119.12</v>
      </c>
      <c r="F35" s="99">
        <v>115.71</v>
      </c>
      <c r="G35" s="99">
        <v>111.79</v>
      </c>
      <c r="H35" s="99">
        <v>116.26</v>
      </c>
      <c r="I35" s="99">
        <v>121.61</v>
      </c>
      <c r="J35" s="99">
        <v>120.45</v>
      </c>
      <c r="K35" s="99">
        <v>121.86</v>
      </c>
      <c r="L35" s="99">
        <v>118.12</v>
      </c>
      <c r="M35" s="99">
        <v>114.19</v>
      </c>
      <c r="N35" s="99">
        <v>118.13</v>
      </c>
      <c r="O35" s="33"/>
      <c r="P35" s="33"/>
      <c r="Q35" s="33"/>
      <c r="R35" s="33"/>
      <c r="S35" s="33"/>
      <c r="T35" s="33"/>
      <c r="U35" s="33"/>
      <c r="V35" s="33"/>
      <c r="W35" s="33"/>
      <c r="X35" s="33"/>
      <c r="Y35" s="33"/>
      <c r="Z35" s="33"/>
      <c r="AA35" s="33"/>
      <c r="AB35" s="33"/>
      <c r="AC35" s="33"/>
      <c r="AD35" s="33"/>
    </row>
    <row r="36" spans="1:30" s="82" customFormat="1" ht="12.95" customHeight="1" x14ac:dyDescent="0.2">
      <c r="A36" s="73" t="s">
        <v>54</v>
      </c>
      <c r="B36" s="99">
        <v>114.72</v>
      </c>
      <c r="C36" s="99">
        <v>117.38</v>
      </c>
      <c r="D36" s="99">
        <v>113.94</v>
      </c>
      <c r="E36" s="99">
        <v>109.83</v>
      </c>
      <c r="F36" s="99">
        <v>110.57</v>
      </c>
      <c r="G36" s="99">
        <v>110.88</v>
      </c>
      <c r="H36" s="99">
        <v>113.02</v>
      </c>
      <c r="I36" s="99">
        <v>113.22</v>
      </c>
      <c r="J36" s="99">
        <v>114.48</v>
      </c>
      <c r="K36" s="99">
        <v>112.17</v>
      </c>
      <c r="L36" s="99">
        <v>110.4</v>
      </c>
      <c r="M36" s="99">
        <v>110.27</v>
      </c>
      <c r="N36" s="99">
        <v>112.57</v>
      </c>
      <c r="O36" s="33"/>
      <c r="P36" s="33"/>
      <c r="Q36" s="33"/>
      <c r="R36" s="33"/>
      <c r="S36" s="33"/>
      <c r="T36" s="33"/>
      <c r="U36" s="33"/>
      <c r="V36" s="33"/>
      <c r="W36" s="33"/>
      <c r="X36" s="33"/>
      <c r="Y36" s="33"/>
      <c r="Z36" s="33"/>
      <c r="AA36" s="33"/>
      <c r="AB36" s="33"/>
      <c r="AC36" s="33"/>
      <c r="AD36" s="33"/>
    </row>
    <row r="37" spans="1:30" s="82" customFormat="1" ht="12.95" customHeight="1" x14ac:dyDescent="0.2">
      <c r="A37" s="73" t="s">
        <v>587</v>
      </c>
      <c r="B37" s="99">
        <v>108.36</v>
      </c>
      <c r="C37" s="99">
        <v>109.91</v>
      </c>
      <c r="D37" s="99">
        <v>107.63</v>
      </c>
      <c r="E37" s="99">
        <v>109.4</v>
      </c>
      <c r="F37" s="99">
        <v>109.19</v>
      </c>
      <c r="G37" s="99">
        <v>109.96</v>
      </c>
      <c r="H37" s="99">
        <v>107.87</v>
      </c>
      <c r="I37" s="99">
        <v>107.71</v>
      </c>
      <c r="J37" s="99">
        <v>107.3</v>
      </c>
      <c r="K37" s="99">
        <v>103.1</v>
      </c>
      <c r="L37" s="99">
        <v>101.42</v>
      </c>
      <c r="M37" s="99">
        <v>92.43</v>
      </c>
      <c r="N37" s="99">
        <v>106.19</v>
      </c>
      <c r="O37" s="33"/>
      <c r="P37" s="33"/>
      <c r="Q37" s="33"/>
      <c r="R37" s="33"/>
      <c r="S37" s="33"/>
      <c r="T37" s="33"/>
      <c r="U37" s="33"/>
      <c r="V37" s="33"/>
      <c r="W37" s="33"/>
      <c r="X37" s="33"/>
      <c r="Y37" s="33"/>
      <c r="Z37" s="33"/>
      <c r="AA37" s="33"/>
      <c r="AB37" s="33"/>
      <c r="AC37" s="33"/>
      <c r="AD37" s="33"/>
    </row>
    <row r="38" spans="1:30" s="82" customFormat="1" ht="12.95" customHeight="1" x14ac:dyDescent="0.2">
      <c r="A38" s="73" t="s">
        <v>588</v>
      </c>
      <c r="B38" s="109">
        <v>87.4</v>
      </c>
      <c r="C38" s="99">
        <v>96.12</v>
      </c>
      <c r="D38" s="99">
        <v>94.57</v>
      </c>
      <c r="E38" s="99">
        <v>97.01</v>
      </c>
      <c r="F38" s="99">
        <v>97.87</v>
      </c>
      <c r="G38" s="99">
        <v>96.1</v>
      </c>
      <c r="H38" s="99">
        <v>93.68</v>
      </c>
      <c r="I38" s="99">
        <v>89.54</v>
      </c>
      <c r="J38" s="99">
        <v>88.15</v>
      </c>
      <c r="K38" s="99">
        <v>87.25</v>
      </c>
      <c r="L38" s="99">
        <v>88.68</v>
      </c>
      <c r="M38" s="99">
        <v>79.75</v>
      </c>
      <c r="N38" s="99">
        <v>91.34</v>
      </c>
      <c r="O38" s="33"/>
      <c r="P38" s="33"/>
      <c r="Q38" s="33"/>
      <c r="R38" s="33"/>
      <c r="S38" s="33"/>
      <c r="T38" s="33"/>
      <c r="U38" s="33"/>
      <c r="V38" s="33"/>
      <c r="W38" s="33"/>
      <c r="X38" s="33"/>
      <c r="Y38" s="33"/>
      <c r="Z38" s="33"/>
      <c r="AA38" s="33"/>
      <c r="AB38" s="33"/>
      <c r="AC38" s="33"/>
      <c r="AD38" s="33"/>
    </row>
    <row r="39" spans="1:30" s="82" customFormat="1" ht="12.95" customHeight="1" x14ac:dyDescent="0.2">
      <c r="A39" s="73" t="s">
        <v>589</v>
      </c>
      <c r="B39" s="99">
        <v>75.55</v>
      </c>
      <c r="C39" s="99">
        <v>76.430000000000007</v>
      </c>
      <c r="D39" s="99">
        <v>79.930000000000007</v>
      </c>
      <c r="E39" s="99">
        <v>80.92</v>
      </c>
      <c r="F39" s="99">
        <v>85.35</v>
      </c>
      <c r="G39" s="99">
        <v>85.6</v>
      </c>
      <c r="H39" s="99">
        <v>83.47</v>
      </c>
      <c r="I39" s="99">
        <v>84.4</v>
      </c>
      <c r="J39" s="99">
        <v>83.66</v>
      </c>
      <c r="K39" s="99">
        <v>89.56</v>
      </c>
      <c r="L39" s="99">
        <v>86.27</v>
      </c>
      <c r="M39" s="99">
        <v>92.65</v>
      </c>
      <c r="N39" s="99">
        <v>83.65</v>
      </c>
      <c r="O39" s="33"/>
      <c r="P39" s="33"/>
      <c r="Q39" s="33"/>
      <c r="R39" s="33"/>
      <c r="T39" s="33"/>
      <c r="U39" s="33"/>
      <c r="V39" s="33"/>
      <c r="W39" s="33"/>
      <c r="X39" s="33"/>
      <c r="Y39" s="33"/>
      <c r="Z39" s="33"/>
      <c r="AA39" s="33"/>
      <c r="AB39" s="33"/>
      <c r="AC39" s="33"/>
      <c r="AD39" s="33"/>
    </row>
    <row r="40" spans="1:30" s="82" customFormat="1" ht="12.95" customHeight="1" x14ac:dyDescent="0.2">
      <c r="A40" s="73" t="s">
        <v>590</v>
      </c>
      <c r="B40" s="99">
        <v>92.57</v>
      </c>
      <c r="C40" s="99">
        <v>93.02</v>
      </c>
      <c r="D40" s="99">
        <v>89.82</v>
      </c>
      <c r="E40" s="99">
        <v>92.21</v>
      </c>
      <c r="F40" s="99">
        <v>88.77</v>
      </c>
      <c r="G40" s="99">
        <v>85.59</v>
      </c>
      <c r="H40" s="99">
        <v>86.7</v>
      </c>
      <c r="I40" s="99">
        <v>87.36</v>
      </c>
      <c r="J40" s="99">
        <v>90.4</v>
      </c>
      <c r="K40" s="99">
        <v>92.01</v>
      </c>
      <c r="L40" s="99">
        <v>92.68</v>
      </c>
      <c r="M40" s="99">
        <v>93.52</v>
      </c>
      <c r="N40" s="99">
        <v>90.39</v>
      </c>
      <c r="O40" s="33"/>
      <c r="P40" s="33"/>
      <c r="Q40" s="33"/>
      <c r="R40" s="33"/>
      <c r="S40" s="33"/>
      <c r="T40" s="33"/>
      <c r="U40" s="33"/>
      <c r="V40" s="33"/>
      <c r="W40" s="33"/>
      <c r="X40" s="33"/>
      <c r="Y40" s="33"/>
      <c r="Z40" s="33"/>
      <c r="AA40" s="33"/>
      <c r="AB40" s="33"/>
      <c r="AC40" s="33"/>
      <c r="AD40" s="33"/>
    </row>
    <row r="41" spans="1:30" s="82" customFormat="1" ht="12.95" customHeight="1" x14ac:dyDescent="0.2">
      <c r="A41" s="73" t="s">
        <v>591</v>
      </c>
      <c r="B41" s="99">
        <v>95.53</v>
      </c>
      <c r="C41" s="99">
        <v>92.63</v>
      </c>
      <c r="D41" s="99">
        <v>92.69</v>
      </c>
      <c r="E41" s="99">
        <v>96.29</v>
      </c>
      <c r="F41" s="99">
        <v>101.47</v>
      </c>
      <c r="G41" s="99">
        <v>100.65</v>
      </c>
      <c r="H41" s="99">
        <v>99.86</v>
      </c>
      <c r="I41" s="99">
        <v>102.23</v>
      </c>
      <c r="J41" s="99">
        <v>105.98</v>
      </c>
      <c r="K41" s="170">
        <v>109.18</v>
      </c>
      <c r="L41" s="99">
        <v>112.32</v>
      </c>
      <c r="M41" s="99">
        <v>101.63</v>
      </c>
      <c r="N41" s="99">
        <v>100.87</v>
      </c>
      <c r="O41" s="33"/>
      <c r="P41" s="33"/>
      <c r="Q41" s="33"/>
      <c r="R41" s="33"/>
      <c r="S41" s="33"/>
      <c r="T41" s="33"/>
      <c r="U41" s="33"/>
      <c r="V41" s="33"/>
      <c r="W41" s="33"/>
      <c r="X41" s="33"/>
      <c r="Y41" s="33"/>
      <c r="Z41" s="33"/>
      <c r="AA41" s="33"/>
      <c r="AB41" s="33"/>
      <c r="AC41" s="33"/>
      <c r="AD41" s="33"/>
    </row>
    <row r="42" spans="1:30" s="62" customFormat="1" ht="12.95" customHeight="1" x14ac:dyDescent="0.2">
      <c r="A42" s="73" t="s">
        <v>592</v>
      </c>
      <c r="B42" s="93" t="s">
        <v>684</v>
      </c>
      <c r="C42" s="99">
        <v>100.11</v>
      </c>
      <c r="D42" s="99">
        <v>99.46</v>
      </c>
      <c r="E42" s="99">
        <v>101.19</v>
      </c>
      <c r="F42" s="99">
        <v>102.21</v>
      </c>
      <c r="G42" s="99">
        <v>97.22</v>
      </c>
      <c r="H42" s="99">
        <v>98.95</v>
      </c>
      <c r="I42" s="99">
        <v>97.32</v>
      </c>
      <c r="J42" s="99">
        <v>102.03</v>
      </c>
      <c r="K42" s="99">
        <v>99.08</v>
      </c>
      <c r="L42" s="99">
        <v>99.13</v>
      </c>
      <c r="M42" s="99">
        <v>100.46</v>
      </c>
      <c r="N42" s="99">
        <v>99.55</v>
      </c>
      <c r="AA42" s="103" t="s">
        <v>394</v>
      </c>
      <c r="AB42" s="104">
        <v>83.407044579539118</v>
      </c>
    </row>
    <row r="43" spans="1:30" s="62" customFormat="1" ht="12.95" customHeight="1" x14ac:dyDescent="0.2">
      <c r="A43" s="73" t="s">
        <v>593</v>
      </c>
      <c r="B43" s="99">
        <v>102.56</v>
      </c>
      <c r="C43" s="99">
        <v>98.75</v>
      </c>
      <c r="D43" s="99">
        <v>86.57</v>
      </c>
      <c r="E43" s="99">
        <v>81</v>
      </c>
      <c r="F43" s="99">
        <v>79.62</v>
      </c>
      <c r="G43" s="99">
        <v>83.21</v>
      </c>
      <c r="H43" s="99">
        <v>85.52</v>
      </c>
      <c r="I43" s="99">
        <v>85.05</v>
      </c>
      <c r="J43" s="99">
        <v>80.8</v>
      </c>
      <c r="K43" s="99">
        <v>82.76</v>
      </c>
      <c r="L43" s="99">
        <v>82.66</v>
      </c>
      <c r="M43" s="99">
        <v>86.53</v>
      </c>
      <c r="N43" s="99">
        <v>86.25</v>
      </c>
      <c r="AA43" s="103" t="s">
        <v>395</v>
      </c>
      <c r="AB43" s="104">
        <v>83.892771866675531</v>
      </c>
    </row>
    <row r="44" spans="1:30" s="62" customFormat="1" ht="12.95" customHeight="1" x14ac:dyDescent="0.2">
      <c r="A44" s="73" t="s">
        <v>594</v>
      </c>
      <c r="B44" s="99">
        <v>95.99</v>
      </c>
      <c r="C44" s="99">
        <v>100.37</v>
      </c>
      <c r="D44" s="99">
        <v>103.51</v>
      </c>
      <c r="E44" s="99">
        <v>101.98</v>
      </c>
      <c r="F44" s="99">
        <v>103.95</v>
      </c>
      <c r="G44" s="99">
        <v>106.37</v>
      </c>
      <c r="H44" s="99">
        <v>108.57</v>
      </c>
      <c r="I44" s="99">
        <v>107.37</v>
      </c>
      <c r="J44" s="99">
        <v>110.34</v>
      </c>
      <c r="K44" s="99">
        <v>123.25</v>
      </c>
      <c r="L44" s="99">
        <v>122.96</v>
      </c>
      <c r="M44" s="99">
        <v>119.28</v>
      </c>
      <c r="N44" s="99">
        <v>108.66</v>
      </c>
      <c r="AA44" s="103" t="s">
        <v>396</v>
      </c>
      <c r="AB44" s="104">
        <v>86.970748991476768</v>
      </c>
    </row>
    <row r="45" spans="1:30" s="62" customFormat="1" ht="12.95" customHeight="1" x14ac:dyDescent="0.2">
      <c r="A45" s="73" t="s">
        <v>595</v>
      </c>
      <c r="B45" s="99">
        <v>128.03</v>
      </c>
      <c r="C45" s="99">
        <v>133.72</v>
      </c>
      <c r="D45" s="99"/>
      <c r="E45" s="99"/>
      <c r="F45" s="99"/>
      <c r="G45" s="99"/>
      <c r="H45" s="99"/>
      <c r="I45" s="99"/>
      <c r="J45" s="99"/>
      <c r="K45" s="99"/>
      <c r="L45" s="99"/>
      <c r="M45" s="99"/>
      <c r="N45" s="99"/>
      <c r="AA45" s="103" t="s">
        <v>148</v>
      </c>
      <c r="AB45" s="104">
        <v>81.816926829018882</v>
      </c>
    </row>
    <row r="46" spans="1:30" s="62" customFormat="1" ht="12.95" customHeight="1" x14ac:dyDescent="0.2">
      <c r="A46" s="73" t="s">
        <v>596</v>
      </c>
      <c r="B46" s="99"/>
      <c r="C46" s="99"/>
      <c r="D46" s="99"/>
      <c r="E46" s="99"/>
      <c r="F46" s="99"/>
      <c r="G46" s="99"/>
      <c r="H46" s="99"/>
      <c r="I46" s="99"/>
      <c r="J46" s="99"/>
      <c r="K46" s="99"/>
      <c r="L46" s="99"/>
      <c r="M46" s="99"/>
      <c r="N46" s="99"/>
      <c r="AA46" s="103" t="s">
        <v>397</v>
      </c>
      <c r="AB46" s="104">
        <v>78.84</v>
      </c>
    </row>
    <row r="47" spans="1:30" x14ac:dyDescent="0.2">
      <c r="A47" s="32"/>
      <c r="B47" s="32"/>
      <c r="C47" s="32"/>
      <c r="D47" s="32"/>
      <c r="E47" s="32"/>
      <c r="F47" s="32"/>
      <c r="G47" s="32"/>
      <c r="H47" s="32"/>
      <c r="I47" s="32"/>
      <c r="J47" s="32"/>
      <c r="K47" s="32"/>
      <c r="L47" s="32"/>
      <c r="M47" s="32"/>
      <c r="N47" s="32"/>
      <c r="O47" s="110"/>
      <c r="P47" s="32"/>
      <c r="Q47" s="32"/>
      <c r="R47" s="32"/>
      <c r="S47" s="32"/>
      <c r="T47" s="32"/>
      <c r="U47" s="32"/>
      <c r="V47" s="32"/>
      <c r="W47" s="32"/>
      <c r="X47" s="32"/>
      <c r="Y47" s="32"/>
      <c r="Z47" s="32"/>
      <c r="AA47" s="32"/>
      <c r="AB47" s="32"/>
      <c r="AC47" s="32"/>
      <c r="AD47" s="32"/>
    </row>
    <row r="48" spans="1:30" x14ac:dyDescent="0.2">
      <c r="A48" s="32"/>
      <c r="B48" s="32"/>
      <c r="C48" s="32"/>
      <c r="D48" s="32"/>
      <c r="E48" s="32"/>
      <c r="F48" s="32"/>
      <c r="G48" s="32"/>
      <c r="H48" s="32"/>
      <c r="I48" s="32"/>
      <c r="J48" s="32"/>
      <c r="K48" s="32"/>
      <c r="L48" s="32"/>
      <c r="M48" s="32"/>
      <c r="N48" s="32"/>
      <c r="O48" s="110"/>
      <c r="P48" s="32"/>
      <c r="Q48" s="32"/>
      <c r="R48" s="32"/>
      <c r="S48" s="32"/>
      <c r="T48" s="32"/>
      <c r="U48" s="32"/>
      <c r="V48" s="32"/>
      <c r="W48" s="32"/>
      <c r="X48" s="32"/>
      <c r="Y48" s="32"/>
      <c r="Z48" s="32"/>
      <c r="AA48" s="32"/>
      <c r="AB48" s="32"/>
      <c r="AC48" s="32"/>
      <c r="AD48" s="32"/>
    </row>
    <row r="49" spans="1:30" x14ac:dyDescent="0.2">
      <c r="A49" s="32"/>
      <c r="B49" s="32"/>
      <c r="C49" s="32"/>
      <c r="D49" s="32"/>
      <c r="E49" s="32"/>
      <c r="F49" s="32"/>
      <c r="G49" s="32"/>
      <c r="H49" s="32"/>
      <c r="I49" s="32"/>
      <c r="J49" s="32"/>
      <c r="K49" s="32"/>
      <c r="L49" s="32"/>
      <c r="M49" s="32"/>
      <c r="N49" s="32"/>
      <c r="O49" s="110"/>
      <c r="P49" s="32"/>
      <c r="Q49" s="32"/>
      <c r="R49" s="32"/>
      <c r="S49" s="32"/>
      <c r="T49" s="32"/>
      <c r="U49" s="32"/>
      <c r="V49" s="32"/>
      <c r="W49" s="32"/>
      <c r="X49" s="32"/>
      <c r="Y49" s="32"/>
      <c r="Z49" s="32"/>
      <c r="AA49" s="32"/>
      <c r="AB49" s="32"/>
      <c r="AC49" s="32"/>
      <c r="AD49" s="32"/>
    </row>
    <row r="50" spans="1:30" x14ac:dyDescent="0.2">
      <c r="A50" s="32"/>
      <c r="B50" s="32"/>
      <c r="C50" s="32"/>
      <c r="D50" s="32"/>
      <c r="E50" s="32"/>
      <c r="F50" s="32"/>
      <c r="G50" s="32"/>
      <c r="H50" s="32"/>
      <c r="I50" s="32"/>
      <c r="J50" s="32"/>
      <c r="K50" s="32"/>
      <c r="L50" s="32"/>
      <c r="M50" s="32"/>
      <c r="N50" s="32"/>
      <c r="O50" s="110"/>
      <c r="P50" s="32"/>
      <c r="Q50" s="32"/>
      <c r="R50" s="32"/>
      <c r="S50" s="32"/>
      <c r="T50" s="32"/>
      <c r="U50" s="32"/>
      <c r="V50" s="32"/>
      <c r="W50" s="32"/>
      <c r="X50" s="32"/>
      <c r="Y50" s="32"/>
      <c r="Z50" s="32"/>
      <c r="AA50" s="32"/>
      <c r="AB50" s="32"/>
      <c r="AC50" s="32"/>
      <c r="AD50" s="32"/>
    </row>
    <row r="51" spans="1:30" x14ac:dyDescent="0.2">
      <c r="A51" s="32"/>
      <c r="B51" s="32"/>
      <c r="C51" s="32"/>
      <c r="D51" s="32"/>
      <c r="E51" s="32"/>
      <c r="F51" s="32"/>
      <c r="G51" s="32"/>
      <c r="H51" s="32"/>
      <c r="I51" s="32"/>
      <c r="J51" s="32"/>
      <c r="K51" s="32"/>
      <c r="L51" s="32"/>
      <c r="M51" s="32"/>
      <c r="N51" s="32"/>
      <c r="O51" s="110"/>
      <c r="P51" s="32"/>
      <c r="Q51" s="32"/>
      <c r="R51" s="32"/>
      <c r="S51" s="32"/>
      <c r="T51" s="32"/>
      <c r="U51" s="32"/>
      <c r="V51" s="32"/>
      <c r="W51" s="32"/>
      <c r="X51" s="32"/>
      <c r="Y51" s="32"/>
      <c r="Z51" s="32"/>
      <c r="AA51" s="32"/>
      <c r="AB51" s="32"/>
      <c r="AC51" s="32"/>
      <c r="AD51" s="32"/>
    </row>
    <row r="52" spans="1:30" x14ac:dyDescent="0.2">
      <c r="A52" s="32"/>
      <c r="B52" s="32"/>
      <c r="C52" s="32"/>
      <c r="D52" s="32"/>
      <c r="E52" s="32"/>
      <c r="F52" s="32"/>
      <c r="G52" s="32"/>
      <c r="H52" s="32"/>
      <c r="I52" s="32"/>
      <c r="J52" s="32"/>
      <c r="K52" s="32"/>
      <c r="L52" s="32"/>
      <c r="M52" s="32"/>
      <c r="N52" s="32"/>
      <c r="O52" s="110"/>
      <c r="P52" s="32"/>
      <c r="Q52" s="32"/>
      <c r="R52" s="32"/>
      <c r="S52" s="32"/>
      <c r="T52" s="32"/>
      <c r="U52" s="32"/>
      <c r="V52" s="32"/>
      <c r="W52" s="32"/>
      <c r="X52" s="32"/>
      <c r="Y52" s="32"/>
      <c r="Z52" s="32"/>
      <c r="AA52" s="32"/>
      <c r="AB52" s="32"/>
      <c r="AC52" s="32"/>
      <c r="AD52" s="32"/>
    </row>
    <row r="53" spans="1:30" x14ac:dyDescent="0.2">
      <c r="A53" s="32"/>
      <c r="B53" s="32"/>
      <c r="C53" s="32"/>
      <c r="D53" s="32"/>
      <c r="E53" s="32"/>
      <c r="F53" s="32"/>
      <c r="G53" s="32"/>
      <c r="H53" s="32"/>
      <c r="I53" s="32"/>
      <c r="J53" s="32"/>
      <c r="K53" s="32"/>
      <c r="L53" s="32"/>
      <c r="M53" s="32"/>
      <c r="N53" s="32"/>
      <c r="O53" s="110"/>
      <c r="P53" s="32"/>
      <c r="Q53" s="32"/>
      <c r="R53" s="32"/>
      <c r="S53" s="32"/>
      <c r="T53" s="32"/>
      <c r="U53" s="32"/>
      <c r="V53" s="32"/>
      <c r="W53" s="32"/>
      <c r="X53" s="32"/>
      <c r="Y53" s="32"/>
      <c r="Z53" s="32"/>
      <c r="AA53" s="32"/>
      <c r="AB53" s="32"/>
      <c r="AC53" s="32"/>
      <c r="AD53" s="32"/>
    </row>
    <row r="54" spans="1:30" x14ac:dyDescent="0.2">
      <c r="A54" s="32"/>
      <c r="B54" s="32"/>
      <c r="C54" s="32"/>
      <c r="D54" s="32"/>
      <c r="E54" s="32"/>
      <c r="F54" s="32"/>
      <c r="G54" s="32"/>
      <c r="H54" s="32"/>
      <c r="I54" s="32"/>
      <c r="J54" s="32"/>
      <c r="K54" s="32"/>
      <c r="L54" s="32"/>
      <c r="M54" s="32"/>
      <c r="N54" s="32"/>
      <c r="O54" s="110"/>
      <c r="P54" s="32"/>
      <c r="Q54" s="32"/>
      <c r="R54" s="32"/>
      <c r="S54" s="32"/>
      <c r="T54" s="32"/>
      <c r="U54" s="32"/>
      <c r="V54" s="32"/>
      <c r="W54" s="32"/>
      <c r="X54" s="32"/>
      <c r="Y54" s="32"/>
      <c r="Z54" s="32"/>
      <c r="AA54" s="32"/>
      <c r="AB54" s="32"/>
      <c r="AC54" s="32"/>
      <c r="AD54" s="32"/>
    </row>
    <row r="55" spans="1:30" x14ac:dyDescent="0.2">
      <c r="A55" s="32"/>
      <c r="B55" s="32"/>
      <c r="C55" s="32"/>
      <c r="D55" s="32"/>
      <c r="E55" s="32"/>
      <c r="F55" s="32"/>
      <c r="G55" s="32"/>
      <c r="H55" s="32"/>
      <c r="I55" s="32"/>
      <c r="J55" s="32"/>
      <c r="K55" s="32"/>
      <c r="L55" s="32"/>
      <c r="M55" s="32"/>
      <c r="N55" s="32"/>
      <c r="O55" s="110"/>
      <c r="P55" s="32"/>
      <c r="Q55" s="32"/>
      <c r="R55" s="32"/>
      <c r="S55" s="32"/>
      <c r="T55" s="32"/>
      <c r="U55" s="32"/>
      <c r="V55" s="32"/>
      <c r="W55" s="32"/>
      <c r="X55" s="32"/>
      <c r="Y55" s="32"/>
      <c r="Z55" s="32"/>
      <c r="AA55" s="32"/>
      <c r="AB55" s="32"/>
      <c r="AC55" s="32"/>
      <c r="AD55" s="32"/>
    </row>
    <row r="56" spans="1:30" x14ac:dyDescent="0.2">
      <c r="A56" s="32"/>
      <c r="B56" s="32"/>
      <c r="C56" s="32"/>
      <c r="D56" s="32"/>
      <c r="E56" s="32"/>
      <c r="F56" s="32"/>
      <c r="G56" s="32"/>
      <c r="H56" s="32"/>
      <c r="I56" s="32"/>
      <c r="J56" s="32"/>
      <c r="K56" s="32"/>
      <c r="L56" s="32"/>
      <c r="M56" s="32"/>
      <c r="N56" s="32"/>
      <c r="O56" s="110"/>
      <c r="P56" s="32"/>
      <c r="Q56" s="32"/>
      <c r="R56" s="32"/>
      <c r="S56" s="32"/>
      <c r="T56" s="32"/>
      <c r="U56" s="32"/>
      <c r="V56" s="32"/>
      <c r="W56" s="32"/>
      <c r="X56" s="32"/>
      <c r="Y56" s="32"/>
      <c r="Z56" s="32"/>
      <c r="AA56" s="32"/>
      <c r="AB56" s="32"/>
      <c r="AC56" s="32"/>
      <c r="AD56" s="32"/>
    </row>
    <row r="57" spans="1:30" x14ac:dyDescent="0.2">
      <c r="A57" s="32"/>
      <c r="B57" s="32"/>
      <c r="C57" s="32"/>
      <c r="D57" s="32"/>
      <c r="E57" s="32"/>
      <c r="F57" s="32"/>
      <c r="G57" s="32"/>
      <c r="H57" s="32"/>
      <c r="I57" s="32"/>
      <c r="J57" s="32"/>
      <c r="K57" s="32"/>
      <c r="L57" s="32"/>
      <c r="M57" s="32"/>
      <c r="N57" s="32"/>
      <c r="O57" s="110"/>
      <c r="P57" s="32"/>
      <c r="Q57" s="32"/>
      <c r="R57" s="32"/>
      <c r="S57" s="32"/>
      <c r="T57" s="32"/>
      <c r="U57" s="32"/>
      <c r="V57" s="32"/>
      <c r="W57" s="32"/>
      <c r="X57" s="32"/>
      <c r="Y57" s="32"/>
      <c r="Z57" s="32"/>
      <c r="AA57" s="32"/>
      <c r="AB57" s="32"/>
      <c r="AC57" s="32"/>
      <c r="AD57" s="32"/>
    </row>
    <row r="58" spans="1:30" x14ac:dyDescent="0.2">
      <c r="A58" s="32"/>
      <c r="B58" s="32"/>
      <c r="C58" s="32"/>
      <c r="D58" s="32"/>
      <c r="E58" s="32"/>
      <c r="F58" s="32"/>
      <c r="G58" s="32"/>
      <c r="H58" s="32"/>
      <c r="I58" s="32"/>
      <c r="J58" s="32"/>
      <c r="K58" s="32"/>
      <c r="L58" s="32"/>
      <c r="M58" s="32"/>
      <c r="N58" s="32"/>
      <c r="O58" s="110"/>
      <c r="P58" s="32"/>
      <c r="Q58" s="32"/>
      <c r="R58" s="32"/>
      <c r="S58" s="32"/>
      <c r="T58" s="32"/>
      <c r="U58" s="32"/>
      <c r="V58" s="32"/>
      <c r="W58" s="32"/>
      <c r="X58" s="32"/>
      <c r="Y58" s="32"/>
      <c r="Z58" s="32"/>
      <c r="AA58" s="32"/>
      <c r="AB58" s="32"/>
      <c r="AC58" s="32"/>
      <c r="AD58" s="32"/>
    </row>
    <row r="59" spans="1:30" x14ac:dyDescent="0.2">
      <c r="A59" s="32"/>
      <c r="B59" s="32"/>
      <c r="C59" s="32"/>
      <c r="D59" s="32"/>
      <c r="E59" s="32"/>
      <c r="F59" s="32"/>
      <c r="G59" s="32"/>
      <c r="H59" s="32"/>
      <c r="I59" s="32"/>
      <c r="J59" s="32"/>
      <c r="K59" s="32"/>
      <c r="L59" s="32"/>
      <c r="M59" s="32"/>
      <c r="N59" s="32"/>
      <c r="O59" s="110"/>
      <c r="P59" s="32"/>
      <c r="Q59" s="32"/>
      <c r="R59" s="32"/>
      <c r="S59" s="32"/>
      <c r="T59" s="32"/>
      <c r="U59" s="32"/>
      <c r="V59" s="32"/>
      <c r="W59" s="32"/>
      <c r="X59" s="32"/>
      <c r="Y59" s="32"/>
      <c r="Z59" s="32"/>
      <c r="AA59" s="32"/>
      <c r="AB59" s="32"/>
      <c r="AC59" s="32"/>
      <c r="AD59" s="32"/>
    </row>
    <row r="60" spans="1:30" x14ac:dyDescent="0.2">
      <c r="A60" s="32"/>
      <c r="B60" s="32"/>
      <c r="C60" s="32"/>
      <c r="D60" s="32"/>
      <c r="E60" s="32"/>
      <c r="F60" s="32"/>
      <c r="G60" s="32"/>
      <c r="H60" s="32"/>
      <c r="I60" s="32"/>
      <c r="J60" s="32"/>
      <c r="K60" s="32"/>
      <c r="L60" s="32"/>
      <c r="M60" s="32"/>
      <c r="N60" s="32"/>
      <c r="O60" s="110"/>
      <c r="P60" s="32"/>
      <c r="Q60" s="32"/>
      <c r="R60" s="32"/>
      <c r="S60" s="32"/>
      <c r="T60" s="32"/>
      <c r="U60" s="32"/>
      <c r="V60" s="32"/>
      <c r="W60" s="32"/>
      <c r="X60" s="32"/>
      <c r="Y60" s="32"/>
      <c r="Z60" s="32"/>
      <c r="AA60" s="32"/>
      <c r="AB60" s="32"/>
      <c r="AC60" s="32"/>
      <c r="AD60" s="32"/>
    </row>
    <row r="61" spans="1:30" x14ac:dyDescent="0.2">
      <c r="A61" s="32"/>
      <c r="B61" s="32"/>
      <c r="C61" s="32"/>
      <c r="D61" s="32"/>
      <c r="E61" s="32"/>
      <c r="F61" s="32"/>
      <c r="G61" s="32"/>
      <c r="H61" s="32"/>
      <c r="I61" s="32"/>
      <c r="J61" s="32"/>
      <c r="K61" s="32"/>
      <c r="L61" s="32"/>
      <c r="M61" s="32"/>
      <c r="N61" s="32"/>
      <c r="O61" s="110"/>
      <c r="P61" s="32"/>
      <c r="Q61" s="32"/>
      <c r="R61" s="32"/>
      <c r="S61" s="32"/>
      <c r="T61" s="32"/>
      <c r="U61" s="32"/>
      <c r="V61" s="32"/>
      <c r="W61" s="32"/>
      <c r="X61" s="32"/>
      <c r="Y61" s="32"/>
      <c r="Z61" s="32"/>
      <c r="AA61" s="32"/>
      <c r="AB61" s="32"/>
      <c r="AC61" s="32"/>
      <c r="AD61" s="32"/>
    </row>
    <row r="62" spans="1:30" x14ac:dyDescent="0.2">
      <c r="A62" s="32"/>
      <c r="B62" s="32"/>
      <c r="C62" s="32"/>
      <c r="D62" s="32"/>
      <c r="E62" s="32"/>
      <c r="F62" s="32"/>
      <c r="G62" s="32"/>
      <c r="H62" s="32"/>
      <c r="I62" s="32"/>
      <c r="J62" s="32"/>
      <c r="K62" s="32"/>
      <c r="L62" s="32"/>
      <c r="M62" s="32"/>
      <c r="N62" s="32"/>
      <c r="O62" s="110"/>
      <c r="P62" s="32"/>
      <c r="Q62" s="32"/>
      <c r="R62" s="32"/>
      <c r="S62" s="32"/>
      <c r="T62" s="32"/>
      <c r="U62" s="32"/>
      <c r="V62" s="32"/>
      <c r="W62" s="32"/>
      <c r="X62" s="32"/>
      <c r="Y62" s="32"/>
      <c r="Z62" s="32"/>
      <c r="AA62" s="32"/>
      <c r="AB62" s="32"/>
      <c r="AC62" s="32"/>
      <c r="AD62" s="32"/>
    </row>
    <row r="63" spans="1:30" x14ac:dyDescent="0.2">
      <c r="A63" s="32"/>
      <c r="B63" s="32"/>
      <c r="C63" s="32"/>
      <c r="D63" s="32"/>
      <c r="E63" s="32"/>
      <c r="F63" s="32"/>
      <c r="G63" s="32"/>
      <c r="H63" s="32"/>
      <c r="I63" s="32"/>
      <c r="J63" s="32"/>
      <c r="K63" s="32"/>
      <c r="L63" s="32"/>
      <c r="M63" s="32"/>
      <c r="N63" s="32"/>
      <c r="O63" s="110"/>
      <c r="P63" s="32"/>
      <c r="Q63" s="32"/>
      <c r="R63" s="32"/>
      <c r="S63" s="32"/>
      <c r="T63" s="32"/>
      <c r="U63" s="32"/>
      <c r="V63" s="32"/>
      <c r="W63" s="32"/>
      <c r="X63" s="32"/>
      <c r="Y63" s="32"/>
      <c r="Z63" s="32"/>
      <c r="AA63" s="32"/>
      <c r="AB63" s="32"/>
      <c r="AC63" s="32"/>
      <c r="AD63" s="32"/>
    </row>
    <row r="64" spans="1:30" x14ac:dyDescent="0.2">
      <c r="A64" s="32"/>
      <c r="B64" s="32"/>
      <c r="C64" s="32"/>
      <c r="D64" s="32"/>
      <c r="E64" s="32"/>
      <c r="F64" s="32"/>
      <c r="G64" s="32"/>
      <c r="H64" s="32"/>
      <c r="I64" s="32"/>
      <c r="J64" s="32"/>
      <c r="K64" s="32"/>
      <c r="L64" s="32"/>
      <c r="M64" s="32"/>
      <c r="N64" s="32"/>
      <c r="O64" s="110"/>
      <c r="P64" s="32"/>
      <c r="Q64" s="32"/>
      <c r="R64" s="32"/>
      <c r="S64" s="32"/>
      <c r="T64" s="32"/>
      <c r="U64" s="32"/>
      <c r="V64" s="32"/>
      <c r="W64" s="32"/>
      <c r="X64" s="32"/>
      <c r="Y64" s="32"/>
      <c r="Z64" s="32"/>
      <c r="AA64" s="32"/>
      <c r="AB64" s="32"/>
      <c r="AC64" s="32"/>
      <c r="AD64" s="32"/>
    </row>
    <row r="65" spans="1:30" x14ac:dyDescent="0.2">
      <c r="A65" s="32"/>
      <c r="B65" s="32"/>
      <c r="C65" s="32"/>
      <c r="D65" s="32"/>
      <c r="E65" s="32"/>
      <c r="F65" s="32"/>
      <c r="G65" s="32"/>
      <c r="H65" s="32"/>
      <c r="I65" s="32"/>
      <c r="J65" s="32"/>
      <c r="K65" s="32"/>
      <c r="L65" s="32"/>
      <c r="M65" s="32"/>
      <c r="N65" s="32"/>
      <c r="O65" s="110"/>
      <c r="P65" s="32"/>
      <c r="Q65" s="32"/>
      <c r="R65" s="32"/>
      <c r="S65" s="32"/>
      <c r="T65" s="32"/>
      <c r="U65" s="32"/>
      <c r="V65" s="32"/>
      <c r="W65" s="32"/>
      <c r="X65" s="32"/>
      <c r="Y65" s="32"/>
      <c r="Z65" s="32"/>
      <c r="AA65" s="32"/>
      <c r="AB65" s="32"/>
      <c r="AC65" s="32"/>
      <c r="AD65" s="32"/>
    </row>
    <row r="66" spans="1:30" x14ac:dyDescent="0.2">
      <c r="A66" s="32"/>
      <c r="B66" s="32"/>
      <c r="C66" s="32"/>
      <c r="D66" s="32"/>
      <c r="E66" s="32"/>
      <c r="F66" s="32"/>
      <c r="G66" s="32"/>
      <c r="H66" s="32"/>
      <c r="I66" s="32"/>
      <c r="J66" s="32"/>
      <c r="K66" s="32"/>
      <c r="L66" s="32"/>
      <c r="M66" s="32"/>
      <c r="N66" s="32"/>
      <c r="O66" s="110"/>
      <c r="P66" s="32"/>
      <c r="Q66" s="32"/>
      <c r="R66" s="32"/>
      <c r="S66" s="32"/>
      <c r="T66" s="32"/>
      <c r="U66" s="32"/>
      <c r="V66" s="32"/>
      <c r="W66" s="32"/>
      <c r="X66" s="32"/>
      <c r="Y66" s="32"/>
      <c r="Z66" s="32"/>
      <c r="AA66" s="32"/>
      <c r="AB66" s="32"/>
      <c r="AC66" s="32"/>
      <c r="AD66" s="32"/>
    </row>
    <row r="67" spans="1:30" x14ac:dyDescent="0.2">
      <c r="A67" s="32"/>
      <c r="B67" s="32"/>
      <c r="C67" s="32"/>
      <c r="D67" s="32"/>
      <c r="E67" s="32"/>
      <c r="F67" s="32"/>
      <c r="G67" s="32"/>
      <c r="H67" s="32"/>
      <c r="I67" s="32"/>
      <c r="J67" s="32"/>
      <c r="K67" s="32"/>
      <c r="L67" s="32"/>
      <c r="M67" s="32"/>
      <c r="N67" s="32"/>
      <c r="O67" s="110"/>
      <c r="P67" s="32"/>
      <c r="Q67" s="32"/>
      <c r="R67" s="32"/>
      <c r="S67" s="32"/>
      <c r="T67" s="32"/>
      <c r="U67" s="32"/>
      <c r="V67" s="32"/>
      <c r="W67" s="32"/>
      <c r="X67" s="32"/>
      <c r="Y67" s="32"/>
      <c r="Z67" s="32"/>
      <c r="AA67" s="32"/>
      <c r="AB67" s="32"/>
      <c r="AC67" s="32"/>
      <c r="AD67" s="32"/>
    </row>
    <row r="68" spans="1:30" x14ac:dyDescent="0.2">
      <c r="A68" s="32"/>
      <c r="B68" s="32"/>
      <c r="C68" s="32"/>
      <c r="D68" s="32"/>
      <c r="E68" s="32"/>
      <c r="F68" s="32"/>
      <c r="G68" s="32"/>
      <c r="H68" s="32"/>
      <c r="I68" s="32"/>
      <c r="J68" s="32"/>
      <c r="K68" s="32"/>
      <c r="L68" s="32"/>
      <c r="M68" s="32"/>
      <c r="N68" s="32"/>
      <c r="O68" s="110"/>
      <c r="P68" s="32"/>
      <c r="Q68" s="32"/>
      <c r="R68" s="32"/>
      <c r="S68" s="32"/>
      <c r="T68" s="32"/>
      <c r="U68" s="32"/>
      <c r="V68" s="32"/>
      <c r="W68" s="32"/>
      <c r="X68" s="32"/>
      <c r="Y68" s="32"/>
      <c r="Z68" s="32"/>
      <c r="AA68" s="32"/>
      <c r="AB68" s="32"/>
      <c r="AC68" s="32"/>
      <c r="AD68" s="32"/>
    </row>
    <row r="69" spans="1:30" x14ac:dyDescent="0.2">
      <c r="A69" s="32"/>
      <c r="B69" s="32"/>
      <c r="C69" s="32"/>
      <c r="D69" s="32"/>
      <c r="E69" s="32"/>
      <c r="F69" s="32"/>
      <c r="G69" s="32"/>
      <c r="H69" s="32"/>
      <c r="I69" s="32"/>
      <c r="J69" s="32"/>
      <c r="K69" s="32"/>
      <c r="L69" s="32"/>
      <c r="M69" s="32"/>
      <c r="N69" s="32"/>
      <c r="O69" s="110"/>
      <c r="P69" s="32"/>
      <c r="Q69" s="32"/>
      <c r="R69" s="32"/>
      <c r="S69" s="32"/>
      <c r="T69" s="32"/>
      <c r="U69" s="32"/>
      <c r="V69" s="32"/>
      <c r="W69" s="32"/>
      <c r="X69" s="32"/>
      <c r="Y69" s="32"/>
      <c r="Z69" s="32"/>
      <c r="AA69" s="32"/>
      <c r="AB69" s="32"/>
      <c r="AC69" s="32"/>
      <c r="AD69" s="32"/>
    </row>
    <row r="70" spans="1:30" x14ac:dyDescent="0.2">
      <c r="A70" s="32"/>
      <c r="B70" s="32"/>
      <c r="C70" s="32"/>
      <c r="D70" s="32"/>
      <c r="E70" s="32"/>
      <c r="F70" s="32"/>
      <c r="G70" s="32"/>
      <c r="H70" s="32"/>
      <c r="I70" s="32"/>
      <c r="J70" s="32"/>
      <c r="K70" s="32"/>
      <c r="L70" s="32"/>
      <c r="M70" s="32"/>
      <c r="N70" s="32"/>
      <c r="O70" s="110"/>
      <c r="P70" s="32"/>
      <c r="Q70" s="32"/>
      <c r="R70" s="32"/>
      <c r="S70" s="32"/>
      <c r="T70" s="32"/>
      <c r="U70" s="32"/>
      <c r="V70" s="32"/>
      <c r="W70" s="32"/>
      <c r="X70" s="32"/>
      <c r="Y70" s="32"/>
      <c r="Z70" s="32"/>
      <c r="AA70" s="32"/>
      <c r="AB70" s="32"/>
      <c r="AC70" s="32"/>
      <c r="AD70" s="32"/>
    </row>
    <row r="71" spans="1:30" x14ac:dyDescent="0.2">
      <c r="A71" s="32"/>
      <c r="B71" s="32"/>
      <c r="C71" s="32"/>
      <c r="D71" s="32"/>
      <c r="E71" s="32"/>
      <c r="F71" s="32"/>
      <c r="G71" s="32"/>
      <c r="H71" s="32"/>
      <c r="I71" s="32"/>
      <c r="J71" s="32"/>
      <c r="K71" s="32"/>
      <c r="L71" s="32"/>
      <c r="M71" s="32"/>
      <c r="N71" s="32"/>
      <c r="O71" s="110"/>
      <c r="P71" s="32"/>
      <c r="Q71" s="32"/>
      <c r="R71" s="32"/>
      <c r="S71" s="32"/>
      <c r="T71" s="32"/>
      <c r="U71" s="32"/>
      <c r="V71" s="32"/>
      <c r="W71" s="32"/>
      <c r="X71" s="32"/>
      <c r="Y71" s="32"/>
      <c r="Z71" s="32"/>
      <c r="AA71" s="32"/>
      <c r="AB71" s="32"/>
      <c r="AC71" s="32"/>
      <c r="AD71" s="32"/>
    </row>
    <row r="72" spans="1:30" x14ac:dyDescent="0.2">
      <c r="A72" s="32"/>
      <c r="B72" s="32"/>
      <c r="C72" s="32"/>
      <c r="D72" s="32"/>
      <c r="E72" s="32"/>
      <c r="F72" s="32"/>
      <c r="G72" s="32"/>
      <c r="H72" s="32"/>
      <c r="I72" s="32"/>
      <c r="J72" s="32"/>
      <c r="K72" s="32"/>
      <c r="L72" s="32"/>
      <c r="M72" s="32"/>
      <c r="N72" s="32"/>
      <c r="O72" s="110"/>
      <c r="P72" s="32"/>
      <c r="Q72" s="32"/>
      <c r="R72" s="32"/>
      <c r="S72" s="32"/>
      <c r="T72" s="32"/>
      <c r="U72" s="32"/>
      <c r="V72" s="32"/>
      <c r="W72" s="32"/>
      <c r="X72" s="32"/>
      <c r="Y72" s="32"/>
      <c r="Z72" s="32"/>
      <c r="AA72" s="32"/>
      <c r="AB72" s="32"/>
      <c r="AC72" s="32"/>
      <c r="AD72" s="32"/>
    </row>
    <row r="73" spans="1:30" x14ac:dyDescent="0.2">
      <c r="A73" s="32"/>
      <c r="B73" s="32"/>
      <c r="C73" s="32"/>
      <c r="D73" s="32"/>
      <c r="E73" s="32"/>
      <c r="F73" s="32"/>
      <c r="G73" s="32"/>
      <c r="H73" s="32"/>
      <c r="I73" s="32"/>
      <c r="J73" s="32"/>
      <c r="K73" s="32"/>
      <c r="L73" s="32"/>
      <c r="M73" s="32"/>
      <c r="N73" s="32"/>
      <c r="O73" s="110"/>
      <c r="P73" s="32"/>
      <c r="Q73" s="32"/>
      <c r="R73" s="32"/>
      <c r="S73" s="32"/>
      <c r="T73" s="32"/>
      <c r="U73" s="32"/>
      <c r="V73" s="32"/>
      <c r="W73" s="32"/>
      <c r="X73" s="32"/>
      <c r="Y73" s="32"/>
      <c r="Z73" s="32"/>
      <c r="AA73" s="32"/>
      <c r="AB73" s="32"/>
      <c r="AC73" s="32"/>
      <c r="AD73" s="32"/>
    </row>
    <row r="74" spans="1:30" x14ac:dyDescent="0.2">
      <c r="A74" s="32"/>
      <c r="B74" s="32"/>
      <c r="C74" s="32"/>
      <c r="D74" s="32"/>
      <c r="E74" s="32"/>
      <c r="F74" s="32"/>
      <c r="G74" s="32"/>
      <c r="H74" s="32"/>
      <c r="I74" s="32"/>
      <c r="J74" s="32"/>
      <c r="K74" s="32"/>
      <c r="L74" s="32"/>
      <c r="M74" s="32"/>
      <c r="N74" s="32"/>
      <c r="O74" s="110"/>
      <c r="P74" s="32"/>
      <c r="Q74" s="32"/>
      <c r="R74" s="32"/>
      <c r="S74" s="32"/>
      <c r="T74" s="32"/>
      <c r="U74" s="32"/>
      <c r="V74" s="32"/>
      <c r="W74" s="32"/>
      <c r="X74" s="32"/>
      <c r="Y74" s="32"/>
      <c r="Z74" s="32"/>
      <c r="AA74" s="32"/>
      <c r="AB74" s="32"/>
      <c r="AC74" s="32"/>
      <c r="AD74" s="32"/>
    </row>
    <row r="75" spans="1:30" x14ac:dyDescent="0.2">
      <c r="A75" s="32"/>
      <c r="B75" s="32"/>
      <c r="C75" s="32"/>
      <c r="D75" s="32"/>
      <c r="E75" s="32"/>
      <c r="F75" s="32"/>
      <c r="G75" s="32"/>
      <c r="H75" s="32"/>
      <c r="I75" s="32"/>
      <c r="J75" s="32"/>
      <c r="K75" s="32"/>
      <c r="L75" s="32"/>
      <c r="M75" s="32"/>
      <c r="N75" s="32"/>
      <c r="O75" s="110"/>
      <c r="P75" s="32"/>
      <c r="Q75" s="32"/>
      <c r="R75" s="32"/>
      <c r="S75" s="32"/>
      <c r="T75" s="32"/>
      <c r="U75" s="32"/>
      <c r="V75" s="32"/>
      <c r="W75" s="32"/>
      <c r="X75" s="32"/>
      <c r="Y75" s="32"/>
      <c r="Z75" s="32"/>
      <c r="AA75" s="32"/>
      <c r="AB75" s="32"/>
      <c r="AC75" s="32"/>
      <c r="AD75" s="32"/>
    </row>
    <row r="76" spans="1:30" x14ac:dyDescent="0.2">
      <c r="A76" s="32"/>
      <c r="B76" s="32"/>
      <c r="C76" s="32"/>
      <c r="D76" s="32"/>
      <c r="E76" s="32"/>
      <c r="F76" s="32"/>
      <c r="G76" s="32"/>
      <c r="H76" s="32"/>
      <c r="I76" s="32"/>
      <c r="J76" s="32"/>
      <c r="K76" s="32"/>
      <c r="L76" s="32"/>
      <c r="M76" s="32"/>
      <c r="N76" s="32"/>
      <c r="O76" s="110"/>
      <c r="P76" s="32"/>
      <c r="Q76" s="32"/>
      <c r="R76" s="32"/>
      <c r="S76" s="32"/>
      <c r="T76" s="32"/>
      <c r="U76" s="32"/>
      <c r="V76" s="32"/>
      <c r="W76" s="32"/>
      <c r="X76" s="32"/>
      <c r="Y76" s="32"/>
      <c r="Z76" s="32"/>
      <c r="AA76" s="32"/>
      <c r="AB76" s="32"/>
      <c r="AC76" s="32"/>
      <c r="AD76" s="32"/>
    </row>
    <row r="77" spans="1:30" x14ac:dyDescent="0.2">
      <c r="A77" s="32"/>
      <c r="B77" s="32"/>
      <c r="C77" s="32"/>
      <c r="D77" s="32"/>
      <c r="E77" s="32"/>
      <c r="F77" s="32"/>
      <c r="G77" s="32"/>
      <c r="H77" s="32"/>
      <c r="I77" s="32"/>
      <c r="J77" s="32"/>
      <c r="K77" s="32"/>
      <c r="L77" s="32"/>
      <c r="M77" s="32"/>
      <c r="N77" s="32"/>
      <c r="O77" s="110"/>
      <c r="P77" s="32"/>
      <c r="Q77" s="32"/>
      <c r="R77" s="32"/>
      <c r="S77" s="32"/>
      <c r="T77" s="32"/>
      <c r="U77" s="32"/>
      <c r="V77" s="32"/>
      <c r="W77" s="32"/>
      <c r="X77" s="32"/>
      <c r="Y77" s="32"/>
      <c r="Z77" s="32"/>
      <c r="AA77" s="32"/>
      <c r="AB77" s="32"/>
      <c r="AC77" s="32"/>
      <c r="AD77" s="32"/>
    </row>
    <row r="78" spans="1:30" x14ac:dyDescent="0.2">
      <c r="A78" s="32"/>
      <c r="B78" s="32"/>
      <c r="C78" s="32"/>
      <c r="D78" s="32"/>
      <c r="E78" s="32"/>
      <c r="F78" s="32"/>
      <c r="G78" s="32"/>
      <c r="H78" s="32"/>
      <c r="I78" s="32"/>
      <c r="J78" s="32"/>
      <c r="K78" s="32"/>
      <c r="L78" s="32"/>
      <c r="M78" s="32"/>
      <c r="N78" s="32"/>
      <c r="O78" s="110"/>
      <c r="P78" s="32"/>
      <c r="Q78" s="32"/>
      <c r="R78" s="32"/>
      <c r="S78" s="32"/>
      <c r="T78" s="32"/>
      <c r="U78" s="32"/>
      <c r="V78" s="32"/>
      <c r="W78" s="32"/>
      <c r="X78" s="32"/>
      <c r="Y78" s="32"/>
      <c r="Z78" s="32"/>
      <c r="AA78" s="32"/>
      <c r="AB78" s="32"/>
      <c r="AC78" s="32"/>
      <c r="AD78" s="32"/>
    </row>
    <row r="79" spans="1:30" x14ac:dyDescent="0.2">
      <c r="A79" s="32"/>
      <c r="B79" s="32"/>
      <c r="C79" s="32"/>
      <c r="D79" s="32"/>
      <c r="E79" s="32"/>
      <c r="F79" s="32"/>
      <c r="G79" s="32"/>
      <c r="H79" s="32"/>
      <c r="I79" s="32"/>
      <c r="J79" s="32"/>
      <c r="K79" s="32"/>
      <c r="L79" s="32"/>
      <c r="M79" s="32"/>
      <c r="N79" s="32"/>
      <c r="O79" s="110"/>
      <c r="P79" s="32"/>
      <c r="Q79" s="32"/>
      <c r="R79" s="32"/>
      <c r="S79" s="32"/>
      <c r="T79" s="32"/>
      <c r="U79" s="32"/>
      <c r="V79" s="32"/>
      <c r="W79" s="32"/>
      <c r="X79" s="32"/>
      <c r="Y79" s="32"/>
      <c r="Z79" s="32"/>
      <c r="AA79" s="32"/>
      <c r="AB79" s="32"/>
      <c r="AC79" s="32"/>
      <c r="AD79" s="32"/>
    </row>
    <row r="80" spans="1:30" x14ac:dyDescent="0.2">
      <c r="A80" s="32"/>
      <c r="B80" s="32"/>
      <c r="C80" s="32"/>
      <c r="D80" s="32"/>
      <c r="E80" s="32"/>
      <c r="F80" s="32"/>
      <c r="G80" s="32"/>
      <c r="H80" s="32"/>
      <c r="I80" s="32"/>
      <c r="J80" s="32"/>
      <c r="K80" s="32"/>
      <c r="L80" s="32"/>
      <c r="M80" s="32"/>
      <c r="N80" s="32"/>
      <c r="O80" s="110"/>
      <c r="P80" s="32"/>
      <c r="Q80" s="32"/>
      <c r="R80" s="32"/>
      <c r="S80" s="32"/>
      <c r="T80" s="32"/>
      <c r="U80" s="32"/>
      <c r="V80" s="32"/>
      <c r="W80" s="32"/>
      <c r="X80" s="32"/>
      <c r="Y80" s="32"/>
      <c r="Z80" s="32"/>
      <c r="AA80" s="32"/>
      <c r="AB80" s="32"/>
      <c r="AC80" s="32"/>
      <c r="AD80" s="32"/>
    </row>
    <row r="81" spans="1:30" x14ac:dyDescent="0.2">
      <c r="A81" s="32"/>
      <c r="B81" s="32"/>
      <c r="C81" s="32"/>
      <c r="D81" s="32"/>
      <c r="E81" s="32"/>
      <c r="F81" s="32"/>
      <c r="G81" s="32"/>
      <c r="H81" s="32"/>
      <c r="I81" s="32"/>
      <c r="J81" s="32"/>
      <c r="K81" s="32"/>
      <c r="L81" s="32"/>
      <c r="M81" s="32"/>
      <c r="N81" s="32"/>
      <c r="O81" s="110"/>
      <c r="P81" s="32"/>
      <c r="Q81" s="32"/>
      <c r="R81" s="32"/>
      <c r="S81" s="32"/>
      <c r="T81" s="32"/>
      <c r="U81" s="32"/>
      <c r="V81" s="32"/>
      <c r="W81" s="32"/>
      <c r="X81" s="32"/>
      <c r="Y81" s="32"/>
      <c r="Z81" s="32"/>
      <c r="AA81" s="32"/>
      <c r="AB81" s="32"/>
      <c r="AC81" s="32"/>
      <c r="AD81" s="32"/>
    </row>
    <row r="82" spans="1:30" x14ac:dyDescent="0.2">
      <c r="A82" s="32"/>
      <c r="B82" s="32"/>
      <c r="C82" s="32"/>
      <c r="D82" s="32"/>
      <c r="E82" s="32"/>
      <c r="F82" s="32"/>
      <c r="G82" s="32"/>
      <c r="H82" s="32"/>
      <c r="I82" s="32"/>
      <c r="J82" s="32"/>
      <c r="K82" s="32"/>
      <c r="L82" s="32"/>
      <c r="M82" s="32"/>
      <c r="N82" s="32"/>
      <c r="O82" s="110"/>
      <c r="P82" s="32"/>
      <c r="Q82" s="32"/>
      <c r="R82" s="32"/>
      <c r="S82" s="32"/>
      <c r="T82" s="32"/>
      <c r="U82" s="32"/>
      <c r="V82" s="32"/>
      <c r="W82" s="32"/>
      <c r="X82" s="32"/>
      <c r="Y82" s="32"/>
      <c r="Z82" s="32"/>
      <c r="AA82" s="32"/>
      <c r="AB82" s="32"/>
      <c r="AC82" s="32"/>
      <c r="AD82" s="32"/>
    </row>
    <row r="83" spans="1:30" x14ac:dyDescent="0.2">
      <c r="A83" s="32"/>
      <c r="B83" s="32"/>
      <c r="C83" s="32"/>
      <c r="D83" s="32"/>
      <c r="E83" s="32"/>
      <c r="F83" s="32"/>
      <c r="G83" s="32"/>
      <c r="H83" s="32"/>
      <c r="I83" s="32"/>
      <c r="J83" s="32"/>
      <c r="K83" s="32"/>
      <c r="L83" s="32"/>
      <c r="M83" s="32"/>
      <c r="N83" s="32"/>
      <c r="O83" s="110"/>
      <c r="P83" s="32"/>
      <c r="Q83" s="32"/>
      <c r="R83" s="32"/>
      <c r="S83" s="32"/>
      <c r="T83" s="32"/>
      <c r="U83" s="32"/>
      <c r="V83" s="32"/>
      <c r="W83" s="32"/>
      <c r="X83" s="32"/>
      <c r="Y83" s="32"/>
      <c r="Z83" s="32"/>
      <c r="AA83" s="32"/>
      <c r="AB83" s="32"/>
      <c r="AC83" s="32"/>
      <c r="AD83" s="32"/>
    </row>
    <row r="84" spans="1:30" x14ac:dyDescent="0.2">
      <c r="A84" s="32"/>
      <c r="B84" s="32"/>
      <c r="C84" s="32"/>
      <c r="D84" s="32"/>
      <c r="E84" s="32"/>
      <c r="F84" s="32"/>
      <c r="G84" s="32"/>
      <c r="H84" s="32"/>
      <c r="I84" s="32"/>
      <c r="J84" s="32"/>
      <c r="K84" s="32"/>
      <c r="L84" s="32"/>
      <c r="M84" s="32"/>
      <c r="N84" s="32"/>
      <c r="O84" s="110"/>
      <c r="P84" s="32"/>
      <c r="Q84" s="32"/>
      <c r="R84" s="32"/>
      <c r="S84" s="32"/>
      <c r="T84" s="32"/>
      <c r="U84" s="32"/>
      <c r="V84" s="32"/>
      <c r="W84" s="32"/>
      <c r="X84" s="32"/>
      <c r="Y84" s="32"/>
      <c r="Z84" s="32"/>
      <c r="AA84" s="32"/>
      <c r="AB84" s="32"/>
      <c r="AC84" s="32"/>
      <c r="AD84" s="32"/>
    </row>
    <row r="85" spans="1:30" x14ac:dyDescent="0.2">
      <c r="A85" s="32"/>
      <c r="B85" s="32"/>
      <c r="C85" s="32"/>
      <c r="D85" s="32"/>
      <c r="E85" s="32"/>
      <c r="F85" s="32"/>
      <c r="G85" s="32"/>
      <c r="H85" s="32"/>
      <c r="I85" s="32"/>
      <c r="J85" s="32"/>
      <c r="K85" s="32"/>
      <c r="L85" s="32"/>
      <c r="M85" s="32"/>
      <c r="N85" s="32"/>
      <c r="O85" s="110"/>
      <c r="P85" s="32"/>
      <c r="Q85" s="32"/>
      <c r="R85" s="32"/>
      <c r="S85" s="32"/>
      <c r="T85" s="32"/>
      <c r="U85" s="32"/>
      <c r="V85" s="32"/>
      <c r="W85" s="32"/>
      <c r="X85" s="32"/>
      <c r="Y85" s="32"/>
      <c r="Z85" s="32"/>
      <c r="AA85" s="32"/>
      <c r="AB85" s="32"/>
      <c r="AC85" s="32"/>
      <c r="AD85" s="32"/>
    </row>
    <row r="86" spans="1:30" x14ac:dyDescent="0.2">
      <c r="A86" s="32"/>
      <c r="B86" s="32"/>
      <c r="C86" s="32"/>
      <c r="D86" s="32"/>
      <c r="E86" s="32"/>
      <c r="F86" s="32"/>
      <c r="G86" s="32"/>
      <c r="H86" s="32"/>
      <c r="I86" s="32"/>
      <c r="J86" s="32"/>
      <c r="K86" s="32"/>
      <c r="L86" s="32"/>
      <c r="M86" s="32"/>
      <c r="N86" s="32"/>
      <c r="O86" s="110"/>
      <c r="P86" s="32"/>
      <c r="Q86" s="32"/>
      <c r="R86" s="32"/>
      <c r="S86" s="32"/>
      <c r="T86" s="32"/>
      <c r="U86" s="32"/>
      <c r="V86" s="32"/>
      <c r="W86" s="32"/>
      <c r="X86" s="32"/>
      <c r="Y86" s="32"/>
      <c r="Z86" s="32"/>
      <c r="AA86" s="32"/>
      <c r="AB86" s="32"/>
      <c r="AC86" s="32"/>
      <c r="AD86" s="32"/>
    </row>
    <row r="87" spans="1:30" x14ac:dyDescent="0.2">
      <c r="A87" s="32"/>
      <c r="B87" s="32"/>
      <c r="C87" s="32"/>
      <c r="D87" s="32"/>
      <c r="E87" s="32"/>
      <c r="F87" s="32"/>
      <c r="G87" s="32"/>
      <c r="H87" s="32"/>
      <c r="I87" s="32"/>
      <c r="J87" s="32"/>
      <c r="K87" s="32"/>
      <c r="L87" s="32"/>
      <c r="M87" s="32"/>
      <c r="N87" s="32"/>
      <c r="O87" s="110"/>
      <c r="P87" s="32"/>
      <c r="Q87" s="32"/>
      <c r="R87" s="32"/>
      <c r="S87" s="32"/>
      <c r="T87" s="32"/>
      <c r="U87" s="32"/>
      <c r="V87" s="32"/>
      <c r="W87" s="32"/>
      <c r="X87" s="32"/>
      <c r="Y87" s="32"/>
      <c r="Z87" s="32"/>
      <c r="AA87" s="32"/>
      <c r="AB87" s="32"/>
      <c r="AC87" s="32"/>
      <c r="AD87" s="32"/>
    </row>
    <row r="88" spans="1:30" x14ac:dyDescent="0.2">
      <c r="A88" s="32"/>
      <c r="B88" s="32"/>
      <c r="C88" s="32"/>
      <c r="D88" s="32"/>
      <c r="E88" s="32"/>
      <c r="F88" s="32"/>
      <c r="G88" s="32"/>
      <c r="H88" s="32"/>
      <c r="I88" s="32"/>
      <c r="J88" s="32"/>
      <c r="K88" s="32"/>
      <c r="L88" s="32"/>
      <c r="M88" s="32"/>
      <c r="N88" s="32"/>
      <c r="O88" s="110"/>
      <c r="P88" s="32"/>
      <c r="Q88" s="32"/>
      <c r="R88" s="32"/>
      <c r="S88" s="32"/>
      <c r="T88" s="32"/>
      <c r="U88" s="32"/>
      <c r="V88" s="32"/>
      <c r="W88" s="32"/>
      <c r="X88" s="32"/>
      <c r="Y88" s="32"/>
      <c r="Z88" s="32"/>
      <c r="AA88" s="32"/>
      <c r="AB88" s="32"/>
      <c r="AC88" s="32"/>
      <c r="AD88" s="32"/>
    </row>
    <row r="89" spans="1:30" x14ac:dyDescent="0.2">
      <c r="A89" s="32"/>
      <c r="B89" s="32"/>
      <c r="C89" s="32"/>
      <c r="D89" s="32"/>
      <c r="E89" s="32"/>
      <c r="F89" s="32"/>
      <c r="G89" s="32"/>
      <c r="H89" s="32"/>
      <c r="I89" s="32"/>
      <c r="J89" s="32"/>
      <c r="K89" s="32"/>
      <c r="L89" s="32"/>
      <c r="M89" s="32"/>
      <c r="N89" s="32"/>
      <c r="O89" s="110"/>
      <c r="P89" s="32"/>
      <c r="Q89" s="32"/>
      <c r="R89" s="32"/>
      <c r="S89" s="32"/>
      <c r="T89" s="32"/>
      <c r="U89" s="32"/>
      <c r="V89" s="32"/>
      <c r="W89" s="32"/>
      <c r="X89" s="32"/>
      <c r="Y89" s="32"/>
      <c r="Z89" s="32"/>
      <c r="AA89" s="32"/>
      <c r="AB89" s="32"/>
      <c r="AC89" s="32"/>
      <c r="AD89" s="32"/>
    </row>
    <row r="90" spans="1:30" x14ac:dyDescent="0.2">
      <c r="A90" s="32"/>
      <c r="B90" s="32"/>
      <c r="C90" s="32"/>
      <c r="D90" s="32"/>
      <c r="E90" s="32"/>
      <c r="F90" s="32"/>
      <c r="G90" s="32"/>
      <c r="H90" s="32"/>
      <c r="I90" s="32"/>
      <c r="J90" s="32"/>
      <c r="K90" s="32"/>
      <c r="L90" s="32"/>
      <c r="M90" s="32"/>
      <c r="N90" s="32"/>
      <c r="O90" s="110"/>
      <c r="P90" s="32"/>
      <c r="Q90" s="32"/>
      <c r="R90" s="32"/>
      <c r="S90" s="32"/>
      <c r="T90" s="32"/>
      <c r="U90" s="32"/>
      <c r="V90" s="32"/>
      <c r="W90" s="32"/>
      <c r="X90" s="32"/>
      <c r="Y90" s="32"/>
      <c r="Z90" s="32"/>
      <c r="AA90" s="32"/>
      <c r="AB90" s="32"/>
      <c r="AC90" s="32"/>
      <c r="AD90" s="32"/>
    </row>
    <row r="91" spans="1:30" x14ac:dyDescent="0.2">
      <c r="A91" s="32"/>
      <c r="B91" s="32"/>
      <c r="C91" s="32"/>
      <c r="D91" s="32"/>
      <c r="E91" s="32"/>
      <c r="F91" s="32"/>
      <c r="G91" s="32"/>
      <c r="H91" s="32"/>
      <c r="I91" s="32"/>
      <c r="J91" s="32"/>
      <c r="K91" s="32"/>
      <c r="L91" s="32"/>
      <c r="M91" s="32"/>
      <c r="N91" s="32"/>
      <c r="O91" s="110"/>
      <c r="P91" s="32"/>
      <c r="Q91" s="32"/>
      <c r="R91" s="32"/>
      <c r="S91" s="32"/>
      <c r="T91" s="32"/>
      <c r="U91" s="32"/>
      <c r="V91" s="32"/>
      <c r="W91" s="32"/>
      <c r="X91" s="32"/>
      <c r="Y91" s="32"/>
      <c r="Z91" s="32"/>
      <c r="AA91" s="32"/>
      <c r="AB91" s="32"/>
      <c r="AC91" s="32"/>
      <c r="AD91" s="32"/>
    </row>
    <row r="92" spans="1:30" x14ac:dyDescent="0.2">
      <c r="A92" s="32"/>
      <c r="B92" s="32"/>
      <c r="C92" s="32"/>
      <c r="D92" s="32"/>
      <c r="E92" s="32"/>
      <c r="F92" s="32"/>
      <c r="G92" s="32"/>
      <c r="H92" s="32"/>
      <c r="I92" s="32"/>
      <c r="J92" s="32"/>
      <c r="K92" s="32"/>
      <c r="L92" s="32"/>
      <c r="M92" s="32"/>
      <c r="N92" s="32"/>
      <c r="O92" s="110"/>
      <c r="P92" s="32"/>
      <c r="Q92" s="32"/>
      <c r="R92" s="32"/>
      <c r="S92" s="32"/>
      <c r="T92" s="32"/>
      <c r="U92" s="32"/>
      <c r="V92" s="32"/>
      <c r="W92" s="32"/>
      <c r="X92" s="32"/>
      <c r="Y92" s="32"/>
      <c r="Z92" s="32"/>
      <c r="AA92" s="32"/>
      <c r="AB92" s="32"/>
      <c r="AC92" s="32"/>
      <c r="AD92" s="32"/>
    </row>
    <row r="93" spans="1:30" x14ac:dyDescent="0.2">
      <c r="A93" s="32"/>
      <c r="B93" s="32"/>
      <c r="C93" s="32"/>
      <c r="D93" s="32"/>
      <c r="E93" s="32"/>
      <c r="F93" s="32"/>
      <c r="G93" s="32"/>
      <c r="H93" s="32"/>
      <c r="I93" s="32"/>
      <c r="J93" s="32"/>
      <c r="K93" s="32"/>
      <c r="L93" s="32"/>
      <c r="M93" s="32"/>
      <c r="N93" s="32"/>
      <c r="O93" s="110"/>
      <c r="P93" s="32"/>
      <c r="Q93" s="32"/>
      <c r="R93" s="32"/>
      <c r="S93" s="32"/>
      <c r="T93" s="32"/>
      <c r="U93" s="32"/>
      <c r="V93" s="32"/>
      <c r="W93" s="32"/>
      <c r="X93" s="32"/>
      <c r="Y93" s="32"/>
      <c r="Z93" s="32"/>
      <c r="AA93" s="32"/>
      <c r="AB93" s="32"/>
      <c r="AC93" s="32"/>
      <c r="AD93" s="32"/>
    </row>
    <row r="94" spans="1:30" x14ac:dyDescent="0.2">
      <c r="A94" s="32"/>
      <c r="B94" s="32"/>
      <c r="C94" s="32"/>
      <c r="D94" s="32"/>
      <c r="E94" s="32"/>
      <c r="F94" s="32"/>
      <c r="G94" s="32"/>
      <c r="H94" s="32"/>
      <c r="I94" s="32"/>
      <c r="J94" s="32"/>
      <c r="K94" s="32"/>
      <c r="L94" s="32"/>
      <c r="M94" s="32"/>
      <c r="N94" s="32"/>
      <c r="O94" s="110"/>
      <c r="P94" s="32"/>
      <c r="Q94" s="32"/>
      <c r="R94" s="32"/>
      <c r="S94" s="32"/>
      <c r="T94" s="32"/>
      <c r="U94" s="32"/>
      <c r="V94" s="32"/>
      <c r="W94" s="32"/>
      <c r="X94" s="32"/>
      <c r="Y94" s="32"/>
      <c r="Z94" s="32"/>
      <c r="AA94" s="32"/>
      <c r="AB94" s="32"/>
      <c r="AC94" s="32"/>
      <c r="AD94" s="32"/>
    </row>
    <row r="95" spans="1:30" x14ac:dyDescent="0.2">
      <c r="A95" s="32"/>
      <c r="B95" s="32"/>
      <c r="C95" s="32"/>
      <c r="D95" s="32"/>
      <c r="E95" s="32"/>
      <c r="F95" s="32"/>
      <c r="G95" s="32"/>
      <c r="H95" s="32"/>
      <c r="I95" s="32"/>
      <c r="J95" s="32"/>
      <c r="K95" s="32"/>
      <c r="L95" s="32"/>
      <c r="M95" s="32"/>
      <c r="N95" s="32"/>
      <c r="O95" s="110"/>
      <c r="P95" s="32"/>
      <c r="Q95" s="32"/>
      <c r="R95" s="32"/>
      <c r="S95" s="32"/>
      <c r="T95" s="32"/>
      <c r="U95" s="32"/>
      <c r="V95" s="32"/>
      <c r="W95" s="32"/>
      <c r="X95" s="32"/>
      <c r="Y95" s="32"/>
      <c r="Z95" s="32"/>
      <c r="AA95" s="32"/>
      <c r="AB95" s="32"/>
      <c r="AC95" s="32"/>
      <c r="AD95" s="32"/>
    </row>
    <row r="96" spans="1:30" x14ac:dyDescent="0.2">
      <c r="A96" s="32"/>
      <c r="B96" s="32"/>
      <c r="C96" s="32"/>
      <c r="D96" s="32"/>
      <c r="E96" s="32"/>
      <c r="F96" s="32"/>
      <c r="G96" s="32"/>
      <c r="H96" s="32"/>
      <c r="I96" s="32"/>
      <c r="J96" s="32"/>
      <c r="K96" s="32"/>
      <c r="L96" s="32"/>
      <c r="M96" s="32"/>
      <c r="N96" s="32"/>
      <c r="O96" s="110"/>
      <c r="P96" s="32"/>
      <c r="Q96" s="32"/>
      <c r="R96" s="32"/>
      <c r="S96" s="32"/>
      <c r="T96" s="32"/>
      <c r="U96" s="32"/>
      <c r="V96" s="32"/>
      <c r="W96" s="32"/>
      <c r="X96" s="32"/>
      <c r="Y96" s="32"/>
      <c r="Z96" s="32"/>
      <c r="AA96" s="32"/>
      <c r="AB96" s="32"/>
      <c r="AC96" s="32"/>
      <c r="AD96" s="32"/>
    </row>
    <row r="97" spans="1:30" x14ac:dyDescent="0.2">
      <c r="A97" s="32"/>
      <c r="B97" s="32"/>
      <c r="C97" s="32"/>
      <c r="D97" s="32"/>
      <c r="E97" s="32"/>
      <c r="F97" s="32"/>
      <c r="G97" s="32"/>
      <c r="H97" s="32"/>
      <c r="I97" s="32"/>
      <c r="J97" s="32"/>
      <c r="K97" s="32"/>
      <c r="L97" s="32"/>
      <c r="M97" s="32"/>
      <c r="N97" s="32"/>
      <c r="O97" s="110"/>
      <c r="P97" s="32"/>
      <c r="Q97" s="32"/>
      <c r="R97" s="32"/>
      <c r="S97" s="32"/>
      <c r="T97" s="32"/>
      <c r="U97" s="32"/>
      <c r="V97" s="32"/>
      <c r="W97" s="32"/>
      <c r="X97" s="32"/>
      <c r="Y97" s="32"/>
      <c r="Z97" s="32"/>
      <c r="AA97" s="32"/>
      <c r="AB97" s="32"/>
      <c r="AC97" s="32"/>
      <c r="AD97" s="32"/>
    </row>
    <row r="98" spans="1:30" x14ac:dyDescent="0.2">
      <c r="A98" s="32"/>
      <c r="B98" s="32"/>
      <c r="C98" s="32"/>
      <c r="D98" s="32"/>
      <c r="E98" s="32"/>
      <c r="F98" s="32"/>
      <c r="G98" s="32"/>
      <c r="H98" s="32"/>
      <c r="I98" s="32"/>
      <c r="J98" s="32"/>
      <c r="K98" s="32"/>
      <c r="L98" s="32"/>
      <c r="M98" s="32"/>
      <c r="N98" s="32"/>
      <c r="O98" s="110"/>
      <c r="P98" s="32"/>
      <c r="Q98" s="32"/>
      <c r="R98" s="32"/>
      <c r="S98" s="32"/>
      <c r="T98" s="32"/>
      <c r="U98" s="32"/>
      <c r="V98" s="32"/>
      <c r="W98" s="32"/>
      <c r="X98" s="32"/>
      <c r="Y98" s="32"/>
      <c r="Z98" s="32"/>
      <c r="AA98" s="32"/>
      <c r="AB98" s="32"/>
      <c r="AC98" s="32"/>
      <c r="AD98" s="32"/>
    </row>
    <row r="99" spans="1:30" x14ac:dyDescent="0.2">
      <c r="A99" s="32"/>
      <c r="B99" s="32"/>
      <c r="C99" s="32"/>
      <c r="D99" s="32"/>
      <c r="E99" s="32"/>
      <c r="F99" s="32"/>
      <c r="G99" s="32"/>
      <c r="H99" s="32"/>
      <c r="I99" s="32"/>
      <c r="J99" s="32"/>
      <c r="K99" s="32"/>
      <c r="L99" s="32"/>
      <c r="M99" s="32"/>
      <c r="N99" s="32"/>
      <c r="O99" s="110"/>
      <c r="P99" s="32"/>
      <c r="Q99" s="32"/>
      <c r="R99" s="32"/>
      <c r="S99" s="32"/>
      <c r="T99" s="32"/>
      <c r="U99" s="32"/>
      <c r="V99" s="32"/>
      <c r="W99" s="32"/>
      <c r="X99" s="32"/>
      <c r="Y99" s="32"/>
      <c r="Z99" s="32"/>
      <c r="AA99" s="32"/>
      <c r="AB99" s="32"/>
      <c r="AC99" s="32"/>
      <c r="AD99" s="32"/>
    </row>
    <row r="100" spans="1:30" x14ac:dyDescent="0.2">
      <c r="A100" s="32"/>
      <c r="B100" s="32"/>
      <c r="C100" s="32"/>
      <c r="D100" s="32"/>
      <c r="E100" s="32"/>
      <c r="F100" s="32"/>
      <c r="G100" s="32"/>
      <c r="H100" s="32"/>
      <c r="I100" s="32"/>
      <c r="J100" s="32"/>
      <c r="K100" s="32"/>
      <c r="L100" s="32"/>
      <c r="M100" s="32"/>
      <c r="N100" s="32"/>
      <c r="O100" s="110"/>
      <c r="P100" s="32"/>
      <c r="Q100" s="32"/>
      <c r="R100" s="32"/>
      <c r="S100" s="32"/>
      <c r="T100" s="32"/>
      <c r="U100" s="32"/>
      <c r="V100" s="32"/>
      <c r="W100" s="32"/>
      <c r="X100" s="32"/>
      <c r="Y100" s="32"/>
      <c r="Z100" s="32"/>
      <c r="AA100" s="32"/>
      <c r="AB100" s="32"/>
      <c r="AC100" s="32"/>
      <c r="AD100" s="32"/>
    </row>
    <row r="101" spans="1:30" x14ac:dyDescent="0.2">
      <c r="A101" s="32"/>
      <c r="B101" s="32"/>
      <c r="C101" s="32"/>
      <c r="D101" s="32"/>
      <c r="E101" s="32"/>
      <c r="F101" s="32"/>
      <c r="G101" s="32"/>
      <c r="H101" s="32"/>
      <c r="I101" s="32"/>
      <c r="J101" s="32"/>
      <c r="K101" s="32"/>
      <c r="L101" s="32"/>
      <c r="M101" s="32"/>
      <c r="N101" s="32"/>
      <c r="O101" s="110"/>
      <c r="P101" s="32"/>
      <c r="Q101" s="32"/>
      <c r="R101" s="32"/>
      <c r="S101" s="32"/>
      <c r="T101" s="32"/>
      <c r="U101" s="32"/>
      <c r="V101" s="32"/>
      <c r="W101" s="32"/>
      <c r="X101" s="32"/>
      <c r="Y101" s="32"/>
      <c r="Z101" s="32"/>
      <c r="AA101" s="32"/>
      <c r="AB101" s="32"/>
      <c r="AC101" s="32"/>
      <c r="AD101" s="32"/>
    </row>
    <row r="102" spans="1:30" x14ac:dyDescent="0.2">
      <c r="A102" s="32"/>
      <c r="B102" s="32"/>
      <c r="C102" s="32"/>
      <c r="D102" s="32"/>
      <c r="E102" s="32"/>
      <c r="F102" s="32"/>
      <c r="G102" s="32"/>
      <c r="H102" s="32"/>
      <c r="I102" s="32"/>
      <c r="J102" s="32"/>
      <c r="K102" s="32"/>
      <c r="L102" s="32"/>
      <c r="M102" s="32"/>
      <c r="N102" s="32"/>
      <c r="O102" s="110"/>
      <c r="P102" s="32"/>
      <c r="Q102" s="32"/>
      <c r="R102" s="32"/>
      <c r="S102" s="32"/>
      <c r="T102" s="32"/>
      <c r="U102" s="32"/>
      <c r="V102" s="32"/>
      <c r="W102" s="32"/>
      <c r="X102" s="32"/>
      <c r="Y102" s="32"/>
      <c r="Z102" s="32"/>
      <c r="AA102" s="32"/>
      <c r="AB102" s="32"/>
      <c r="AC102" s="32"/>
      <c r="AD102" s="32"/>
    </row>
    <row r="103" spans="1:30" x14ac:dyDescent="0.2">
      <c r="A103" s="32"/>
      <c r="B103" s="32"/>
      <c r="C103" s="32"/>
      <c r="D103" s="32"/>
      <c r="E103" s="32"/>
      <c r="F103" s="32"/>
      <c r="G103" s="32"/>
      <c r="H103" s="32"/>
      <c r="I103" s="32"/>
      <c r="J103" s="32"/>
      <c r="K103" s="32"/>
      <c r="L103" s="32"/>
      <c r="M103" s="32"/>
      <c r="N103" s="32"/>
      <c r="O103" s="110"/>
      <c r="P103" s="32"/>
      <c r="Q103" s="32"/>
      <c r="R103" s="32"/>
      <c r="S103" s="32"/>
      <c r="T103" s="32"/>
      <c r="U103" s="32"/>
      <c r="V103" s="32"/>
      <c r="W103" s="32"/>
      <c r="X103" s="32"/>
      <c r="Y103" s="32"/>
      <c r="Z103" s="32"/>
      <c r="AA103" s="32"/>
      <c r="AB103" s="32"/>
      <c r="AC103" s="32"/>
      <c r="AD103" s="32"/>
    </row>
    <row r="104" spans="1:30" x14ac:dyDescent="0.2">
      <c r="A104" s="32"/>
      <c r="B104" s="32"/>
      <c r="C104" s="32"/>
      <c r="D104" s="32"/>
      <c r="E104" s="32"/>
      <c r="F104" s="32"/>
      <c r="G104" s="32"/>
      <c r="H104" s="32"/>
      <c r="I104" s="32"/>
      <c r="J104" s="32"/>
      <c r="K104" s="32"/>
      <c r="L104" s="32"/>
      <c r="M104" s="32"/>
      <c r="N104" s="32"/>
      <c r="O104" s="110"/>
      <c r="P104" s="32"/>
      <c r="Q104" s="32"/>
      <c r="R104" s="32"/>
      <c r="S104" s="32"/>
      <c r="T104" s="32"/>
      <c r="U104" s="32"/>
      <c r="V104" s="32"/>
      <c r="W104" s="32"/>
      <c r="X104" s="32"/>
      <c r="Y104" s="32"/>
      <c r="Z104" s="32"/>
      <c r="AA104" s="32"/>
      <c r="AB104" s="32"/>
      <c r="AC104" s="32"/>
      <c r="AD104" s="32"/>
    </row>
    <row r="105" spans="1:30" x14ac:dyDescent="0.2">
      <c r="A105" s="32"/>
      <c r="B105" s="32"/>
      <c r="C105" s="32"/>
      <c r="D105" s="32"/>
      <c r="E105" s="32"/>
      <c r="F105" s="32"/>
      <c r="G105" s="32"/>
      <c r="H105" s="32"/>
      <c r="I105" s="32"/>
      <c r="J105" s="32"/>
      <c r="K105" s="32"/>
      <c r="L105" s="32"/>
      <c r="M105" s="32"/>
      <c r="N105" s="32"/>
      <c r="O105" s="110"/>
      <c r="P105" s="32"/>
      <c r="Q105" s="32"/>
      <c r="R105" s="32"/>
      <c r="S105" s="32"/>
      <c r="T105" s="32"/>
      <c r="U105" s="32"/>
      <c r="V105" s="32"/>
      <c r="W105" s="32"/>
      <c r="X105" s="32"/>
      <c r="Y105" s="32"/>
      <c r="Z105" s="32"/>
      <c r="AA105" s="32"/>
      <c r="AB105" s="32"/>
      <c r="AC105" s="32"/>
      <c r="AD105" s="32"/>
    </row>
    <row r="106" spans="1:30" x14ac:dyDescent="0.2">
      <c r="A106" s="32"/>
      <c r="B106" s="32"/>
      <c r="C106" s="32"/>
      <c r="D106" s="32"/>
      <c r="E106" s="32"/>
      <c r="F106" s="32"/>
      <c r="G106" s="32"/>
      <c r="H106" s="32"/>
      <c r="I106" s="32"/>
      <c r="J106" s="32"/>
      <c r="K106" s="32"/>
      <c r="L106" s="32"/>
      <c r="M106" s="32"/>
      <c r="N106" s="32"/>
      <c r="O106" s="110"/>
      <c r="P106" s="32"/>
      <c r="Q106" s="32"/>
      <c r="R106" s="32"/>
      <c r="S106" s="32"/>
      <c r="T106" s="32"/>
      <c r="U106" s="32"/>
      <c r="V106" s="32"/>
      <c r="W106" s="32"/>
      <c r="X106" s="32"/>
      <c r="Y106" s="32"/>
      <c r="Z106" s="32"/>
      <c r="AA106" s="32"/>
      <c r="AB106" s="32"/>
      <c r="AC106" s="32"/>
      <c r="AD106" s="32"/>
    </row>
    <row r="107" spans="1:30" x14ac:dyDescent="0.2">
      <c r="A107" s="32"/>
      <c r="B107" s="32"/>
      <c r="C107" s="32"/>
      <c r="D107" s="32"/>
      <c r="E107" s="32"/>
      <c r="F107" s="32"/>
      <c r="G107" s="32"/>
      <c r="H107" s="32"/>
      <c r="I107" s="32"/>
      <c r="J107" s="32"/>
      <c r="K107" s="32"/>
      <c r="L107" s="32"/>
      <c r="M107" s="32"/>
      <c r="N107" s="32"/>
      <c r="O107" s="110"/>
      <c r="P107" s="32"/>
      <c r="Q107" s="32"/>
      <c r="R107" s="32"/>
      <c r="S107" s="32"/>
      <c r="T107" s="32"/>
      <c r="U107" s="32"/>
      <c r="V107" s="32"/>
      <c r="W107" s="32"/>
      <c r="X107" s="32"/>
      <c r="Y107" s="32"/>
      <c r="Z107" s="32"/>
      <c r="AA107" s="32"/>
      <c r="AB107" s="32"/>
      <c r="AC107" s="32"/>
      <c r="AD107" s="32"/>
    </row>
    <row r="108" spans="1:30" x14ac:dyDescent="0.2">
      <c r="A108" s="32"/>
      <c r="B108" s="32"/>
      <c r="C108" s="32"/>
      <c r="D108" s="32"/>
      <c r="E108" s="32"/>
      <c r="F108" s="32"/>
      <c r="G108" s="32"/>
      <c r="H108" s="32"/>
      <c r="I108" s="32"/>
      <c r="J108" s="32"/>
      <c r="K108" s="32"/>
      <c r="L108" s="32"/>
      <c r="M108" s="32"/>
      <c r="N108" s="32"/>
      <c r="O108" s="110"/>
      <c r="P108" s="32"/>
      <c r="Q108" s="32"/>
      <c r="R108" s="32"/>
      <c r="S108" s="32"/>
      <c r="T108" s="32"/>
      <c r="U108" s="32"/>
      <c r="V108" s="32"/>
      <c r="W108" s="32"/>
      <c r="X108" s="32"/>
      <c r="Y108" s="32"/>
      <c r="Z108" s="32"/>
      <c r="AA108" s="32"/>
      <c r="AB108" s="32"/>
      <c r="AC108" s="32"/>
      <c r="AD108" s="32"/>
    </row>
    <row r="109" spans="1:30" x14ac:dyDescent="0.2">
      <c r="A109" s="32"/>
      <c r="B109" s="32"/>
      <c r="C109" s="32"/>
      <c r="D109" s="32"/>
      <c r="E109" s="32"/>
      <c r="F109" s="32"/>
      <c r="G109" s="32"/>
      <c r="H109" s="32"/>
      <c r="I109" s="32"/>
      <c r="J109" s="32"/>
      <c r="K109" s="32"/>
      <c r="L109" s="32"/>
      <c r="M109" s="32"/>
      <c r="N109" s="32"/>
      <c r="O109" s="110"/>
      <c r="P109" s="32"/>
      <c r="Q109" s="32"/>
      <c r="R109" s="32"/>
      <c r="S109" s="32"/>
      <c r="T109" s="32"/>
      <c r="U109" s="32"/>
      <c r="V109" s="32"/>
      <c r="W109" s="32"/>
      <c r="X109" s="32"/>
      <c r="Y109" s="32"/>
      <c r="Z109" s="32"/>
      <c r="AA109" s="32"/>
      <c r="AB109" s="32"/>
      <c r="AC109" s="32"/>
      <c r="AD109" s="32"/>
    </row>
    <row r="110" spans="1:30" x14ac:dyDescent="0.2">
      <c r="A110" s="32"/>
      <c r="B110" s="32"/>
      <c r="C110" s="32"/>
      <c r="D110" s="32"/>
      <c r="E110" s="32"/>
      <c r="F110" s="32"/>
      <c r="G110" s="32"/>
      <c r="H110" s="32"/>
      <c r="I110" s="32"/>
      <c r="J110" s="32"/>
      <c r="K110" s="32"/>
      <c r="L110" s="32"/>
      <c r="M110" s="32"/>
      <c r="N110" s="32"/>
      <c r="O110" s="110"/>
      <c r="P110" s="32"/>
      <c r="Q110" s="32"/>
      <c r="R110" s="32"/>
      <c r="S110" s="32"/>
      <c r="T110" s="32"/>
      <c r="U110" s="32"/>
      <c r="V110" s="32"/>
      <c r="W110" s="32"/>
      <c r="X110" s="32"/>
      <c r="Y110" s="32"/>
      <c r="Z110" s="32"/>
      <c r="AA110" s="32"/>
      <c r="AB110" s="32"/>
      <c r="AC110" s="32"/>
      <c r="AD110" s="32"/>
    </row>
    <row r="111" spans="1:30" x14ac:dyDescent="0.2">
      <c r="A111" s="32"/>
      <c r="B111" s="32"/>
      <c r="C111" s="32"/>
      <c r="D111" s="32"/>
      <c r="E111" s="32"/>
      <c r="F111" s="32"/>
      <c r="G111" s="32"/>
      <c r="H111" s="32"/>
      <c r="I111" s="32"/>
      <c r="J111" s="32"/>
      <c r="K111" s="32"/>
      <c r="L111" s="32"/>
      <c r="M111" s="32"/>
      <c r="N111" s="32"/>
      <c r="O111" s="110"/>
      <c r="P111" s="32"/>
      <c r="Q111" s="32"/>
      <c r="R111" s="32"/>
      <c r="S111" s="32"/>
      <c r="T111" s="32"/>
      <c r="U111" s="32"/>
      <c r="V111" s="32"/>
      <c r="W111" s="32"/>
      <c r="X111" s="32"/>
      <c r="Y111" s="32"/>
      <c r="Z111" s="32"/>
      <c r="AA111" s="32"/>
      <c r="AB111" s="32"/>
      <c r="AC111" s="32"/>
      <c r="AD111" s="32"/>
    </row>
    <row r="112" spans="1:30" x14ac:dyDescent="0.2">
      <c r="A112" s="32"/>
      <c r="B112" s="32"/>
      <c r="C112" s="32"/>
      <c r="D112" s="32"/>
      <c r="E112" s="32"/>
      <c r="F112" s="32"/>
      <c r="G112" s="32"/>
      <c r="H112" s="32"/>
      <c r="I112" s="32"/>
      <c r="J112" s="32"/>
      <c r="K112" s="32"/>
      <c r="L112" s="32"/>
      <c r="M112" s="32"/>
      <c r="N112" s="32"/>
      <c r="O112" s="110"/>
      <c r="P112" s="32"/>
      <c r="Q112" s="32"/>
      <c r="R112" s="32"/>
      <c r="S112" s="32"/>
      <c r="T112" s="32"/>
      <c r="U112" s="32"/>
      <c r="V112" s="32"/>
      <c r="W112" s="32"/>
      <c r="X112" s="32"/>
      <c r="Y112" s="32"/>
      <c r="Z112" s="32"/>
      <c r="AA112" s="32"/>
      <c r="AB112" s="32"/>
      <c r="AC112" s="32"/>
      <c r="AD112" s="32"/>
    </row>
    <row r="113" spans="1:30" x14ac:dyDescent="0.2">
      <c r="A113" s="32"/>
      <c r="B113" s="32"/>
      <c r="C113" s="32"/>
      <c r="D113" s="32"/>
      <c r="E113" s="32"/>
      <c r="F113" s="32"/>
      <c r="G113" s="32"/>
      <c r="H113" s="32"/>
      <c r="I113" s="32"/>
      <c r="J113" s="32"/>
      <c r="K113" s="32"/>
      <c r="L113" s="32"/>
      <c r="M113" s="32"/>
      <c r="N113" s="32"/>
      <c r="O113" s="110"/>
      <c r="P113" s="32"/>
      <c r="Q113" s="32"/>
      <c r="R113" s="32"/>
      <c r="S113" s="32"/>
      <c r="T113" s="32"/>
      <c r="U113" s="32"/>
      <c r="V113" s="32"/>
      <c r="W113" s="32"/>
      <c r="X113" s="32"/>
      <c r="Y113" s="32"/>
      <c r="Z113" s="32"/>
      <c r="AA113" s="32"/>
      <c r="AB113" s="32"/>
      <c r="AC113" s="32"/>
      <c r="AD113" s="32"/>
    </row>
    <row r="114" spans="1:30" x14ac:dyDescent="0.2">
      <c r="A114" s="32"/>
      <c r="B114" s="32"/>
      <c r="C114" s="32"/>
      <c r="D114" s="32"/>
      <c r="E114" s="32"/>
      <c r="F114" s="32"/>
      <c r="G114" s="32"/>
      <c r="H114" s="32"/>
      <c r="I114" s="32"/>
      <c r="J114" s="32"/>
      <c r="K114" s="32"/>
      <c r="L114" s="32"/>
      <c r="M114" s="32"/>
      <c r="N114" s="32"/>
      <c r="O114" s="110"/>
      <c r="P114" s="32"/>
      <c r="Q114" s="32"/>
      <c r="R114" s="32"/>
      <c r="S114" s="32"/>
      <c r="T114" s="32"/>
      <c r="U114" s="32"/>
      <c r="V114" s="32"/>
      <c r="W114" s="32"/>
      <c r="X114" s="32"/>
      <c r="Y114" s="32"/>
      <c r="Z114" s="32"/>
      <c r="AA114" s="32"/>
      <c r="AB114" s="32"/>
      <c r="AC114" s="32"/>
      <c r="AD114" s="32"/>
    </row>
    <row r="115" spans="1:30" x14ac:dyDescent="0.2">
      <c r="A115" s="32"/>
      <c r="B115" s="32"/>
      <c r="C115" s="32"/>
      <c r="D115" s="32"/>
      <c r="E115" s="32"/>
      <c r="F115" s="32"/>
      <c r="G115" s="32"/>
      <c r="H115" s="32"/>
      <c r="I115" s="32"/>
      <c r="J115" s="32"/>
      <c r="K115" s="32"/>
      <c r="L115" s="32"/>
      <c r="M115" s="32"/>
      <c r="N115" s="32"/>
      <c r="O115" s="110"/>
      <c r="P115" s="32"/>
      <c r="Q115" s="32"/>
      <c r="R115" s="32"/>
      <c r="S115" s="32"/>
      <c r="T115" s="32"/>
      <c r="U115" s="32"/>
      <c r="V115" s="32"/>
      <c r="W115" s="32"/>
      <c r="X115" s="32"/>
      <c r="Y115" s="32"/>
      <c r="Z115" s="32"/>
      <c r="AA115" s="32"/>
      <c r="AB115" s="32"/>
      <c r="AC115" s="32"/>
      <c r="AD115" s="32"/>
    </row>
    <row r="116" spans="1:30" x14ac:dyDescent="0.2">
      <c r="A116" s="32"/>
      <c r="B116" s="32"/>
      <c r="C116" s="32"/>
      <c r="D116" s="32"/>
      <c r="E116" s="32"/>
      <c r="F116" s="32"/>
      <c r="G116" s="32"/>
      <c r="H116" s="32"/>
      <c r="I116" s="32"/>
      <c r="J116" s="32"/>
      <c r="K116" s="32"/>
      <c r="L116" s="32"/>
      <c r="M116" s="32"/>
      <c r="N116" s="32"/>
      <c r="O116" s="110"/>
      <c r="P116" s="32"/>
      <c r="Q116" s="32"/>
      <c r="R116" s="32"/>
      <c r="S116" s="32"/>
      <c r="T116" s="32"/>
      <c r="U116" s="32"/>
      <c r="V116" s="32"/>
      <c r="W116" s="32"/>
      <c r="X116" s="32"/>
      <c r="Y116" s="32"/>
      <c r="Z116" s="32"/>
      <c r="AA116" s="32"/>
      <c r="AB116" s="32"/>
      <c r="AC116" s="32"/>
      <c r="AD116" s="32"/>
    </row>
    <row r="117" spans="1:30" x14ac:dyDescent="0.2">
      <c r="A117" s="32"/>
      <c r="B117" s="32"/>
      <c r="C117" s="32"/>
      <c r="D117" s="32"/>
      <c r="E117" s="32"/>
      <c r="F117" s="32"/>
      <c r="G117" s="32"/>
      <c r="H117" s="32"/>
      <c r="I117" s="32"/>
      <c r="J117" s="32"/>
      <c r="K117" s="32"/>
      <c r="L117" s="32"/>
      <c r="M117" s="32"/>
      <c r="N117" s="32"/>
      <c r="O117" s="110"/>
      <c r="P117" s="32"/>
      <c r="Q117" s="32"/>
      <c r="R117" s="32"/>
      <c r="S117" s="32"/>
      <c r="T117" s="32"/>
      <c r="U117" s="32"/>
      <c r="V117" s="32"/>
      <c r="W117" s="32"/>
      <c r="X117" s="32"/>
      <c r="Y117" s="32"/>
      <c r="Z117" s="32"/>
      <c r="AA117" s="32"/>
      <c r="AB117" s="32"/>
      <c r="AC117" s="32"/>
      <c r="AD117" s="32"/>
    </row>
    <row r="118" spans="1:30" x14ac:dyDescent="0.2">
      <c r="A118" s="32"/>
      <c r="B118" s="32"/>
      <c r="C118" s="32"/>
      <c r="D118" s="32"/>
      <c r="E118" s="32"/>
      <c r="F118" s="32"/>
      <c r="G118" s="32"/>
      <c r="H118" s="32"/>
      <c r="I118" s="32"/>
      <c r="J118" s="32"/>
      <c r="K118" s="32"/>
      <c r="L118" s="32"/>
      <c r="M118" s="32"/>
      <c r="N118" s="32"/>
      <c r="O118" s="110"/>
      <c r="P118" s="32"/>
      <c r="Q118" s="32"/>
      <c r="R118" s="32"/>
      <c r="S118" s="32"/>
      <c r="T118" s="32"/>
      <c r="U118" s="32"/>
      <c r="V118" s="32"/>
      <c r="W118" s="32"/>
      <c r="X118" s="32"/>
      <c r="Y118" s="32"/>
      <c r="Z118" s="32"/>
      <c r="AA118" s="32"/>
      <c r="AB118" s="32"/>
      <c r="AC118" s="32"/>
      <c r="AD118" s="32"/>
    </row>
    <row r="119" spans="1:30" x14ac:dyDescent="0.2">
      <c r="A119" s="32"/>
      <c r="B119" s="32"/>
      <c r="C119" s="32"/>
      <c r="D119" s="32"/>
      <c r="E119" s="32"/>
      <c r="F119" s="32"/>
      <c r="G119" s="32"/>
      <c r="H119" s="32"/>
      <c r="I119" s="32"/>
      <c r="J119" s="32"/>
      <c r="K119" s="32"/>
      <c r="L119" s="32"/>
      <c r="M119" s="32"/>
      <c r="N119" s="32"/>
      <c r="O119" s="110"/>
      <c r="P119" s="32"/>
      <c r="Q119" s="32"/>
      <c r="R119" s="32"/>
      <c r="S119" s="32"/>
      <c r="T119" s="32"/>
      <c r="U119" s="32"/>
      <c r="V119" s="32"/>
      <c r="W119" s="32"/>
      <c r="X119" s="32"/>
      <c r="Y119" s="32"/>
      <c r="Z119" s="32"/>
      <c r="AA119" s="32"/>
      <c r="AB119" s="32"/>
      <c r="AC119" s="32"/>
      <c r="AD119" s="32"/>
    </row>
    <row r="120" spans="1:30" x14ac:dyDescent="0.2">
      <c r="A120" s="32"/>
      <c r="B120" s="32"/>
      <c r="C120" s="32"/>
      <c r="D120" s="32"/>
      <c r="E120" s="32"/>
      <c r="F120" s="32"/>
      <c r="G120" s="32"/>
      <c r="H120" s="32"/>
      <c r="I120" s="32"/>
      <c r="J120" s="32"/>
      <c r="K120" s="32"/>
      <c r="L120" s="32"/>
      <c r="M120" s="32"/>
      <c r="N120" s="32"/>
      <c r="O120" s="110"/>
      <c r="P120" s="32"/>
      <c r="Q120" s="32"/>
      <c r="R120" s="32"/>
      <c r="S120" s="32"/>
      <c r="T120" s="32"/>
      <c r="U120" s="32"/>
      <c r="V120" s="32"/>
      <c r="W120" s="32"/>
      <c r="X120" s="32"/>
      <c r="Y120" s="32"/>
      <c r="Z120" s="32"/>
      <c r="AA120" s="32"/>
      <c r="AB120" s="32"/>
      <c r="AC120" s="32"/>
      <c r="AD120" s="32"/>
    </row>
    <row r="121" spans="1:30" x14ac:dyDescent="0.2">
      <c r="A121" s="32"/>
      <c r="B121" s="32"/>
      <c r="C121" s="32"/>
      <c r="D121" s="32"/>
      <c r="E121" s="32"/>
      <c r="F121" s="32"/>
      <c r="G121" s="32"/>
      <c r="H121" s="32"/>
      <c r="I121" s="32"/>
      <c r="J121" s="32"/>
      <c r="K121" s="32"/>
      <c r="L121" s="32"/>
      <c r="M121" s="32"/>
      <c r="N121" s="32"/>
      <c r="O121" s="110"/>
      <c r="P121" s="32"/>
      <c r="Q121" s="32"/>
      <c r="R121" s="32"/>
      <c r="S121" s="32"/>
      <c r="T121" s="32"/>
      <c r="U121" s="32"/>
      <c r="V121" s="32"/>
      <c r="W121" s="32"/>
      <c r="X121" s="32"/>
      <c r="Y121" s="32"/>
      <c r="Z121" s="32"/>
      <c r="AA121" s="32"/>
      <c r="AB121" s="32"/>
      <c r="AC121" s="32"/>
      <c r="AD121" s="32"/>
    </row>
    <row r="122" spans="1:30" x14ac:dyDescent="0.2">
      <c r="A122" s="32"/>
      <c r="B122" s="32"/>
      <c r="C122" s="32"/>
      <c r="D122" s="32"/>
      <c r="E122" s="32"/>
      <c r="F122" s="32"/>
      <c r="G122" s="32"/>
      <c r="H122" s="32"/>
      <c r="I122" s="32"/>
      <c r="J122" s="32"/>
      <c r="K122" s="32"/>
      <c r="L122" s="32"/>
      <c r="M122" s="32"/>
      <c r="N122" s="32"/>
      <c r="O122" s="110"/>
      <c r="P122" s="32"/>
      <c r="Q122" s="32"/>
      <c r="R122" s="32"/>
      <c r="S122" s="32"/>
      <c r="T122" s="32"/>
      <c r="U122" s="32"/>
      <c r="V122" s="32"/>
      <c r="W122" s="32"/>
      <c r="X122" s="32"/>
      <c r="Y122" s="32"/>
      <c r="Z122" s="32"/>
      <c r="AA122" s="32"/>
      <c r="AB122" s="32"/>
      <c r="AC122" s="32"/>
      <c r="AD122" s="32"/>
    </row>
    <row r="123" spans="1:30" x14ac:dyDescent="0.2">
      <c r="A123" s="32"/>
      <c r="B123" s="32"/>
      <c r="C123" s="32"/>
      <c r="D123" s="32"/>
      <c r="E123" s="32"/>
      <c r="F123" s="32"/>
      <c r="G123" s="32"/>
      <c r="H123" s="32"/>
      <c r="I123" s="32"/>
      <c r="J123" s="32"/>
      <c r="K123" s="32"/>
      <c r="L123" s="32"/>
      <c r="M123" s="32"/>
      <c r="N123" s="32"/>
      <c r="O123" s="110"/>
      <c r="P123" s="32"/>
      <c r="Q123" s="32"/>
      <c r="R123" s="32"/>
      <c r="S123" s="32"/>
      <c r="T123" s="32"/>
      <c r="U123" s="32"/>
      <c r="V123" s="32"/>
      <c r="W123" s="32"/>
      <c r="X123" s="32"/>
      <c r="Y123" s="32"/>
      <c r="Z123" s="32"/>
      <c r="AA123" s="32"/>
      <c r="AB123" s="32"/>
      <c r="AC123" s="32"/>
      <c r="AD123" s="32"/>
    </row>
    <row r="124" spans="1:30" x14ac:dyDescent="0.2">
      <c r="A124" s="32"/>
      <c r="B124" s="32"/>
      <c r="C124" s="32"/>
      <c r="D124" s="32"/>
      <c r="E124" s="32"/>
      <c r="F124" s="32"/>
      <c r="G124" s="32"/>
      <c r="H124" s="32"/>
      <c r="I124" s="32"/>
      <c r="J124" s="32"/>
      <c r="K124" s="32"/>
      <c r="L124" s="32"/>
      <c r="M124" s="32"/>
      <c r="N124" s="32"/>
      <c r="O124" s="110"/>
      <c r="P124" s="32"/>
      <c r="Q124" s="32"/>
      <c r="R124" s="32"/>
      <c r="S124" s="32"/>
      <c r="T124" s="32"/>
      <c r="U124" s="32"/>
      <c r="V124" s="32"/>
      <c r="W124" s="32"/>
      <c r="X124" s="32"/>
      <c r="Y124" s="32"/>
      <c r="Z124" s="32"/>
      <c r="AA124" s="32"/>
      <c r="AB124" s="32"/>
      <c r="AC124" s="32"/>
      <c r="AD124" s="32"/>
    </row>
    <row r="125" spans="1:30" x14ac:dyDescent="0.2">
      <c r="A125" s="32"/>
      <c r="B125" s="32"/>
      <c r="C125" s="32"/>
      <c r="D125" s="32"/>
      <c r="E125" s="32"/>
      <c r="F125" s="32"/>
      <c r="G125" s="32"/>
      <c r="H125" s="32"/>
      <c r="I125" s="32"/>
      <c r="J125" s="32"/>
      <c r="K125" s="32"/>
      <c r="L125" s="32"/>
      <c r="M125" s="32"/>
      <c r="N125" s="32"/>
      <c r="O125" s="110"/>
      <c r="P125" s="32"/>
      <c r="Q125" s="32"/>
      <c r="R125" s="32"/>
      <c r="S125" s="32"/>
      <c r="T125" s="32"/>
      <c r="U125" s="32"/>
      <c r="V125" s="32"/>
      <c r="W125" s="32"/>
      <c r="X125" s="32"/>
      <c r="Y125" s="32"/>
      <c r="Z125" s="32"/>
      <c r="AA125" s="32"/>
      <c r="AB125" s="32"/>
      <c r="AC125" s="32"/>
      <c r="AD125" s="32"/>
    </row>
    <row r="126" spans="1:30" x14ac:dyDescent="0.2">
      <c r="A126" s="32"/>
      <c r="B126" s="32"/>
      <c r="C126" s="32"/>
      <c r="D126" s="32"/>
      <c r="E126" s="32"/>
      <c r="F126" s="32"/>
      <c r="G126" s="32"/>
      <c r="H126" s="32"/>
      <c r="I126" s="32"/>
      <c r="J126" s="32"/>
      <c r="K126" s="32"/>
      <c r="L126" s="32"/>
      <c r="M126" s="32"/>
      <c r="N126" s="32"/>
      <c r="O126" s="110"/>
      <c r="P126" s="32"/>
      <c r="Q126" s="32"/>
      <c r="R126" s="32"/>
      <c r="S126" s="32"/>
      <c r="T126" s="32"/>
      <c r="U126" s="32"/>
      <c r="V126" s="32"/>
      <c r="W126" s="32"/>
      <c r="X126" s="32"/>
      <c r="Y126" s="32"/>
      <c r="Z126" s="32"/>
      <c r="AA126" s="32"/>
      <c r="AB126" s="32"/>
      <c r="AC126" s="32"/>
      <c r="AD126" s="32"/>
    </row>
    <row r="127" spans="1:30" x14ac:dyDescent="0.2">
      <c r="A127" s="32"/>
      <c r="B127" s="32"/>
      <c r="C127" s="32"/>
      <c r="D127" s="32"/>
      <c r="E127" s="32"/>
      <c r="F127" s="32"/>
      <c r="G127" s="32"/>
      <c r="H127" s="32"/>
      <c r="I127" s="32"/>
      <c r="J127" s="32"/>
      <c r="K127" s="32"/>
      <c r="L127" s="32"/>
      <c r="M127" s="32"/>
      <c r="N127" s="32"/>
      <c r="O127" s="110"/>
      <c r="P127" s="32"/>
      <c r="Q127" s="32"/>
      <c r="R127" s="32"/>
      <c r="S127" s="32"/>
      <c r="T127" s="32"/>
      <c r="U127" s="32"/>
      <c r="V127" s="32"/>
      <c r="W127" s="32"/>
      <c r="X127" s="32"/>
      <c r="Y127" s="32"/>
      <c r="Z127" s="32"/>
      <c r="AA127" s="32"/>
      <c r="AB127" s="32"/>
      <c r="AC127" s="32"/>
      <c r="AD127" s="32"/>
    </row>
    <row r="128" spans="1:30" x14ac:dyDescent="0.2">
      <c r="A128" s="32"/>
      <c r="B128" s="32"/>
      <c r="C128" s="32"/>
      <c r="D128" s="32"/>
      <c r="E128" s="32"/>
      <c r="F128" s="32"/>
      <c r="G128" s="32"/>
      <c r="H128" s="32"/>
      <c r="I128" s="32"/>
      <c r="J128" s="32"/>
      <c r="K128" s="32"/>
      <c r="L128" s="32"/>
      <c r="M128" s="32"/>
      <c r="N128" s="32"/>
      <c r="O128" s="110"/>
      <c r="P128" s="32"/>
      <c r="Q128" s="32"/>
      <c r="R128" s="32"/>
      <c r="S128" s="32"/>
      <c r="T128" s="32"/>
      <c r="U128" s="32"/>
      <c r="V128" s="32"/>
      <c r="W128" s="32"/>
      <c r="X128" s="32"/>
      <c r="Y128" s="32"/>
      <c r="Z128" s="32"/>
      <c r="AA128" s="32"/>
      <c r="AB128" s="32"/>
      <c r="AC128" s="32"/>
      <c r="AD128" s="32"/>
    </row>
    <row r="129" spans="1:30" x14ac:dyDescent="0.2">
      <c r="A129" s="32"/>
      <c r="B129" s="32"/>
      <c r="C129" s="32"/>
      <c r="D129" s="32"/>
      <c r="E129" s="32"/>
      <c r="F129" s="32"/>
      <c r="G129" s="32"/>
      <c r="H129" s="32"/>
      <c r="I129" s="32"/>
      <c r="J129" s="32"/>
      <c r="K129" s="32"/>
      <c r="L129" s="32"/>
      <c r="M129" s="32"/>
      <c r="N129" s="32"/>
      <c r="O129" s="110"/>
      <c r="P129" s="32"/>
      <c r="Q129" s="32"/>
      <c r="R129" s="32"/>
      <c r="S129" s="32"/>
      <c r="T129" s="32"/>
      <c r="U129" s="32"/>
      <c r="V129" s="32"/>
      <c r="W129" s="32"/>
      <c r="X129" s="32"/>
      <c r="Y129" s="32"/>
      <c r="Z129" s="32"/>
      <c r="AA129" s="32"/>
      <c r="AB129" s="32"/>
      <c r="AC129" s="32"/>
      <c r="AD129" s="32"/>
    </row>
    <row r="130" spans="1:30" x14ac:dyDescent="0.2">
      <c r="A130" s="32"/>
      <c r="B130" s="32"/>
      <c r="C130" s="32"/>
      <c r="D130" s="32"/>
      <c r="E130" s="32"/>
      <c r="F130" s="32"/>
      <c r="G130" s="32"/>
      <c r="H130" s="32"/>
      <c r="I130" s="32"/>
      <c r="J130" s="32"/>
      <c r="K130" s="32"/>
      <c r="L130" s="32"/>
      <c r="M130" s="32"/>
      <c r="N130" s="32"/>
      <c r="O130" s="110"/>
      <c r="P130" s="32"/>
      <c r="Q130" s="32"/>
      <c r="R130" s="32"/>
      <c r="S130" s="32"/>
      <c r="T130" s="32"/>
      <c r="U130" s="32"/>
      <c r="V130" s="32"/>
      <c r="W130" s="32"/>
      <c r="X130" s="32"/>
      <c r="Y130" s="32"/>
      <c r="Z130" s="32"/>
      <c r="AA130" s="32"/>
      <c r="AB130" s="32"/>
      <c r="AC130" s="32"/>
      <c r="AD130" s="32"/>
    </row>
    <row r="131" spans="1:30" x14ac:dyDescent="0.2">
      <c r="A131" s="32"/>
      <c r="B131" s="32"/>
      <c r="C131" s="32"/>
      <c r="D131" s="32"/>
      <c r="E131" s="32"/>
      <c r="F131" s="32"/>
      <c r="G131" s="32"/>
      <c r="H131" s="32"/>
      <c r="I131" s="32"/>
      <c r="J131" s="32"/>
      <c r="K131" s="32"/>
      <c r="L131" s="32"/>
      <c r="M131" s="32"/>
      <c r="N131" s="32"/>
      <c r="O131" s="110"/>
      <c r="P131" s="32"/>
      <c r="Q131" s="32"/>
      <c r="R131" s="32"/>
      <c r="S131" s="32"/>
      <c r="T131" s="32"/>
      <c r="U131" s="32"/>
      <c r="V131" s="32"/>
      <c r="W131" s="32"/>
      <c r="X131" s="32"/>
      <c r="Y131" s="32"/>
      <c r="Z131" s="32"/>
      <c r="AA131" s="32"/>
      <c r="AB131" s="32"/>
      <c r="AC131" s="32"/>
      <c r="AD131" s="32"/>
    </row>
    <row r="132" spans="1:30" x14ac:dyDescent="0.2">
      <c r="A132" s="32"/>
      <c r="B132" s="32"/>
      <c r="C132" s="32"/>
      <c r="D132" s="32"/>
      <c r="E132" s="32"/>
      <c r="F132" s="32"/>
      <c r="G132" s="32"/>
      <c r="H132" s="32"/>
      <c r="I132" s="32"/>
      <c r="J132" s="32"/>
      <c r="K132" s="32"/>
      <c r="L132" s="32"/>
      <c r="M132" s="32"/>
      <c r="N132" s="32"/>
      <c r="O132" s="110"/>
      <c r="P132" s="32"/>
      <c r="Q132" s="32"/>
      <c r="R132" s="32"/>
      <c r="S132" s="32"/>
      <c r="T132" s="32"/>
      <c r="U132" s="32"/>
      <c r="V132" s="32"/>
      <c r="W132" s="32"/>
      <c r="X132" s="32"/>
      <c r="Y132" s="32"/>
      <c r="Z132" s="32"/>
      <c r="AA132" s="32"/>
      <c r="AB132" s="32"/>
      <c r="AC132" s="32"/>
      <c r="AD132" s="32"/>
    </row>
    <row r="133" spans="1:30" x14ac:dyDescent="0.2">
      <c r="A133" s="32"/>
      <c r="B133" s="32"/>
      <c r="C133" s="32"/>
      <c r="D133" s="32"/>
      <c r="E133" s="32"/>
      <c r="F133" s="32"/>
      <c r="G133" s="32"/>
      <c r="H133" s="32"/>
      <c r="I133" s="32"/>
      <c r="J133" s="32"/>
      <c r="K133" s="32"/>
      <c r="L133" s="32"/>
      <c r="M133" s="32"/>
      <c r="N133" s="32"/>
      <c r="O133" s="110"/>
      <c r="P133" s="32"/>
      <c r="Q133" s="32"/>
      <c r="R133" s="32"/>
      <c r="S133" s="32"/>
      <c r="T133" s="32"/>
      <c r="U133" s="32"/>
      <c r="V133" s="32"/>
      <c r="W133" s="32"/>
      <c r="X133" s="32"/>
      <c r="Y133" s="32"/>
      <c r="Z133" s="32"/>
      <c r="AA133" s="32"/>
      <c r="AB133" s="32"/>
      <c r="AC133" s="32"/>
      <c r="AD133" s="32"/>
    </row>
    <row r="134" spans="1:30" x14ac:dyDescent="0.2">
      <c r="A134" s="32"/>
      <c r="B134" s="32"/>
      <c r="C134" s="32"/>
      <c r="D134" s="32"/>
      <c r="E134" s="32"/>
      <c r="F134" s="32"/>
      <c r="G134" s="32"/>
      <c r="H134" s="32"/>
      <c r="I134" s="32"/>
      <c r="J134" s="32"/>
      <c r="K134" s="32"/>
      <c r="L134" s="32"/>
      <c r="M134" s="32"/>
      <c r="N134" s="32"/>
      <c r="O134" s="110"/>
      <c r="P134" s="32"/>
      <c r="Q134" s="32"/>
      <c r="R134" s="32"/>
      <c r="S134" s="32"/>
      <c r="T134" s="32"/>
      <c r="U134" s="32"/>
      <c r="V134" s="32"/>
      <c r="W134" s="32"/>
      <c r="X134" s="32"/>
      <c r="Y134" s="32"/>
      <c r="Z134" s="32"/>
      <c r="AA134" s="32"/>
      <c r="AB134" s="32"/>
      <c r="AC134" s="32"/>
      <c r="AD134" s="32"/>
    </row>
    <row r="135" spans="1:30" x14ac:dyDescent="0.2">
      <c r="A135" s="32"/>
      <c r="B135" s="32"/>
      <c r="C135" s="32"/>
      <c r="D135" s="32"/>
      <c r="E135" s="32"/>
      <c r="F135" s="32"/>
      <c r="G135" s="32"/>
      <c r="H135" s="32"/>
      <c r="I135" s="32"/>
      <c r="J135" s="32"/>
      <c r="K135" s="32"/>
      <c r="L135" s="32"/>
      <c r="M135" s="32"/>
      <c r="N135" s="32"/>
      <c r="O135" s="110"/>
      <c r="P135" s="32"/>
      <c r="Q135" s="32"/>
      <c r="R135" s="32"/>
      <c r="S135" s="32"/>
      <c r="T135" s="32"/>
      <c r="U135" s="32"/>
      <c r="V135" s="32"/>
      <c r="W135" s="32"/>
      <c r="X135" s="32"/>
      <c r="Y135" s="32"/>
      <c r="Z135" s="32"/>
      <c r="AA135" s="32"/>
      <c r="AB135" s="32"/>
      <c r="AC135" s="32"/>
      <c r="AD135" s="32"/>
    </row>
    <row r="136" spans="1:30" x14ac:dyDescent="0.2">
      <c r="A136" s="32"/>
      <c r="B136" s="32"/>
      <c r="C136" s="32"/>
      <c r="D136" s="32"/>
      <c r="E136" s="32"/>
      <c r="F136" s="32"/>
      <c r="G136" s="32"/>
      <c r="H136" s="32"/>
      <c r="I136" s="32"/>
      <c r="J136" s="32"/>
      <c r="K136" s="32"/>
      <c r="L136" s="32"/>
      <c r="M136" s="32"/>
      <c r="N136" s="32"/>
      <c r="O136" s="110"/>
      <c r="P136" s="32"/>
      <c r="Q136" s="32"/>
      <c r="R136" s="32"/>
      <c r="S136" s="32"/>
      <c r="T136" s="32"/>
      <c r="U136" s="32"/>
      <c r="V136" s="32"/>
      <c r="W136" s="32"/>
      <c r="X136" s="32"/>
      <c r="Y136" s="32"/>
      <c r="Z136" s="32"/>
      <c r="AA136" s="32"/>
      <c r="AB136" s="32"/>
      <c r="AC136" s="32"/>
      <c r="AD136" s="32"/>
    </row>
    <row r="137" spans="1:30" x14ac:dyDescent="0.2">
      <c r="A137" s="32"/>
      <c r="B137" s="32"/>
      <c r="C137" s="32"/>
      <c r="D137" s="32"/>
      <c r="E137" s="32"/>
      <c r="F137" s="32"/>
      <c r="G137" s="32"/>
      <c r="H137" s="32"/>
      <c r="I137" s="32"/>
      <c r="J137" s="32"/>
      <c r="K137" s="32"/>
      <c r="L137" s="32"/>
      <c r="M137" s="32"/>
      <c r="N137" s="32"/>
      <c r="O137" s="110"/>
      <c r="P137" s="32"/>
      <c r="Q137" s="32"/>
      <c r="R137" s="32"/>
      <c r="S137" s="32"/>
      <c r="T137" s="32"/>
      <c r="U137" s="32"/>
      <c r="V137" s="32"/>
      <c r="W137" s="32"/>
      <c r="X137" s="32"/>
      <c r="Y137" s="32"/>
      <c r="Z137" s="32"/>
      <c r="AA137" s="32"/>
      <c r="AB137" s="32"/>
      <c r="AC137" s="32"/>
      <c r="AD137" s="32"/>
    </row>
    <row r="138" spans="1:30" x14ac:dyDescent="0.2">
      <c r="A138" s="32"/>
      <c r="B138" s="32"/>
      <c r="C138" s="32"/>
      <c r="D138" s="32"/>
      <c r="E138" s="32"/>
      <c r="F138" s="32"/>
      <c r="G138" s="32"/>
      <c r="H138" s="32"/>
      <c r="I138" s="32"/>
      <c r="J138" s="32"/>
      <c r="K138" s="32"/>
      <c r="L138" s="32"/>
      <c r="M138" s="32"/>
      <c r="N138" s="32"/>
      <c r="O138" s="110"/>
      <c r="P138" s="32"/>
      <c r="Q138" s="32"/>
      <c r="R138" s="32"/>
      <c r="S138" s="32"/>
      <c r="T138" s="32"/>
      <c r="U138" s="32"/>
      <c r="V138" s="32"/>
      <c r="W138" s="32"/>
      <c r="X138" s="32"/>
      <c r="Y138" s="32"/>
      <c r="Z138" s="32"/>
      <c r="AA138" s="32"/>
      <c r="AB138" s="32"/>
      <c r="AC138" s="32"/>
      <c r="AD138" s="32"/>
    </row>
    <row r="139" spans="1:30" x14ac:dyDescent="0.2">
      <c r="A139" s="32"/>
      <c r="B139" s="32"/>
      <c r="C139" s="32"/>
      <c r="D139" s="32"/>
      <c r="E139" s="32"/>
      <c r="F139" s="32"/>
      <c r="G139" s="32"/>
      <c r="H139" s="32"/>
      <c r="I139" s="32"/>
      <c r="J139" s="32"/>
      <c r="K139" s="32"/>
      <c r="L139" s="32"/>
      <c r="M139" s="32"/>
      <c r="N139" s="32"/>
      <c r="O139" s="110"/>
      <c r="P139" s="32"/>
      <c r="Q139" s="32"/>
      <c r="R139" s="32"/>
      <c r="S139" s="32"/>
      <c r="T139" s="32"/>
      <c r="U139" s="32"/>
      <c r="V139" s="32"/>
      <c r="W139" s="32"/>
      <c r="X139" s="32"/>
      <c r="Y139" s="32"/>
      <c r="Z139" s="32"/>
      <c r="AA139" s="32"/>
      <c r="AB139" s="32"/>
      <c r="AC139" s="32"/>
      <c r="AD139" s="32"/>
    </row>
    <row r="140" spans="1:30" x14ac:dyDescent="0.2">
      <c r="A140" s="32"/>
      <c r="B140" s="32"/>
      <c r="C140" s="32"/>
      <c r="D140" s="32"/>
      <c r="E140" s="32"/>
      <c r="F140" s="32"/>
      <c r="G140" s="32"/>
      <c r="H140" s="32"/>
      <c r="I140" s="32"/>
      <c r="J140" s="32"/>
      <c r="K140" s="32"/>
      <c r="L140" s="32"/>
      <c r="M140" s="32"/>
      <c r="N140" s="32"/>
      <c r="O140" s="110"/>
      <c r="P140" s="32"/>
      <c r="Q140" s="32"/>
      <c r="R140" s="32"/>
      <c r="S140" s="32"/>
      <c r="T140" s="32"/>
      <c r="U140" s="32"/>
      <c r="V140" s="32"/>
      <c r="W140" s="32"/>
      <c r="X140" s="32"/>
      <c r="Y140" s="32"/>
      <c r="Z140" s="32"/>
      <c r="AA140" s="32"/>
      <c r="AB140" s="32"/>
      <c r="AC140" s="32"/>
      <c r="AD140" s="32"/>
    </row>
    <row r="141" spans="1:30" x14ac:dyDescent="0.2">
      <c r="A141" s="32"/>
      <c r="B141" s="32"/>
      <c r="C141" s="32"/>
      <c r="D141" s="32"/>
      <c r="E141" s="32"/>
      <c r="F141" s="32"/>
      <c r="G141" s="32"/>
      <c r="H141" s="32"/>
      <c r="I141" s="32"/>
      <c r="J141" s="32"/>
      <c r="K141" s="32"/>
      <c r="L141" s="32"/>
      <c r="M141" s="32"/>
      <c r="N141" s="32"/>
      <c r="O141" s="110"/>
      <c r="P141" s="32"/>
      <c r="Q141" s="32"/>
      <c r="R141" s="32"/>
      <c r="S141" s="32"/>
      <c r="T141" s="32"/>
      <c r="U141" s="32"/>
      <c r="V141" s="32"/>
      <c r="W141" s="32"/>
      <c r="X141" s="32"/>
      <c r="Y141" s="32"/>
      <c r="Z141" s="32"/>
      <c r="AA141" s="32"/>
      <c r="AB141" s="32"/>
      <c r="AC141" s="32"/>
      <c r="AD141" s="32"/>
    </row>
    <row r="142" spans="1:30" x14ac:dyDescent="0.2">
      <c r="A142" s="32"/>
      <c r="B142" s="32"/>
      <c r="C142" s="32"/>
      <c r="D142" s="32"/>
      <c r="E142" s="32"/>
      <c r="F142" s="32"/>
      <c r="G142" s="32"/>
      <c r="H142" s="32"/>
      <c r="I142" s="32"/>
      <c r="J142" s="32"/>
      <c r="K142" s="32"/>
      <c r="L142" s="32"/>
      <c r="M142" s="32"/>
      <c r="N142" s="32"/>
      <c r="O142" s="110"/>
      <c r="P142" s="32"/>
      <c r="Q142" s="32"/>
      <c r="R142" s="32"/>
      <c r="S142" s="32"/>
      <c r="T142" s="32"/>
      <c r="U142" s="32"/>
      <c r="V142" s="32"/>
      <c r="W142" s="32"/>
      <c r="X142" s="32"/>
      <c r="Y142" s="32"/>
      <c r="Z142" s="32"/>
      <c r="AA142" s="32"/>
      <c r="AB142" s="32"/>
      <c r="AC142" s="32"/>
      <c r="AD142" s="32"/>
    </row>
    <row r="143" spans="1:30" x14ac:dyDescent="0.2">
      <c r="A143" s="32"/>
      <c r="B143" s="32"/>
      <c r="C143" s="32"/>
      <c r="D143" s="32"/>
      <c r="E143" s="32"/>
      <c r="F143" s="32"/>
      <c r="G143" s="32"/>
      <c r="H143" s="32"/>
      <c r="I143" s="32"/>
      <c r="J143" s="32"/>
      <c r="K143" s="32"/>
      <c r="L143" s="32"/>
      <c r="M143" s="32"/>
      <c r="N143" s="32"/>
      <c r="O143" s="110"/>
      <c r="P143" s="32"/>
      <c r="Q143" s="32"/>
      <c r="R143" s="32"/>
      <c r="S143" s="32"/>
      <c r="T143" s="32"/>
      <c r="U143" s="32"/>
      <c r="V143" s="32"/>
      <c r="W143" s="32"/>
      <c r="X143" s="32"/>
      <c r="Y143" s="32"/>
      <c r="Z143" s="32"/>
      <c r="AA143" s="32"/>
      <c r="AB143" s="32"/>
      <c r="AC143" s="32"/>
      <c r="AD143" s="32"/>
    </row>
    <row r="144" spans="1:30" x14ac:dyDescent="0.2">
      <c r="A144" s="32"/>
      <c r="B144" s="32"/>
      <c r="C144" s="32"/>
      <c r="D144" s="32"/>
      <c r="E144" s="32"/>
      <c r="F144" s="32"/>
      <c r="G144" s="32"/>
      <c r="H144" s="32"/>
      <c r="I144" s="32"/>
      <c r="J144" s="32"/>
      <c r="K144" s="32"/>
      <c r="L144" s="32"/>
      <c r="M144" s="32"/>
      <c r="N144" s="32"/>
      <c r="O144" s="110"/>
      <c r="P144" s="32"/>
      <c r="Q144" s="32"/>
      <c r="R144" s="32"/>
      <c r="S144" s="32"/>
      <c r="T144" s="32"/>
      <c r="U144" s="32"/>
      <c r="V144" s="32"/>
      <c r="W144" s="32"/>
      <c r="X144" s="32"/>
      <c r="Y144" s="32"/>
      <c r="Z144" s="32"/>
      <c r="AA144" s="32"/>
      <c r="AB144" s="32"/>
      <c r="AC144" s="32"/>
      <c r="AD144" s="32"/>
    </row>
    <row r="145" spans="1:30" x14ac:dyDescent="0.2">
      <c r="A145" s="32"/>
      <c r="B145" s="32"/>
      <c r="C145" s="32"/>
      <c r="D145" s="32"/>
      <c r="E145" s="32"/>
      <c r="F145" s="32"/>
      <c r="G145" s="32"/>
      <c r="H145" s="32"/>
      <c r="I145" s="32"/>
      <c r="J145" s="32"/>
      <c r="K145" s="32"/>
      <c r="L145" s="32"/>
      <c r="M145" s="32"/>
      <c r="N145" s="32"/>
      <c r="O145" s="110"/>
      <c r="P145" s="32"/>
      <c r="Q145" s="32"/>
      <c r="R145" s="32"/>
      <c r="S145" s="32"/>
      <c r="T145" s="32"/>
      <c r="U145" s="32"/>
      <c r="V145" s="32"/>
      <c r="W145" s="32"/>
      <c r="X145" s="32"/>
      <c r="Y145" s="32"/>
      <c r="Z145" s="32"/>
      <c r="AA145" s="32"/>
      <c r="AB145" s="32"/>
      <c r="AC145" s="32"/>
      <c r="AD145" s="32"/>
    </row>
    <row r="146" spans="1:30" x14ac:dyDescent="0.2">
      <c r="A146" s="32"/>
      <c r="B146" s="32"/>
      <c r="C146" s="32"/>
      <c r="D146" s="32"/>
      <c r="E146" s="32"/>
      <c r="F146" s="32"/>
      <c r="G146" s="32"/>
      <c r="H146" s="32"/>
      <c r="I146" s="32"/>
      <c r="J146" s="32"/>
      <c r="K146" s="32"/>
      <c r="L146" s="32"/>
      <c r="M146" s="32"/>
      <c r="N146" s="32"/>
      <c r="O146" s="110"/>
      <c r="P146" s="32"/>
      <c r="Q146" s="32"/>
      <c r="R146" s="32"/>
      <c r="S146" s="32"/>
      <c r="T146" s="32"/>
      <c r="U146" s="32"/>
      <c r="V146" s="32"/>
      <c r="W146" s="32"/>
      <c r="X146" s="32"/>
      <c r="Y146" s="32"/>
      <c r="Z146" s="32"/>
      <c r="AA146" s="32"/>
      <c r="AB146" s="32"/>
      <c r="AC146" s="32"/>
      <c r="AD146" s="32"/>
    </row>
    <row r="147" spans="1:30" x14ac:dyDescent="0.2">
      <c r="A147" s="32"/>
      <c r="B147" s="32"/>
      <c r="C147" s="32"/>
      <c r="D147" s="32"/>
      <c r="E147" s="32"/>
      <c r="F147" s="32"/>
      <c r="G147" s="32"/>
      <c r="H147" s="32"/>
      <c r="I147" s="32"/>
      <c r="J147" s="32"/>
      <c r="K147" s="32"/>
      <c r="L147" s="32"/>
      <c r="M147" s="32"/>
      <c r="N147" s="32"/>
      <c r="O147" s="110"/>
      <c r="P147" s="32"/>
      <c r="Q147" s="32"/>
      <c r="R147" s="32"/>
      <c r="S147" s="32"/>
      <c r="T147" s="32"/>
      <c r="U147" s="32"/>
      <c r="V147" s="32"/>
      <c r="W147" s="32"/>
      <c r="X147" s="32"/>
      <c r="Y147" s="32"/>
      <c r="Z147" s="32"/>
      <c r="AA147" s="32"/>
      <c r="AB147" s="32"/>
      <c r="AC147" s="32"/>
      <c r="AD147" s="32"/>
    </row>
    <row r="148" spans="1:30" x14ac:dyDescent="0.2">
      <c r="A148" s="32"/>
      <c r="B148" s="32"/>
      <c r="C148" s="32"/>
      <c r="D148" s="32"/>
      <c r="E148" s="32"/>
      <c r="F148" s="32"/>
      <c r="G148" s="32"/>
      <c r="H148" s="32"/>
      <c r="I148" s="32"/>
      <c r="J148" s="32"/>
      <c r="K148" s="32"/>
      <c r="L148" s="32"/>
      <c r="M148" s="32"/>
      <c r="N148" s="32"/>
      <c r="O148" s="110"/>
      <c r="P148" s="32"/>
      <c r="Q148" s="32"/>
      <c r="R148" s="32"/>
      <c r="S148" s="32"/>
      <c r="T148" s="32"/>
      <c r="U148" s="32"/>
      <c r="V148" s="32"/>
      <c r="W148" s="32"/>
      <c r="X148" s="32"/>
      <c r="Y148" s="32"/>
      <c r="Z148" s="32"/>
      <c r="AA148" s="32"/>
      <c r="AB148" s="32"/>
      <c r="AC148" s="32"/>
      <c r="AD148" s="32"/>
    </row>
    <row r="149" spans="1:30" x14ac:dyDescent="0.2">
      <c r="A149" s="32"/>
      <c r="B149" s="32"/>
      <c r="C149" s="32"/>
      <c r="D149" s="32"/>
      <c r="E149" s="32"/>
      <c r="F149" s="32"/>
      <c r="G149" s="32"/>
      <c r="H149" s="32"/>
      <c r="I149" s="32"/>
      <c r="J149" s="32"/>
      <c r="K149" s="32"/>
      <c r="L149" s="32"/>
      <c r="M149" s="32"/>
      <c r="N149" s="32"/>
      <c r="O149" s="110"/>
      <c r="P149" s="32"/>
      <c r="Q149" s="32"/>
      <c r="R149" s="32"/>
      <c r="S149" s="32"/>
      <c r="T149" s="32"/>
      <c r="U149" s="32"/>
      <c r="V149" s="32"/>
      <c r="W149" s="32"/>
      <c r="X149" s="32"/>
      <c r="Y149" s="32"/>
      <c r="Z149" s="32"/>
      <c r="AA149" s="32"/>
      <c r="AB149" s="32"/>
      <c r="AC149" s="32"/>
      <c r="AD149" s="32"/>
    </row>
    <row r="150" spans="1:30" x14ac:dyDescent="0.2">
      <c r="A150" s="32"/>
      <c r="B150" s="32"/>
      <c r="C150" s="32"/>
      <c r="D150" s="32"/>
      <c r="E150" s="32"/>
      <c r="F150" s="32"/>
      <c r="G150" s="32"/>
      <c r="H150" s="32"/>
      <c r="I150" s="32"/>
      <c r="J150" s="32"/>
      <c r="K150" s="32"/>
      <c r="L150" s="32"/>
      <c r="M150" s="32"/>
      <c r="N150" s="32"/>
      <c r="O150" s="110"/>
      <c r="P150" s="32"/>
      <c r="Q150" s="32"/>
      <c r="R150" s="32"/>
      <c r="S150" s="32"/>
      <c r="T150" s="32"/>
      <c r="U150" s="32"/>
      <c r="V150" s="32"/>
      <c r="W150" s="32"/>
      <c r="X150" s="32"/>
      <c r="Y150" s="32"/>
      <c r="Z150" s="32"/>
      <c r="AA150" s="32"/>
      <c r="AB150" s="32"/>
      <c r="AC150" s="32"/>
      <c r="AD150" s="32"/>
    </row>
    <row r="151" spans="1:30" x14ac:dyDescent="0.2">
      <c r="A151" s="32"/>
      <c r="B151" s="32"/>
      <c r="C151" s="32"/>
      <c r="D151" s="32"/>
      <c r="E151" s="32"/>
      <c r="F151" s="32"/>
      <c r="G151" s="32"/>
      <c r="H151" s="32"/>
      <c r="I151" s="32"/>
      <c r="J151" s="32"/>
      <c r="K151" s="32"/>
      <c r="L151" s="32"/>
      <c r="M151" s="32"/>
      <c r="N151" s="32"/>
      <c r="O151" s="110"/>
      <c r="P151" s="32"/>
      <c r="Q151" s="32"/>
      <c r="R151" s="32"/>
      <c r="S151" s="32"/>
      <c r="T151" s="32"/>
      <c r="U151" s="32"/>
      <c r="V151" s="32"/>
      <c r="W151" s="32"/>
      <c r="X151" s="32"/>
      <c r="Y151" s="32"/>
      <c r="Z151" s="32"/>
      <c r="AA151" s="32"/>
      <c r="AB151" s="32"/>
      <c r="AC151" s="32"/>
      <c r="AD151" s="32"/>
    </row>
    <row r="152" spans="1:30" x14ac:dyDescent="0.2">
      <c r="A152" s="32"/>
      <c r="B152" s="32"/>
      <c r="C152" s="32"/>
      <c r="D152" s="32"/>
      <c r="E152" s="32"/>
      <c r="F152" s="32"/>
      <c r="G152" s="32"/>
      <c r="H152" s="32"/>
      <c r="I152" s="32"/>
      <c r="J152" s="32"/>
      <c r="K152" s="32"/>
      <c r="L152" s="32"/>
      <c r="M152" s="32"/>
      <c r="N152" s="32"/>
      <c r="O152" s="110"/>
      <c r="P152" s="32"/>
      <c r="Q152" s="32"/>
      <c r="R152" s="32"/>
      <c r="S152" s="32"/>
      <c r="T152" s="32"/>
      <c r="U152" s="32"/>
      <c r="V152" s="32"/>
      <c r="W152" s="32"/>
      <c r="X152" s="32"/>
      <c r="Y152" s="32"/>
      <c r="Z152" s="32"/>
      <c r="AA152" s="32"/>
      <c r="AB152" s="32"/>
      <c r="AC152" s="32"/>
      <c r="AD152" s="32"/>
    </row>
    <row r="153" spans="1:30" x14ac:dyDescent="0.2">
      <c r="A153" s="32"/>
      <c r="B153" s="32"/>
      <c r="C153" s="32"/>
      <c r="D153" s="32"/>
      <c r="E153" s="32"/>
      <c r="F153" s="32"/>
      <c r="G153" s="32"/>
      <c r="H153" s="32"/>
      <c r="I153" s="32"/>
      <c r="J153" s="32"/>
      <c r="K153" s="32"/>
      <c r="L153" s="32"/>
      <c r="M153" s="32"/>
      <c r="N153" s="32"/>
      <c r="O153" s="110"/>
      <c r="P153" s="32"/>
      <c r="Q153" s="32"/>
      <c r="R153" s="32"/>
      <c r="S153" s="32"/>
      <c r="T153" s="32"/>
      <c r="U153" s="32"/>
      <c r="V153" s="32"/>
      <c r="W153" s="32"/>
      <c r="X153" s="32"/>
      <c r="Y153" s="32"/>
      <c r="Z153" s="32"/>
      <c r="AA153" s="32"/>
      <c r="AB153" s="32"/>
      <c r="AC153" s="32"/>
      <c r="AD153" s="32"/>
    </row>
    <row r="154" spans="1:30" x14ac:dyDescent="0.2">
      <c r="A154" s="32"/>
      <c r="B154" s="32"/>
      <c r="C154" s="32"/>
      <c r="D154" s="32"/>
      <c r="E154" s="32"/>
      <c r="F154" s="32"/>
      <c r="G154" s="32"/>
      <c r="H154" s="32"/>
      <c r="I154" s="32"/>
      <c r="J154" s="32"/>
      <c r="K154" s="32"/>
      <c r="L154" s="32"/>
      <c r="M154" s="32"/>
      <c r="N154" s="32"/>
      <c r="O154" s="110"/>
      <c r="P154" s="32"/>
      <c r="Q154" s="32"/>
      <c r="R154" s="32"/>
      <c r="S154" s="32"/>
      <c r="T154" s="32"/>
      <c r="U154" s="32"/>
      <c r="V154" s="32"/>
      <c r="W154" s="32"/>
      <c r="X154" s="32"/>
      <c r="Y154" s="32"/>
      <c r="Z154" s="32"/>
      <c r="AA154" s="32"/>
      <c r="AB154" s="32"/>
      <c r="AC154" s="32"/>
      <c r="AD154" s="32"/>
    </row>
    <row r="155" spans="1:30" x14ac:dyDescent="0.2">
      <c r="A155" s="32"/>
      <c r="B155" s="32"/>
      <c r="C155" s="32"/>
      <c r="D155" s="32"/>
      <c r="E155" s="32"/>
      <c r="F155" s="32"/>
      <c r="G155" s="32"/>
      <c r="H155" s="32"/>
      <c r="I155" s="32"/>
      <c r="J155" s="32"/>
      <c r="K155" s="32"/>
      <c r="L155" s="32"/>
      <c r="M155" s="32"/>
      <c r="N155" s="32"/>
      <c r="O155" s="110"/>
      <c r="P155" s="32"/>
      <c r="Q155" s="32"/>
      <c r="R155" s="32"/>
      <c r="S155" s="32"/>
      <c r="T155" s="32"/>
      <c r="U155" s="32"/>
      <c r="V155" s="32"/>
      <c r="W155" s="32"/>
      <c r="X155" s="32"/>
      <c r="Y155" s="32"/>
      <c r="Z155" s="32"/>
      <c r="AA155" s="32"/>
      <c r="AB155" s="32"/>
      <c r="AC155" s="32"/>
      <c r="AD155" s="32"/>
    </row>
    <row r="156" spans="1:30" x14ac:dyDescent="0.2">
      <c r="A156" s="32"/>
      <c r="B156" s="32"/>
      <c r="C156" s="32"/>
      <c r="D156" s="32"/>
      <c r="E156" s="32"/>
      <c r="F156" s="32"/>
      <c r="G156" s="32"/>
      <c r="H156" s="32"/>
      <c r="I156" s="32"/>
      <c r="J156" s="32"/>
      <c r="K156" s="32"/>
      <c r="L156" s="32"/>
      <c r="M156" s="32"/>
      <c r="N156" s="32"/>
      <c r="O156" s="110"/>
      <c r="P156" s="32"/>
      <c r="Q156" s="32"/>
      <c r="R156" s="32"/>
      <c r="S156" s="32"/>
      <c r="T156" s="32"/>
      <c r="U156" s="32"/>
      <c r="V156" s="32"/>
      <c r="W156" s="32"/>
      <c r="X156" s="32"/>
      <c r="Y156" s="32"/>
      <c r="Z156" s="32"/>
      <c r="AA156" s="32"/>
      <c r="AB156" s="32"/>
      <c r="AC156" s="32"/>
      <c r="AD156" s="32"/>
    </row>
    <row r="157" spans="1:30" x14ac:dyDescent="0.2">
      <c r="A157" s="32"/>
      <c r="B157" s="32"/>
      <c r="C157" s="32"/>
      <c r="D157" s="32"/>
      <c r="E157" s="32"/>
      <c r="F157" s="32"/>
      <c r="G157" s="32"/>
      <c r="H157" s="32"/>
      <c r="I157" s="32"/>
      <c r="J157" s="32"/>
      <c r="K157" s="32"/>
      <c r="L157" s="32"/>
      <c r="M157" s="32"/>
      <c r="N157" s="32"/>
      <c r="O157" s="110"/>
      <c r="P157" s="32"/>
      <c r="Q157" s="32"/>
      <c r="R157" s="32"/>
      <c r="S157" s="32"/>
      <c r="T157" s="32"/>
      <c r="U157" s="32"/>
      <c r="V157" s="32"/>
      <c r="W157" s="32"/>
      <c r="X157" s="32"/>
      <c r="Y157" s="32"/>
      <c r="Z157" s="32"/>
      <c r="AA157" s="32"/>
      <c r="AB157" s="32"/>
      <c r="AC157" s="32"/>
      <c r="AD157" s="32"/>
    </row>
    <row r="158" spans="1:30" x14ac:dyDescent="0.2">
      <c r="A158" s="32"/>
      <c r="B158" s="32"/>
      <c r="C158" s="32"/>
      <c r="D158" s="32"/>
      <c r="E158" s="32"/>
      <c r="F158" s="32"/>
      <c r="G158" s="32"/>
      <c r="H158" s="32"/>
      <c r="I158" s="32"/>
      <c r="J158" s="32"/>
      <c r="K158" s="32"/>
      <c r="L158" s="32"/>
      <c r="M158" s="32"/>
      <c r="N158" s="32"/>
      <c r="O158" s="110"/>
      <c r="P158" s="32"/>
      <c r="Q158" s="32"/>
      <c r="R158" s="32"/>
      <c r="S158" s="32"/>
      <c r="T158" s="32"/>
      <c r="U158" s="32"/>
      <c r="V158" s="32"/>
      <c r="W158" s="32"/>
      <c r="X158" s="32"/>
      <c r="Y158" s="32"/>
      <c r="Z158" s="32"/>
      <c r="AA158" s="32"/>
      <c r="AB158" s="32"/>
      <c r="AC158" s="32"/>
      <c r="AD158" s="32"/>
    </row>
    <row r="159" spans="1:30" x14ac:dyDescent="0.2">
      <c r="A159" s="32"/>
      <c r="B159" s="32"/>
      <c r="C159" s="32"/>
      <c r="D159" s="32"/>
      <c r="E159" s="32"/>
      <c r="F159" s="32"/>
      <c r="G159" s="32"/>
      <c r="H159" s="32"/>
      <c r="I159" s="32"/>
      <c r="J159" s="32"/>
      <c r="K159" s="32"/>
      <c r="L159" s="32"/>
      <c r="M159" s="32"/>
      <c r="N159" s="32"/>
      <c r="O159" s="110"/>
      <c r="P159" s="32"/>
      <c r="Q159" s="32"/>
      <c r="R159" s="32"/>
      <c r="S159" s="32"/>
      <c r="T159" s="32"/>
      <c r="U159" s="32"/>
      <c r="V159" s="32"/>
      <c r="W159" s="32"/>
      <c r="X159" s="32"/>
      <c r="Y159" s="32"/>
      <c r="Z159" s="32"/>
      <c r="AA159" s="32"/>
      <c r="AB159" s="32"/>
      <c r="AC159" s="32"/>
      <c r="AD159" s="32"/>
    </row>
    <row r="160" spans="1:30" x14ac:dyDescent="0.2">
      <c r="A160" s="32"/>
      <c r="B160" s="32"/>
      <c r="C160" s="32"/>
      <c r="D160" s="32"/>
      <c r="E160" s="32"/>
      <c r="F160" s="32"/>
      <c r="G160" s="32"/>
      <c r="H160" s="32"/>
      <c r="I160" s="32"/>
      <c r="J160" s="32"/>
      <c r="K160" s="32"/>
      <c r="L160" s="32"/>
      <c r="M160" s="32"/>
      <c r="N160" s="32"/>
      <c r="O160" s="110"/>
      <c r="P160" s="32"/>
      <c r="Q160" s="32"/>
      <c r="R160" s="32"/>
      <c r="S160" s="32"/>
      <c r="T160" s="32"/>
      <c r="U160" s="32"/>
      <c r="V160" s="32"/>
      <c r="W160" s="32"/>
      <c r="X160" s="32"/>
      <c r="Y160" s="32"/>
      <c r="Z160" s="32"/>
      <c r="AA160" s="32"/>
      <c r="AB160" s="32"/>
      <c r="AC160" s="32"/>
      <c r="AD160" s="32"/>
    </row>
    <row r="161" spans="1:30" x14ac:dyDescent="0.2">
      <c r="A161" s="32"/>
      <c r="B161" s="32"/>
      <c r="C161" s="32"/>
      <c r="D161" s="32"/>
      <c r="E161" s="32"/>
      <c r="F161" s="32"/>
      <c r="G161" s="32"/>
      <c r="H161" s="32"/>
      <c r="I161" s="32"/>
      <c r="J161" s="32"/>
      <c r="K161" s="32"/>
      <c r="L161" s="32"/>
      <c r="M161" s="32"/>
      <c r="N161" s="32"/>
      <c r="O161" s="110"/>
      <c r="P161" s="32"/>
      <c r="Q161" s="32"/>
      <c r="R161" s="32"/>
      <c r="S161" s="32"/>
      <c r="T161" s="32"/>
      <c r="U161" s="32"/>
      <c r="V161" s="32"/>
      <c r="W161" s="32"/>
      <c r="X161" s="32"/>
      <c r="Y161" s="32"/>
      <c r="Z161" s="32"/>
      <c r="AA161" s="32"/>
      <c r="AB161" s="32"/>
      <c r="AC161" s="32"/>
      <c r="AD161" s="32"/>
    </row>
    <row r="162" spans="1:30" x14ac:dyDescent="0.2">
      <c r="A162" s="32"/>
      <c r="B162" s="32"/>
      <c r="C162" s="32"/>
      <c r="D162" s="32"/>
      <c r="E162" s="32"/>
      <c r="F162" s="32"/>
      <c r="G162" s="32"/>
      <c r="H162" s="32"/>
      <c r="I162" s="32"/>
      <c r="J162" s="32"/>
      <c r="K162" s="32"/>
      <c r="L162" s="32"/>
      <c r="M162" s="32"/>
      <c r="N162" s="32"/>
      <c r="O162" s="110"/>
      <c r="P162" s="32"/>
      <c r="Q162" s="32"/>
      <c r="R162" s="32"/>
      <c r="S162" s="32"/>
      <c r="T162" s="32"/>
      <c r="U162" s="32"/>
      <c r="V162" s="32"/>
      <c r="W162" s="32"/>
      <c r="X162" s="32"/>
      <c r="Y162" s="32"/>
      <c r="Z162" s="32"/>
      <c r="AA162" s="32"/>
      <c r="AB162" s="32"/>
      <c r="AC162" s="32"/>
      <c r="AD162" s="32"/>
    </row>
    <row r="163" spans="1:30" x14ac:dyDescent="0.2">
      <c r="A163" s="32"/>
      <c r="B163" s="32"/>
      <c r="C163" s="32"/>
      <c r="D163" s="32"/>
      <c r="E163" s="32"/>
      <c r="F163" s="32"/>
      <c r="G163" s="32"/>
      <c r="H163" s="32"/>
      <c r="I163" s="32"/>
      <c r="J163" s="32"/>
      <c r="K163" s="32"/>
      <c r="L163" s="32"/>
      <c r="M163" s="32"/>
      <c r="N163" s="32"/>
      <c r="O163" s="110"/>
      <c r="P163" s="32"/>
      <c r="Q163" s="32"/>
      <c r="R163" s="32"/>
      <c r="S163" s="32"/>
      <c r="T163" s="32"/>
      <c r="U163" s="32"/>
      <c r="V163" s="32"/>
      <c r="W163" s="32"/>
      <c r="X163" s="32"/>
      <c r="Y163" s="32"/>
      <c r="Z163" s="32"/>
      <c r="AA163" s="32"/>
      <c r="AB163" s="32"/>
      <c r="AC163" s="32"/>
      <c r="AD163" s="32"/>
    </row>
    <row r="164" spans="1:30" x14ac:dyDescent="0.2">
      <c r="A164" s="32"/>
      <c r="B164" s="32"/>
      <c r="C164" s="32"/>
      <c r="D164" s="32"/>
      <c r="E164" s="32"/>
      <c r="F164" s="32"/>
      <c r="G164" s="32"/>
      <c r="H164" s="32"/>
      <c r="I164" s="32"/>
      <c r="J164" s="32"/>
      <c r="K164" s="32"/>
      <c r="L164" s="32"/>
      <c r="M164" s="32"/>
      <c r="N164" s="32"/>
      <c r="O164" s="110"/>
      <c r="P164" s="32"/>
      <c r="Q164" s="32"/>
      <c r="R164" s="32"/>
      <c r="S164" s="32"/>
      <c r="T164" s="32"/>
      <c r="U164" s="32"/>
      <c r="V164" s="32"/>
      <c r="W164" s="32"/>
      <c r="X164" s="32"/>
      <c r="Y164" s="32"/>
      <c r="Z164" s="32"/>
      <c r="AA164" s="32"/>
      <c r="AB164" s="32"/>
      <c r="AC164" s="32"/>
      <c r="AD164" s="32"/>
    </row>
    <row r="165" spans="1:30" x14ac:dyDescent="0.2">
      <c r="A165" s="32"/>
      <c r="B165" s="32"/>
      <c r="C165" s="32"/>
      <c r="D165" s="32"/>
      <c r="E165" s="32"/>
      <c r="F165" s="32"/>
      <c r="G165" s="32"/>
      <c r="H165" s="32"/>
      <c r="I165" s="32"/>
      <c r="J165" s="32"/>
      <c r="K165" s="32"/>
      <c r="L165" s="32"/>
      <c r="M165" s="32"/>
      <c r="N165" s="32"/>
      <c r="O165" s="110"/>
      <c r="P165" s="32"/>
      <c r="Q165" s="32"/>
      <c r="R165" s="32"/>
      <c r="S165" s="32"/>
      <c r="T165" s="32"/>
      <c r="U165" s="32"/>
      <c r="V165" s="32"/>
      <c r="W165" s="32"/>
      <c r="X165" s="32"/>
      <c r="Y165" s="32"/>
      <c r="Z165" s="32"/>
      <c r="AA165" s="32"/>
      <c r="AB165" s="32"/>
      <c r="AC165" s="32"/>
      <c r="AD165" s="32"/>
    </row>
    <row r="166" spans="1:30" x14ac:dyDescent="0.2">
      <c r="A166" s="32"/>
      <c r="B166" s="32"/>
      <c r="C166" s="32"/>
      <c r="D166" s="32"/>
      <c r="E166" s="32"/>
      <c r="F166" s="32"/>
      <c r="G166" s="32"/>
      <c r="H166" s="32"/>
      <c r="I166" s="32"/>
      <c r="J166" s="32"/>
      <c r="K166" s="32"/>
      <c r="L166" s="32"/>
      <c r="M166" s="32"/>
      <c r="N166" s="32"/>
      <c r="O166" s="110"/>
      <c r="P166" s="32"/>
      <c r="Q166" s="32"/>
      <c r="R166" s="32"/>
      <c r="S166" s="32"/>
      <c r="T166" s="32"/>
      <c r="U166" s="32"/>
      <c r="V166" s="32"/>
      <c r="W166" s="32"/>
      <c r="X166" s="32"/>
      <c r="Y166" s="32"/>
      <c r="Z166" s="32"/>
      <c r="AA166" s="32"/>
      <c r="AB166" s="32"/>
      <c r="AC166" s="32"/>
      <c r="AD166" s="32"/>
    </row>
    <row r="167" spans="1:30" x14ac:dyDescent="0.2">
      <c r="A167" s="32"/>
      <c r="B167" s="32"/>
      <c r="C167" s="32"/>
      <c r="D167" s="32"/>
      <c r="E167" s="32"/>
      <c r="F167" s="32"/>
      <c r="G167" s="32"/>
      <c r="H167" s="32"/>
      <c r="I167" s="32"/>
      <c r="J167" s="32"/>
      <c r="K167" s="32"/>
      <c r="L167" s="32"/>
      <c r="M167" s="32"/>
      <c r="N167" s="32"/>
      <c r="O167" s="110"/>
      <c r="P167" s="32"/>
      <c r="Q167" s="32"/>
      <c r="R167" s="32"/>
      <c r="S167" s="32"/>
      <c r="T167" s="32"/>
      <c r="U167" s="32"/>
      <c r="V167" s="32"/>
      <c r="W167" s="32"/>
      <c r="X167" s="32"/>
      <c r="Y167" s="32"/>
      <c r="Z167" s="32"/>
      <c r="AA167" s="32"/>
      <c r="AB167" s="32"/>
      <c r="AC167" s="32"/>
      <c r="AD167" s="32"/>
    </row>
    <row r="168" spans="1:30" x14ac:dyDescent="0.2">
      <c r="A168" s="32"/>
      <c r="B168" s="32"/>
      <c r="C168" s="32"/>
      <c r="D168" s="32"/>
      <c r="E168" s="32"/>
      <c r="F168" s="32"/>
      <c r="G168" s="32"/>
      <c r="H168" s="32"/>
      <c r="I168" s="32"/>
      <c r="J168" s="32"/>
      <c r="K168" s="32"/>
      <c r="L168" s="32"/>
      <c r="M168" s="32"/>
      <c r="N168" s="32"/>
      <c r="O168" s="110"/>
      <c r="P168" s="32"/>
      <c r="Q168" s="32"/>
      <c r="R168" s="32"/>
      <c r="S168" s="32"/>
      <c r="T168" s="32"/>
      <c r="U168" s="32"/>
      <c r="V168" s="32"/>
      <c r="W168" s="32"/>
      <c r="X168" s="32"/>
      <c r="Y168" s="32"/>
      <c r="Z168" s="32"/>
      <c r="AA168" s="32"/>
      <c r="AB168" s="32"/>
      <c r="AC168" s="32"/>
      <c r="AD168" s="32"/>
    </row>
    <row r="169" spans="1:30" x14ac:dyDescent="0.2">
      <c r="A169" s="32"/>
      <c r="B169" s="32"/>
      <c r="C169" s="32"/>
      <c r="D169" s="32"/>
      <c r="E169" s="32"/>
      <c r="F169" s="32"/>
      <c r="G169" s="32"/>
      <c r="H169" s="32"/>
      <c r="I169" s="32"/>
      <c r="J169" s="32"/>
      <c r="K169" s="32"/>
      <c r="L169" s="32"/>
      <c r="M169" s="32"/>
      <c r="N169" s="32"/>
      <c r="O169" s="110"/>
      <c r="P169" s="32"/>
      <c r="Q169" s="32"/>
      <c r="R169" s="32"/>
      <c r="S169" s="32"/>
      <c r="T169" s="32"/>
      <c r="U169" s="32"/>
      <c r="V169" s="32"/>
      <c r="W169" s="32"/>
      <c r="X169" s="32"/>
      <c r="Y169" s="32"/>
      <c r="Z169" s="32"/>
      <c r="AA169" s="32"/>
      <c r="AB169" s="32"/>
      <c r="AC169" s="32"/>
      <c r="AD169" s="32"/>
    </row>
    <row r="170" spans="1:30" x14ac:dyDescent="0.2">
      <c r="A170" s="32"/>
      <c r="B170" s="32"/>
      <c r="C170" s="32"/>
      <c r="D170" s="32"/>
      <c r="E170" s="32"/>
      <c r="F170" s="32"/>
      <c r="G170" s="32"/>
      <c r="H170" s="32"/>
      <c r="I170" s="32"/>
      <c r="J170" s="32"/>
      <c r="K170" s="32"/>
      <c r="L170" s="32"/>
      <c r="M170" s="32"/>
      <c r="N170" s="32"/>
      <c r="O170" s="110"/>
      <c r="P170" s="32"/>
      <c r="Q170" s="32"/>
      <c r="R170" s="32"/>
      <c r="S170" s="32"/>
      <c r="T170" s="32"/>
      <c r="U170" s="32"/>
      <c r="V170" s="32"/>
      <c r="W170" s="32"/>
      <c r="X170" s="32"/>
      <c r="Y170" s="32"/>
      <c r="Z170" s="32"/>
      <c r="AA170" s="32"/>
      <c r="AB170" s="32"/>
      <c r="AC170" s="32"/>
      <c r="AD170" s="32"/>
    </row>
    <row r="171" spans="1:30" x14ac:dyDescent="0.2">
      <c r="A171" s="32"/>
      <c r="B171" s="32"/>
      <c r="C171" s="32"/>
      <c r="D171" s="32"/>
      <c r="E171" s="32"/>
      <c r="F171" s="32"/>
      <c r="G171" s="32"/>
      <c r="H171" s="32"/>
      <c r="I171" s="32"/>
      <c r="J171" s="32"/>
      <c r="K171" s="32"/>
      <c r="L171" s="32"/>
      <c r="M171" s="32"/>
      <c r="N171" s="32"/>
      <c r="O171" s="110"/>
      <c r="P171" s="32"/>
      <c r="Q171" s="32"/>
      <c r="R171" s="32"/>
      <c r="S171" s="32"/>
      <c r="T171" s="32"/>
      <c r="U171" s="32"/>
      <c r="V171" s="32"/>
      <c r="W171" s="32"/>
      <c r="X171" s="32"/>
      <c r="Y171" s="32"/>
      <c r="Z171" s="32"/>
      <c r="AA171" s="32"/>
      <c r="AB171" s="32"/>
      <c r="AC171" s="32"/>
      <c r="AD171" s="32"/>
    </row>
    <row r="172" spans="1:30" x14ac:dyDescent="0.2">
      <c r="A172" s="32"/>
      <c r="B172" s="32"/>
      <c r="C172" s="32"/>
      <c r="D172" s="32"/>
      <c r="E172" s="32"/>
      <c r="F172" s="32"/>
      <c r="G172" s="32"/>
      <c r="H172" s="32"/>
      <c r="I172" s="32"/>
      <c r="J172" s="32"/>
      <c r="K172" s="32"/>
      <c r="L172" s="32"/>
      <c r="M172" s="32"/>
      <c r="N172" s="32"/>
      <c r="O172" s="110"/>
      <c r="P172" s="32"/>
      <c r="Q172" s="32"/>
      <c r="R172" s="32"/>
      <c r="S172" s="32"/>
      <c r="T172" s="32"/>
      <c r="U172" s="32"/>
      <c r="V172" s="32"/>
      <c r="W172" s="32"/>
      <c r="X172" s="32"/>
      <c r="Y172" s="32"/>
      <c r="Z172" s="32"/>
      <c r="AA172" s="32"/>
      <c r="AB172" s="32"/>
      <c r="AC172" s="32"/>
      <c r="AD172" s="32"/>
    </row>
    <row r="173" spans="1:30" x14ac:dyDescent="0.2">
      <c r="A173" s="32"/>
      <c r="B173" s="32"/>
      <c r="C173" s="32"/>
      <c r="D173" s="32"/>
      <c r="E173" s="32"/>
      <c r="F173" s="32"/>
      <c r="G173" s="32"/>
      <c r="H173" s="32"/>
      <c r="I173" s="32"/>
      <c r="J173" s="32"/>
      <c r="K173" s="32"/>
      <c r="L173" s="32"/>
      <c r="M173" s="32"/>
      <c r="N173" s="32"/>
      <c r="O173" s="110"/>
      <c r="P173" s="32"/>
      <c r="Q173" s="32"/>
      <c r="R173" s="32"/>
      <c r="S173" s="32"/>
      <c r="T173" s="32"/>
      <c r="U173" s="32"/>
      <c r="V173" s="32"/>
      <c r="W173" s="32"/>
      <c r="X173" s="32"/>
      <c r="Y173" s="32"/>
      <c r="Z173" s="32"/>
      <c r="AA173" s="32"/>
      <c r="AB173" s="32"/>
      <c r="AC173" s="32"/>
      <c r="AD173" s="32"/>
    </row>
    <row r="174" spans="1:30" x14ac:dyDescent="0.2">
      <c r="A174" s="32"/>
      <c r="B174" s="32"/>
      <c r="C174" s="32"/>
      <c r="D174" s="32"/>
      <c r="E174" s="32"/>
      <c r="F174" s="32"/>
      <c r="G174" s="32"/>
      <c r="H174" s="32"/>
      <c r="I174" s="32"/>
      <c r="J174" s="32"/>
      <c r="K174" s="32"/>
      <c r="L174" s="32"/>
      <c r="M174" s="32"/>
      <c r="N174" s="32"/>
      <c r="O174" s="110"/>
      <c r="P174" s="32"/>
      <c r="Q174" s="32"/>
      <c r="R174" s="32"/>
      <c r="S174" s="32"/>
      <c r="T174" s="32"/>
      <c r="U174" s="32"/>
      <c r="V174" s="32"/>
      <c r="W174" s="32"/>
      <c r="X174" s="32"/>
      <c r="Y174" s="32"/>
      <c r="Z174" s="32"/>
      <c r="AA174" s="32"/>
      <c r="AB174" s="32"/>
      <c r="AC174" s="32"/>
      <c r="AD174" s="32"/>
    </row>
    <row r="175" spans="1:30" x14ac:dyDescent="0.2">
      <c r="A175" s="32"/>
      <c r="B175" s="32"/>
      <c r="C175" s="32"/>
      <c r="D175" s="32"/>
      <c r="E175" s="32"/>
      <c r="F175" s="32"/>
      <c r="G175" s="32"/>
      <c r="H175" s="32"/>
      <c r="I175" s="32"/>
      <c r="J175" s="32"/>
      <c r="K175" s="32"/>
      <c r="L175" s="32"/>
      <c r="M175" s="32"/>
      <c r="N175" s="32"/>
      <c r="O175" s="110"/>
      <c r="P175" s="32"/>
      <c r="Q175" s="32"/>
      <c r="R175" s="32"/>
      <c r="S175" s="32"/>
      <c r="T175" s="32"/>
      <c r="U175" s="32"/>
      <c r="V175" s="32"/>
      <c r="W175" s="32"/>
      <c r="X175" s="32"/>
      <c r="Y175" s="32"/>
      <c r="Z175" s="32"/>
      <c r="AA175" s="32"/>
      <c r="AB175" s="32"/>
      <c r="AC175" s="32"/>
      <c r="AD175" s="32"/>
    </row>
    <row r="176" spans="1:30" x14ac:dyDescent="0.2">
      <c r="A176" s="32"/>
      <c r="B176" s="32"/>
      <c r="C176" s="32"/>
      <c r="D176" s="32"/>
      <c r="E176" s="32"/>
      <c r="F176" s="32"/>
      <c r="G176" s="32"/>
      <c r="H176" s="32"/>
      <c r="I176" s="32"/>
      <c r="J176" s="32"/>
      <c r="K176" s="32"/>
      <c r="L176" s="32"/>
      <c r="M176" s="32"/>
      <c r="N176" s="32"/>
      <c r="O176" s="110"/>
      <c r="P176" s="32"/>
      <c r="Q176" s="32"/>
      <c r="R176" s="32"/>
      <c r="S176" s="32"/>
      <c r="T176" s="32"/>
      <c r="U176" s="32"/>
      <c r="V176" s="32"/>
      <c r="W176" s="32"/>
      <c r="X176" s="32"/>
      <c r="Y176" s="32"/>
      <c r="Z176" s="32"/>
      <c r="AA176" s="32"/>
      <c r="AB176" s="32"/>
      <c r="AC176" s="32"/>
      <c r="AD176" s="32"/>
    </row>
    <row r="177" spans="1:30" x14ac:dyDescent="0.2">
      <c r="A177" s="32"/>
      <c r="B177" s="32"/>
      <c r="C177" s="32"/>
      <c r="D177" s="32"/>
      <c r="E177" s="32"/>
      <c r="F177" s="32"/>
      <c r="G177" s="32"/>
      <c r="H177" s="32"/>
      <c r="I177" s="32"/>
      <c r="J177" s="32"/>
      <c r="K177" s="32"/>
      <c r="L177" s="32"/>
      <c r="M177" s="32"/>
      <c r="N177" s="32"/>
      <c r="O177" s="110"/>
      <c r="P177" s="32"/>
      <c r="Q177" s="32"/>
      <c r="R177" s="32"/>
      <c r="S177" s="32"/>
      <c r="T177" s="32"/>
      <c r="U177" s="32"/>
      <c r="V177" s="32"/>
      <c r="W177" s="32"/>
      <c r="X177" s="32"/>
      <c r="Y177" s="32"/>
      <c r="Z177" s="32"/>
      <c r="AA177" s="32"/>
      <c r="AB177" s="32"/>
      <c r="AC177" s="32"/>
      <c r="AD177" s="32"/>
    </row>
    <row r="178" spans="1:30" x14ac:dyDescent="0.2">
      <c r="A178" s="32"/>
      <c r="B178" s="32"/>
      <c r="C178" s="32"/>
      <c r="D178" s="32"/>
      <c r="E178" s="32"/>
      <c r="F178" s="32"/>
      <c r="G178" s="32"/>
      <c r="H178" s="32"/>
      <c r="I178" s="32"/>
      <c r="J178" s="32"/>
      <c r="K178" s="32"/>
      <c r="L178" s="32"/>
      <c r="M178" s="32"/>
      <c r="N178" s="32"/>
      <c r="O178" s="110"/>
      <c r="P178" s="32"/>
      <c r="Q178" s="32"/>
      <c r="R178" s="32"/>
      <c r="S178" s="32"/>
      <c r="T178" s="32"/>
      <c r="U178" s="32"/>
      <c r="V178" s="32"/>
      <c r="W178" s="32"/>
      <c r="X178" s="32"/>
      <c r="Y178" s="32"/>
      <c r="Z178" s="32"/>
      <c r="AA178" s="32"/>
      <c r="AB178" s="32"/>
      <c r="AC178" s="32"/>
      <c r="AD178" s="32"/>
    </row>
    <row r="179" spans="1:30" x14ac:dyDescent="0.2">
      <c r="A179" s="32"/>
      <c r="B179" s="32"/>
      <c r="C179" s="32"/>
      <c r="D179" s="32"/>
      <c r="E179" s="32"/>
      <c r="F179" s="32"/>
      <c r="G179" s="32"/>
      <c r="H179" s="32"/>
      <c r="I179" s="32"/>
      <c r="J179" s="32"/>
      <c r="K179" s="32"/>
      <c r="L179" s="32"/>
      <c r="M179" s="32"/>
      <c r="N179" s="32"/>
      <c r="O179" s="110"/>
      <c r="P179" s="32"/>
      <c r="Q179" s="32"/>
      <c r="R179" s="32"/>
      <c r="S179" s="32"/>
      <c r="T179" s="32"/>
      <c r="U179" s="32"/>
      <c r="V179" s="32"/>
      <c r="W179" s="32"/>
      <c r="X179" s="32"/>
      <c r="Y179" s="32"/>
      <c r="Z179" s="32"/>
      <c r="AA179" s="32"/>
      <c r="AB179" s="32"/>
      <c r="AC179" s="32"/>
      <c r="AD179" s="32"/>
    </row>
    <row r="180" spans="1:30" x14ac:dyDescent="0.2">
      <c r="A180" s="32"/>
      <c r="B180" s="32"/>
      <c r="C180" s="32"/>
      <c r="D180" s="32"/>
      <c r="E180" s="32"/>
      <c r="F180" s="32"/>
      <c r="G180" s="32"/>
      <c r="H180" s="32"/>
      <c r="I180" s="32"/>
      <c r="J180" s="32"/>
      <c r="K180" s="32"/>
      <c r="L180" s="32"/>
      <c r="M180" s="32"/>
      <c r="N180" s="32"/>
      <c r="O180" s="110"/>
      <c r="P180" s="32"/>
      <c r="Q180" s="32"/>
      <c r="R180" s="32"/>
      <c r="S180" s="32"/>
      <c r="T180" s="32"/>
      <c r="U180" s="32"/>
      <c r="V180" s="32"/>
      <c r="W180" s="32"/>
      <c r="X180" s="32"/>
      <c r="Y180" s="32"/>
      <c r="Z180" s="32"/>
      <c r="AA180" s="32"/>
      <c r="AB180" s="32"/>
      <c r="AC180" s="32"/>
      <c r="AD180" s="32"/>
    </row>
    <row r="181" spans="1:30" x14ac:dyDescent="0.2">
      <c r="A181" s="32"/>
      <c r="B181" s="32"/>
      <c r="C181" s="32"/>
      <c r="D181" s="32"/>
      <c r="E181" s="32"/>
      <c r="F181" s="32"/>
      <c r="G181" s="32"/>
      <c r="H181" s="32"/>
      <c r="I181" s="32"/>
      <c r="J181" s="32"/>
      <c r="K181" s="32"/>
      <c r="L181" s="32"/>
      <c r="M181" s="32"/>
      <c r="N181" s="32"/>
      <c r="O181" s="110"/>
      <c r="P181" s="32"/>
      <c r="Q181" s="32"/>
      <c r="R181" s="32"/>
      <c r="S181" s="32"/>
      <c r="T181" s="32"/>
      <c r="U181" s="32"/>
      <c r="V181" s="32"/>
      <c r="W181" s="32"/>
      <c r="X181" s="32"/>
      <c r="Y181" s="32"/>
      <c r="Z181" s="32"/>
      <c r="AA181" s="32"/>
      <c r="AB181" s="32"/>
      <c r="AC181" s="32"/>
      <c r="AD181" s="32"/>
    </row>
    <row r="182" spans="1:30" x14ac:dyDescent="0.2">
      <c r="A182" s="32"/>
      <c r="B182" s="32"/>
      <c r="C182" s="32"/>
      <c r="D182" s="32"/>
      <c r="E182" s="32"/>
      <c r="F182" s="32"/>
      <c r="G182" s="32"/>
      <c r="H182" s="32"/>
      <c r="I182" s="32"/>
      <c r="J182" s="32"/>
      <c r="K182" s="32"/>
      <c r="L182" s="32"/>
      <c r="M182" s="32"/>
      <c r="N182" s="32"/>
      <c r="O182" s="110"/>
      <c r="P182" s="32"/>
      <c r="Q182" s="32"/>
      <c r="R182" s="32"/>
      <c r="S182" s="32"/>
      <c r="T182" s="32"/>
      <c r="U182" s="32"/>
      <c r="V182" s="32"/>
      <c r="W182" s="32"/>
      <c r="X182" s="32"/>
      <c r="Y182" s="32"/>
      <c r="Z182" s="32"/>
      <c r="AA182" s="32"/>
      <c r="AB182" s="32"/>
      <c r="AC182" s="32"/>
      <c r="AD182" s="32"/>
    </row>
    <row r="183" spans="1:30" x14ac:dyDescent="0.2">
      <c r="A183" s="32"/>
      <c r="B183" s="32"/>
      <c r="C183" s="32"/>
      <c r="D183" s="32"/>
      <c r="E183" s="32"/>
      <c r="F183" s="32"/>
      <c r="G183" s="32"/>
      <c r="H183" s="32"/>
      <c r="I183" s="32"/>
      <c r="J183" s="32"/>
      <c r="K183" s="32"/>
      <c r="L183" s="32"/>
      <c r="M183" s="32"/>
      <c r="N183" s="32"/>
      <c r="O183" s="110"/>
      <c r="P183" s="32"/>
      <c r="Q183" s="32"/>
      <c r="R183" s="32"/>
      <c r="S183" s="32"/>
      <c r="T183" s="32"/>
      <c r="U183" s="32"/>
      <c r="V183" s="32"/>
      <c r="W183" s="32"/>
      <c r="X183" s="32"/>
      <c r="Y183" s="32"/>
      <c r="Z183" s="32"/>
      <c r="AA183" s="32"/>
      <c r="AB183" s="32"/>
      <c r="AC183" s="32"/>
      <c r="AD183" s="32"/>
    </row>
    <row r="184" spans="1:30" x14ac:dyDescent="0.2">
      <c r="A184" s="32"/>
      <c r="B184" s="32"/>
      <c r="C184" s="32"/>
      <c r="D184" s="32"/>
      <c r="E184" s="32"/>
      <c r="F184" s="32"/>
      <c r="G184" s="32"/>
      <c r="H184" s="32"/>
      <c r="I184" s="32"/>
      <c r="J184" s="32"/>
      <c r="K184" s="32"/>
      <c r="L184" s="32"/>
      <c r="M184" s="32"/>
      <c r="N184" s="32"/>
      <c r="O184" s="110"/>
      <c r="P184" s="32"/>
      <c r="Q184" s="32"/>
      <c r="R184" s="32"/>
      <c r="S184" s="32"/>
      <c r="T184" s="32"/>
      <c r="U184" s="32"/>
      <c r="V184" s="32"/>
      <c r="W184" s="32"/>
      <c r="X184" s="32"/>
      <c r="Y184" s="32"/>
      <c r="Z184" s="32"/>
      <c r="AA184" s="32"/>
      <c r="AB184" s="32"/>
      <c r="AC184" s="32"/>
      <c r="AD184" s="32"/>
    </row>
    <row r="185" spans="1:30" x14ac:dyDescent="0.2">
      <c r="A185" s="32"/>
      <c r="B185" s="32"/>
      <c r="C185" s="32"/>
      <c r="D185" s="32"/>
      <c r="E185" s="32"/>
      <c r="F185" s="32"/>
      <c r="G185" s="32"/>
      <c r="H185" s="32"/>
      <c r="I185" s="32"/>
      <c r="J185" s="32"/>
      <c r="K185" s="32"/>
      <c r="L185" s="32"/>
      <c r="M185" s="32"/>
      <c r="N185" s="32"/>
      <c r="O185" s="110"/>
      <c r="P185" s="32"/>
      <c r="Q185" s="32"/>
      <c r="R185" s="32"/>
      <c r="S185" s="32"/>
      <c r="T185" s="32"/>
      <c r="U185" s="32"/>
      <c r="V185" s="32"/>
      <c r="W185" s="32"/>
      <c r="X185" s="32"/>
      <c r="Y185" s="32"/>
      <c r="Z185" s="32"/>
      <c r="AA185" s="32"/>
      <c r="AB185" s="32"/>
      <c r="AC185" s="32"/>
      <c r="AD185" s="32"/>
    </row>
    <row r="186" spans="1:30" x14ac:dyDescent="0.2">
      <c r="A186" s="32"/>
      <c r="B186" s="32"/>
      <c r="C186" s="32"/>
      <c r="D186" s="32"/>
      <c r="E186" s="32"/>
      <c r="F186" s="32"/>
      <c r="G186" s="32"/>
      <c r="H186" s="32"/>
      <c r="I186" s="32"/>
      <c r="J186" s="32"/>
      <c r="K186" s="32"/>
      <c r="L186" s="32"/>
      <c r="M186" s="32"/>
      <c r="N186" s="32"/>
      <c r="O186" s="110"/>
      <c r="P186" s="32"/>
      <c r="Q186" s="32"/>
      <c r="R186" s="32"/>
      <c r="S186" s="32"/>
      <c r="T186" s="32"/>
      <c r="U186" s="32"/>
      <c r="V186" s="32"/>
      <c r="W186" s="32"/>
      <c r="X186" s="32"/>
      <c r="Y186" s="32"/>
      <c r="Z186" s="32"/>
      <c r="AA186" s="32"/>
      <c r="AB186" s="32"/>
      <c r="AC186" s="32"/>
      <c r="AD186" s="32"/>
    </row>
    <row r="187" spans="1:30" x14ac:dyDescent="0.2">
      <c r="A187" s="32"/>
      <c r="B187" s="32"/>
      <c r="C187" s="32"/>
      <c r="D187" s="32"/>
      <c r="E187" s="32"/>
      <c r="F187" s="32"/>
      <c r="G187" s="32"/>
      <c r="H187" s="32"/>
      <c r="I187" s="32"/>
      <c r="J187" s="32"/>
      <c r="K187" s="32"/>
      <c r="L187" s="32"/>
      <c r="M187" s="32"/>
      <c r="N187" s="32"/>
      <c r="O187" s="110"/>
      <c r="P187" s="32"/>
      <c r="Q187" s="32"/>
      <c r="R187" s="32"/>
      <c r="S187" s="32"/>
      <c r="T187" s="32"/>
      <c r="U187" s="32"/>
      <c r="V187" s="32"/>
      <c r="W187" s="32"/>
      <c r="X187" s="32"/>
      <c r="Y187" s="32"/>
      <c r="Z187" s="32"/>
      <c r="AA187" s="32"/>
      <c r="AB187" s="32"/>
      <c r="AC187" s="32"/>
      <c r="AD187" s="32"/>
    </row>
    <row r="188" spans="1:30" x14ac:dyDescent="0.2">
      <c r="A188" s="32"/>
      <c r="B188" s="32"/>
      <c r="C188" s="32"/>
      <c r="D188" s="32"/>
      <c r="E188" s="32"/>
      <c r="F188" s="32"/>
      <c r="G188" s="32"/>
      <c r="H188" s="32"/>
      <c r="I188" s="32"/>
      <c r="J188" s="32"/>
      <c r="K188" s="32"/>
      <c r="L188" s="32"/>
      <c r="M188" s="32"/>
      <c r="N188" s="32"/>
      <c r="O188" s="110"/>
      <c r="P188" s="32"/>
      <c r="Q188" s="32"/>
      <c r="R188" s="32"/>
      <c r="S188" s="32"/>
      <c r="T188" s="32"/>
      <c r="U188" s="32"/>
      <c r="V188" s="32"/>
      <c r="W188" s="32"/>
      <c r="X188" s="32"/>
      <c r="Y188" s="32"/>
      <c r="Z188" s="32"/>
      <c r="AA188" s="32"/>
      <c r="AB188" s="32"/>
      <c r="AC188" s="32"/>
      <c r="AD188" s="32"/>
    </row>
    <row r="189" spans="1:30" x14ac:dyDescent="0.2">
      <c r="A189" s="32"/>
      <c r="B189" s="32"/>
      <c r="C189" s="32"/>
      <c r="D189" s="32"/>
      <c r="E189" s="32"/>
      <c r="F189" s="32"/>
      <c r="G189" s="32"/>
      <c r="H189" s="32"/>
      <c r="I189" s="32"/>
      <c r="J189" s="32"/>
      <c r="K189" s="32"/>
      <c r="L189" s="32"/>
      <c r="M189" s="32"/>
      <c r="N189" s="32"/>
      <c r="O189" s="110"/>
      <c r="P189" s="32"/>
      <c r="Q189" s="32"/>
      <c r="R189" s="32"/>
      <c r="S189" s="32"/>
      <c r="T189" s="32"/>
      <c r="U189" s="32"/>
      <c r="V189" s="32"/>
      <c r="W189" s="32"/>
      <c r="X189" s="32"/>
      <c r="Y189" s="32"/>
      <c r="Z189" s="32"/>
      <c r="AA189" s="32"/>
      <c r="AB189" s="32"/>
      <c r="AC189" s="32"/>
      <c r="AD189" s="32"/>
    </row>
    <row r="190" spans="1:30" x14ac:dyDescent="0.2">
      <c r="A190" s="32"/>
      <c r="B190" s="32"/>
      <c r="C190" s="32"/>
      <c r="D190" s="32"/>
      <c r="E190" s="32"/>
      <c r="F190" s="32"/>
      <c r="G190" s="32"/>
      <c r="H190" s="32"/>
      <c r="I190" s="32"/>
      <c r="J190" s="32"/>
      <c r="K190" s="32"/>
      <c r="L190" s="32"/>
      <c r="M190" s="32"/>
      <c r="N190" s="32"/>
      <c r="O190" s="110"/>
      <c r="P190" s="32"/>
      <c r="Q190" s="32"/>
      <c r="R190" s="32"/>
      <c r="S190" s="32"/>
      <c r="T190" s="32"/>
      <c r="U190" s="32"/>
      <c r="V190" s="32"/>
      <c r="W190" s="32"/>
      <c r="X190" s="32"/>
      <c r="Y190" s="32"/>
      <c r="Z190" s="32"/>
      <c r="AA190" s="32"/>
      <c r="AB190" s="32"/>
      <c r="AC190" s="32"/>
      <c r="AD190" s="32"/>
    </row>
    <row r="191" spans="1:30" x14ac:dyDescent="0.2">
      <c r="A191" s="32"/>
      <c r="B191" s="32"/>
      <c r="C191" s="32"/>
      <c r="D191" s="32"/>
      <c r="E191" s="32"/>
      <c r="F191" s="32"/>
      <c r="G191" s="32"/>
      <c r="H191" s="32"/>
      <c r="I191" s="32"/>
      <c r="J191" s="32"/>
      <c r="K191" s="32"/>
      <c r="L191" s="32"/>
      <c r="M191" s="32"/>
      <c r="N191" s="32"/>
      <c r="O191" s="110"/>
      <c r="P191" s="32"/>
      <c r="Q191" s="32"/>
      <c r="R191" s="32"/>
      <c r="S191" s="32"/>
      <c r="T191" s="32"/>
      <c r="U191" s="32"/>
      <c r="V191" s="32"/>
      <c r="W191" s="32"/>
      <c r="X191" s="32"/>
      <c r="Y191" s="32"/>
      <c r="Z191" s="32"/>
      <c r="AA191" s="32"/>
      <c r="AB191" s="32"/>
      <c r="AC191" s="32"/>
      <c r="AD191" s="32"/>
    </row>
    <row r="192" spans="1:30" x14ac:dyDescent="0.2">
      <c r="A192" s="32"/>
      <c r="B192" s="32"/>
      <c r="C192" s="32"/>
      <c r="D192" s="32"/>
      <c r="E192" s="32"/>
      <c r="F192" s="32"/>
      <c r="G192" s="32"/>
      <c r="H192" s="32"/>
      <c r="I192" s="32"/>
      <c r="J192" s="32"/>
      <c r="K192" s="32"/>
      <c r="L192" s="32"/>
      <c r="M192" s="32"/>
      <c r="N192" s="32"/>
      <c r="O192" s="110"/>
      <c r="P192" s="32"/>
      <c r="Q192" s="32"/>
      <c r="R192" s="32"/>
      <c r="S192" s="32"/>
      <c r="T192" s="32"/>
      <c r="U192" s="32"/>
      <c r="V192" s="32"/>
      <c r="W192" s="32"/>
      <c r="X192" s="32"/>
      <c r="Y192" s="32"/>
      <c r="Z192" s="32"/>
      <c r="AA192" s="32"/>
      <c r="AB192" s="32"/>
      <c r="AC192" s="32"/>
      <c r="AD192" s="32"/>
    </row>
    <row r="193" spans="1:30" x14ac:dyDescent="0.2">
      <c r="A193" s="32"/>
      <c r="B193" s="32"/>
      <c r="C193" s="32"/>
      <c r="D193" s="32"/>
      <c r="E193" s="32"/>
      <c r="F193" s="32"/>
      <c r="G193" s="32"/>
      <c r="H193" s="32"/>
      <c r="I193" s="32"/>
      <c r="J193" s="32"/>
      <c r="K193" s="32"/>
      <c r="L193" s="32"/>
      <c r="M193" s="32"/>
      <c r="N193" s="32"/>
      <c r="O193" s="110"/>
      <c r="P193" s="32"/>
      <c r="Q193" s="32"/>
      <c r="R193" s="32"/>
      <c r="S193" s="32"/>
      <c r="T193" s="32"/>
      <c r="U193" s="32"/>
      <c r="V193" s="32"/>
      <c r="W193" s="32"/>
      <c r="X193" s="32"/>
      <c r="Y193" s="32"/>
      <c r="Z193" s="32"/>
      <c r="AA193" s="32"/>
      <c r="AB193" s="32"/>
      <c r="AC193" s="32"/>
      <c r="AD193" s="32"/>
    </row>
    <row r="194" spans="1:30" x14ac:dyDescent="0.2">
      <c r="A194" s="32"/>
      <c r="B194" s="32"/>
      <c r="C194" s="32"/>
      <c r="D194" s="32"/>
      <c r="E194" s="32"/>
      <c r="F194" s="32"/>
      <c r="G194" s="32"/>
      <c r="H194" s="32"/>
      <c r="I194" s="32"/>
      <c r="J194" s="32"/>
      <c r="K194" s="32"/>
      <c r="L194" s="32"/>
      <c r="M194" s="32"/>
      <c r="N194" s="32"/>
      <c r="O194" s="110"/>
      <c r="P194" s="32"/>
      <c r="Q194" s="32"/>
      <c r="R194" s="32"/>
      <c r="S194" s="32"/>
      <c r="T194" s="32"/>
      <c r="U194" s="32"/>
      <c r="V194" s="32"/>
      <c r="W194" s="32"/>
      <c r="X194" s="32"/>
      <c r="Y194" s="32"/>
      <c r="Z194" s="32"/>
      <c r="AA194" s="32"/>
      <c r="AB194" s="32"/>
      <c r="AC194" s="32"/>
      <c r="AD194" s="32"/>
    </row>
    <row r="195" spans="1:30" x14ac:dyDescent="0.2">
      <c r="A195" s="32"/>
      <c r="B195" s="32"/>
      <c r="C195" s="32"/>
      <c r="D195" s="32"/>
      <c r="E195" s="32"/>
      <c r="F195" s="32"/>
      <c r="G195" s="32"/>
      <c r="H195" s="32"/>
      <c r="I195" s="32"/>
      <c r="J195" s="32"/>
      <c r="K195" s="32"/>
      <c r="L195" s="32"/>
      <c r="M195" s="32"/>
      <c r="N195" s="32"/>
      <c r="O195" s="110"/>
      <c r="P195" s="32"/>
      <c r="Q195" s="32"/>
      <c r="R195" s="32"/>
      <c r="S195" s="32"/>
      <c r="T195" s="32"/>
      <c r="U195" s="32"/>
      <c r="V195" s="32"/>
      <c r="W195" s="32"/>
      <c r="X195" s="32"/>
      <c r="Y195" s="32"/>
      <c r="Z195" s="32"/>
      <c r="AA195" s="32"/>
      <c r="AB195" s="32"/>
      <c r="AC195" s="32"/>
      <c r="AD195" s="32"/>
    </row>
    <row r="196" spans="1:30" x14ac:dyDescent="0.2">
      <c r="A196" s="32"/>
      <c r="B196" s="32"/>
      <c r="C196" s="32"/>
      <c r="D196" s="32"/>
      <c r="E196" s="32"/>
      <c r="F196" s="32"/>
      <c r="G196" s="32"/>
      <c r="H196" s="32"/>
      <c r="I196" s="32"/>
      <c r="J196" s="32"/>
      <c r="K196" s="32"/>
      <c r="L196" s="32"/>
      <c r="M196" s="32"/>
      <c r="N196" s="32"/>
      <c r="O196" s="110"/>
      <c r="P196" s="32"/>
      <c r="Q196" s="32"/>
      <c r="R196" s="32"/>
      <c r="S196" s="32"/>
      <c r="T196" s="32"/>
      <c r="U196" s="32"/>
      <c r="V196" s="32"/>
      <c r="W196" s="32"/>
      <c r="X196" s="32"/>
      <c r="Y196" s="32"/>
      <c r="Z196" s="32"/>
      <c r="AA196" s="32"/>
      <c r="AB196" s="32"/>
      <c r="AC196" s="32"/>
      <c r="AD196" s="32"/>
    </row>
    <row r="197" spans="1:30" x14ac:dyDescent="0.2">
      <c r="A197" s="32"/>
      <c r="B197" s="32"/>
      <c r="C197" s="32"/>
      <c r="D197" s="32"/>
      <c r="E197" s="32"/>
      <c r="F197" s="32"/>
      <c r="G197" s="32"/>
      <c r="H197" s="32"/>
      <c r="I197" s="32"/>
      <c r="J197" s="32"/>
      <c r="K197" s="32"/>
      <c r="L197" s="32"/>
      <c r="M197" s="32"/>
      <c r="N197" s="32"/>
      <c r="O197" s="110"/>
      <c r="P197" s="32"/>
      <c r="Q197" s="32"/>
      <c r="R197" s="32"/>
      <c r="S197" s="32"/>
      <c r="T197" s="32"/>
      <c r="U197" s="32"/>
      <c r="V197" s="32"/>
      <c r="W197" s="32"/>
      <c r="X197" s="32"/>
      <c r="Y197" s="32"/>
      <c r="Z197" s="32"/>
      <c r="AA197" s="32"/>
      <c r="AB197" s="32"/>
      <c r="AC197" s="32"/>
      <c r="AD197" s="32"/>
    </row>
    <row r="198" spans="1:30" x14ac:dyDescent="0.2">
      <c r="A198" s="32"/>
      <c r="B198" s="32"/>
      <c r="C198" s="32"/>
      <c r="D198" s="32"/>
      <c r="E198" s="32"/>
      <c r="F198" s="32"/>
      <c r="G198" s="32"/>
      <c r="H198" s="32"/>
      <c r="I198" s="32"/>
      <c r="J198" s="32"/>
      <c r="K198" s="32"/>
      <c r="L198" s="32"/>
      <c r="M198" s="32"/>
      <c r="N198" s="32"/>
      <c r="O198" s="110"/>
      <c r="P198" s="32"/>
      <c r="Q198" s="32"/>
      <c r="R198" s="32"/>
      <c r="S198" s="32"/>
      <c r="T198" s="32"/>
      <c r="U198" s="32"/>
      <c r="V198" s="32"/>
      <c r="W198" s="32"/>
      <c r="X198" s="32"/>
      <c r="Y198" s="32"/>
      <c r="Z198" s="32"/>
      <c r="AA198" s="32"/>
      <c r="AB198" s="32"/>
      <c r="AC198" s="32"/>
      <c r="AD198" s="32"/>
    </row>
    <row r="199" spans="1:30" x14ac:dyDescent="0.2">
      <c r="A199" s="32"/>
      <c r="B199" s="32"/>
      <c r="C199" s="32"/>
      <c r="D199" s="32"/>
      <c r="E199" s="32"/>
      <c r="F199" s="32"/>
      <c r="G199" s="32"/>
      <c r="H199" s="32"/>
      <c r="I199" s="32"/>
      <c r="J199" s="32"/>
      <c r="K199" s="32"/>
      <c r="L199" s="32"/>
      <c r="M199" s="32"/>
      <c r="N199" s="32"/>
      <c r="O199" s="110"/>
      <c r="P199" s="32"/>
      <c r="Q199" s="32"/>
      <c r="R199" s="32"/>
      <c r="S199" s="32"/>
      <c r="T199" s="32"/>
      <c r="U199" s="32"/>
      <c r="V199" s="32"/>
      <c r="W199" s="32"/>
      <c r="X199" s="32"/>
      <c r="Y199" s="32"/>
      <c r="Z199" s="32"/>
      <c r="AA199" s="32"/>
      <c r="AB199" s="32"/>
      <c r="AC199" s="32"/>
      <c r="AD199" s="32"/>
    </row>
    <row r="200" spans="1:30" x14ac:dyDescent="0.2">
      <c r="A200" s="32"/>
      <c r="B200" s="32"/>
      <c r="C200" s="32"/>
      <c r="D200" s="32"/>
      <c r="E200" s="32"/>
      <c r="F200" s="32"/>
      <c r="G200" s="32"/>
      <c r="H200" s="32"/>
      <c r="I200" s="32"/>
      <c r="J200" s="32"/>
      <c r="K200" s="32"/>
      <c r="L200" s="32"/>
      <c r="M200" s="32"/>
      <c r="N200" s="32"/>
      <c r="O200" s="110"/>
      <c r="P200" s="32"/>
      <c r="Q200" s="32"/>
      <c r="R200" s="32"/>
      <c r="S200" s="32"/>
      <c r="T200" s="32"/>
      <c r="U200" s="32"/>
      <c r="V200" s="32"/>
      <c r="W200" s="32"/>
      <c r="X200" s="32"/>
      <c r="Y200" s="32"/>
      <c r="Z200" s="32"/>
      <c r="AA200" s="32"/>
      <c r="AB200" s="32"/>
      <c r="AC200" s="32"/>
      <c r="AD200" s="32"/>
    </row>
    <row r="201" spans="1:30" x14ac:dyDescent="0.2">
      <c r="A201" s="32"/>
      <c r="B201" s="32"/>
      <c r="C201" s="32"/>
      <c r="D201" s="32"/>
      <c r="E201" s="32"/>
      <c r="F201" s="32"/>
      <c r="G201" s="32"/>
      <c r="H201" s="32"/>
      <c r="I201" s="32"/>
      <c r="J201" s="32"/>
      <c r="K201" s="32"/>
      <c r="L201" s="32"/>
      <c r="M201" s="32"/>
      <c r="N201" s="32"/>
      <c r="O201" s="110"/>
      <c r="P201" s="32"/>
      <c r="Q201" s="32"/>
      <c r="R201" s="32"/>
      <c r="S201" s="32"/>
      <c r="T201" s="32"/>
      <c r="U201" s="32"/>
      <c r="V201" s="32"/>
      <c r="W201" s="32"/>
      <c r="X201" s="32"/>
      <c r="Y201" s="32"/>
      <c r="Z201" s="32"/>
      <c r="AA201" s="32"/>
      <c r="AB201" s="32"/>
      <c r="AC201" s="32"/>
      <c r="AD201" s="32"/>
    </row>
    <row r="202" spans="1:30" x14ac:dyDescent="0.2">
      <c r="A202" s="32"/>
      <c r="B202" s="32"/>
      <c r="C202" s="32"/>
      <c r="D202" s="32"/>
      <c r="E202" s="32"/>
      <c r="F202" s="32"/>
      <c r="G202" s="32"/>
      <c r="H202" s="32"/>
      <c r="I202" s="32"/>
      <c r="J202" s="32"/>
      <c r="K202" s="32"/>
      <c r="L202" s="32"/>
      <c r="M202" s="32"/>
      <c r="N202" s="32"/>
      <c r="O202" s="110"/>
      <c r="P202" s="32"/>
      <c r="Q202" s="32"/>
      <c r="R202" s="32"/>
      <c r="S202" s="32"/>
      <c r="T202" s="32"/>
      <c r="U202" s="32"/>
      <c r="V202" s="32"/>
      <c r="W202" s="32"/>
      <c r="X202" s="32"/>
      <c r="Y202" s="32"/>
      <c r="Z202" s="32"/>
      <c r="AA202" s="32"/>
      <c r="AB202" s="32"/>
      <c r="AC202" s="32"/>
      <c r="AD202" s="32"/>
    </row>
    <row r="203" spans="1:30" x14ac:dyDescent="0.2">
      <c r="A203" s="32"/>
      <c r="B203" s="32"/>
      <c r="C203" s="32"/>
      <c r="D203" s="32"/>
      <c r="E203" s="32"/>
      <c r="F203" s="32"/>
      <c r="G203" s="32"/>
      <c r="H203" s="32"/>
      <c r="I203" s="32"/>
      <c r="J203" s="32"/>
      <c r="K203" s="32"/>
      <c r="L203" s="32"/>
      <c r="M203" s="32"/>
      <c r="N203" s="32"/>
      <c r="O203" s="110"/>
      <c r="P203" s="32"/>
      <c r="Q203" s="32"/>
      <c r="R203" s="32"/>
      <c r="S203" s="32"/>
      <c r="T203" s="32"/>
      <c r="U203" s="32"/>
      <c r="V203" s="32"/>
      <c r="W203" s="32"/>
      <c r="X203" s="32"/>
      <c r="Y203" s="32"/>
      <c r="Z203" s="32"/>
      <c r="AA203" s="32"/>
      <c r="AB203" s="32"/>
      <c r="AC203" s="32"/>
      <c r="AD203" s="32"/>
    </row>
    <row r="204" spans="1:30" x14ac:dyDescent="0.2">
      <c r="A204" s="32"/>
      <c r="B204" s="32"/>
      <c r="C204" s="32"/>
      <c r="D204" s="32"/>
      <c r="E204" s="32"/>
      <c r="F204" s="32"/>
      <c r="G204" s="32"/>
      <c r="H204" s="32"/>
      <c r="I204" s="32"/>
      <c r="J204" s="32"/>
      <c r="K204" s="32"/>
      <c r="L204" s="32"/>
      <c r="M204" s="32"/>
      <c r="N204" s="32"/>
      <c r="O204" s="110"/>
      <c r="P204" s="32"/>
      <c r="Q204" s="32"/>
      <c r="R204" s="32"/>
      <c r="S204" s="32"/>
      <c r="T204" s="32"/>
      <c r="U204" s="32"/>
      <c r="V204" s="32"/>
      <c r="W204" s="32"/>
      <c r="X204" s="32"/>
      <c r="Y204" s="32"/>
      <c r="Z204" s="32"/>
      <c r="AA204" s="32"/>
      <c r="AB204" s="32"/>
      <c r="AC204" s="32"/>
      <c r="AD204" s="32"/>
    </row>
    <row r="205" spans="1:30" x14ac:dyDescent="0.2">
      <c r="A205" s="32"/>
      <c r="B205" s="32"/>
      <c r="C205" s="32"/>
      <c r="D205" s="32"/>
      <c r="E205" s="32"/>
      <c r="F205" s="32"/>
      <c r="G205" s="32"/>
      <c r="H205" s="32"/>
      <c r="I205" s="32"/>
      <c r="J205" s="32"/>
      <c r="K205" s="32"/>
      <c r="L205" s="32"/>
      <c r="M205" s="32"/>
      <c r="N205" s="32"/>
      <c r="O205" s="110"/>
      <c r="P205" s="32"/>
      <c r="Q205" s="32"/>
      <c r="R205" s="32"/>
      <c r="S205" s="32"/>
      <c r="T205" s="32"/>
      <c r="U205" s="32"/>
      <c r="V205" s="32"/>
      <c r="W205" s="32"/>
      <c r="X205" s="32"/>
      <c r="Y205" s="32"/>
      <c r="Z205" s="32"/>
      <c r="AA205" s="32"/>
      <c r="AB205" s="32"/>
      <c r="AC205" s="32"/>
      <c r="AD205" s="32"/>
    </row>
    <row r="206" spans="1:30" x14ac:dyDescent="0.2">
      <c r="A206" s="32"/>
      <c r="B206" s="32"/>
      <c r="C206" s="32"/>
      <c r="D206" s="32"/>
      <c r="E206" s="32"/>
      <c r="F206" s="32"/>
      <c r="G206" s="32"/>
      <c r="H206" s="32"/>
      <c r="I206" s="32"/>
      <c r="J206" s="32"/>
      <c r="K206" s="32"/>
      <c r="L206" s="32"/>
      <c r="M206" s="32"/>
      <c r="N206" s="32"/>
      <c r="O206" s="110"/>
      <c r="P206" s="32"/>
      <c r="Q206" s="32"/>
      <c r="R206" s="32"/>
      <c r="S206" s="32"/>
      <c r="T206" s="32"/>
      <c r="U206" s="32"/>
      <c r="V206" s="32"/>
      <c r="W206" s="32"/>
      <c r="X206" s="32"/>
      <c r="Y206" s="32"/>
      <c r="Z206" s="32"/>
      <c r="AA206" s="32"/>
      <c r="AB206" s="32"/>
      <c r="AC206" s="32"/>
      <c r="AD206" s="32"/>
    </row>
    <row r="207" spans="1:30" x14ac:dyDescent="0.2">
      <c r="A207" s="32"/>
      <c r="B207" s="32"/>
      <c r="C207" s="32"/>
      <c r="D207" s="32"/>
      <c r="E207" s="32"/>
      <c r="F207" s="32"/>
      <c r="G207" s="32"/>
      <c r="H207" s="32"/>
      <c r="I207" s="32"/>
      <c r="J207" s="32"/>
      <c r="K207" s="32"/>
      <c r="L207" s="32"/>
      <c r="M207" s="32"/>
      <c r="N207" s="32"/>
      <c r="O207" s="110"/>
      <c r="P207" s="32"/>
      <c r="Q207" s="32"/>
      <c r="R207" s="32"/>
      <c r="S207" s="32"/>
      <c r="T207" s="32"/>
      <c r="U207" s="32"/>
      <c r="V207" s="32"/>
      <c r="W207" s="32"/>
      <c r="X207" s="32"/>
      <c r="Y207" s="32"/>
      <c r="Z207" s="32"/>
      <c r="AA207" s="32"/>
      <c r="AB207" s="32"/>
      <c r="AC207" s="32"/>
      <c r="AD207" s="32"/>
    </row>
    <row r="208" spans="1:30" x14ac:dyDescent="0.2">
      <c r="A208" s="32"/>
      <c r="B208" s="32"/>
      <c r="C208" s="32"/>
      <c r="D208" s="32"/>
      <c r="E208" s="32"/>
      <c r="F208" s="32"/>
      <c r="G208" s="32"/>
      <c r="H208" s="32"/>
      <c r="I208" s="32"/>
      <c r="J208" s="32"/>
      <c r="K208" s="32"/>
      <c r="L208" s="32"/>
      <c r="M208" s="32"/>
      <c r="N208" s="32"/>
      <c r="O208" s="110"/>
      <c r="P208" s="32"/>
      <c r="Q208" s="32"/>
      <c r="R208" s="32"/>
      <c r="S208" s="32"/>
      <c r="T208" s="32"/>
      <c r="U208" s="32"/>
      <c r="V208" s="32"/>
      <c r="W208" s="32"/>
      <c r="X208" s="32"/>
      <c r="Y208" s="32"/>
      <c r="Z208" s="32"/>
      <c r="AA208" s="32"/>
      <c r="AB208" s="32"/>
      <c r="AC208" s="32"/>
      <c r="AD208" s="32"/>
    </row>
    <row r="209" spans="1:30" x14ac:dyDescent="0.2">
      <c r="A209" s="32"/>
      <c r="B209" s="32"/>
      <c r="C209" s="32"/>
      <c r="D209" s="32"/>
      <c r="E209" s="32"/>
      <c r="F209" s="32"/>
      <c r="G209" s="32"/>
      <c r="H209" s="32"/>
      <c r="I209" s="32"/>
      <c r="J209" s="32"/>
      <c r="K209" s="32"/>
      <c r="L209" s="32"/>
      <c r="M209" s="32"/>
      <c r="N209" s="32"/>
      <c r="O209" s="110"/>
      <c r="P209" s="32"/>
      <c r="Q209" s="32"/>
      <c r="R209" s="32"/>
      <c r="S209" s="32"/>
      <c r="T209" s="32"/>
      <c r="U209" s="32"/>
      <c r="V209" s="32"/>
      <c r="W209" s="32"/>
      <c r="X209" s="32"/>
      <c r="Y209" s="32"/>
      <c r="Z209" s="32"/>
      <c r="AA209" s="32"/>
      <c r="AB209" s="32"/>
      <c r="AC209" s="32"/>
      <c r="AD209" s="32"/>
    </row>
    <row r="210" spans="1:30" x14ac:dyDescent="0.2">
      <c r="A210" s="32"/>
      <c r="B210" s="32"/>
      <c r="C210" s="32"/>
      <c r="D210" s="32"/>
      <c r="E210" s="32"/>
      <c r="F210" s="32"/>
      <c r="G210" s="32"/>
      <c r="H210" s="32"/>
      <c r="I210" s="32"/>
      <c r="J210" s="32"/>
      <c r="K210" s="32"/>
      <c r="L210" s="32"/>
      <c r="M210" s="32"/>
      <c r="N210" s="32"/>
      <c r="O210" s="110"/>
      <c r="P210" s="32"/>
      <c r="Q210" s="32"/>
      <c r="R210" s="32"/>
      <c r="S210" s="32"/>
      <c r="T210" s="32"/>
      <c r="U210" s="32"/>
      <c r="V210" s="32"/>
      <c r="W210" s="32"/>
      <c r="X210" s="32"/>
      <c r="Y210" s="32"/>
      <c r="Z210" s="32"/>
      <c r="AA210" s="32"/>
      <c r="AB210" s="32"/>
      <c r="AC210" s="32"/>
      <c r="AD210" s="32"/>
    </row>
    <row r="211" spans="1:30" x14ac:dyDescent="0.2">
      <c r="A211" s="32"/>
      <c r="B211" s="32"/>
      <c r="C211" s="32"/>
      <c r="D211" s="32"/>
      <c r="E211" s="32"/>
      <c r="F211" s="32"/>
      <c r="G211" s="32"/>
      <c r="H211" s="32"/>
      <c r="I211" s="32"/>
      <c r="J211" s="32"/>
      <c r="K211" s="32"/>
      <c r="L211" s="32"/>
      <c r="M211" s="32"/>
      <c r="N211" s="32"/>
      <c r="O211" s="110"/>
      <c r="P211" s="32"/>
      <c r="Q211" s="32"/>
      <c r="R211" s="32"/>
      <c r="S211" s="32"/>
      <c r="T211" s="32"/>
      <c r="U211" s="32"/>
      <c r="V211" s="32"/>
      <c r="W211" s="32"/>
      <c r="X211" s="32"/>
      <c r="Y211" s="32"/>
      <c r="Z211" s="32"/>
      <c r="AA211" s="32"/>
      <c r="AB211" s="32"/>
      <c r="AC211" s="32"/>
      <c r="AD211" s="32"/>
    </row>
    <row r="212" spans="1:30" x14ac:dyDescent="0.2">
      <c r="A212" s="32"/>
      <c r="B212" s="32"/>
      <c r="C212" s="32"/>
      <c r="D212" s="32"/>
      <c r="E212" s="32"/>
      <c r="F212" s="32"/>
      <c r="G212" s="32"/>
      <c r="H212" s="32"/>
      <c r="I212" s="32"/>
      <c r="J212" s="32"/>
      <c r="K212" s="32"/>
      <c r="L212" s="32"/>
      <c r="M212" s="32"/>
      <c r="N212" s="32"/>
      <c r="O212" s="110"/>
      <c r="P212" s="32"/>
      <c r="Q212" s="32"/>
      <c r="R212" s="32"/>
      <c r="S212" s="32"/>
      <c r="T212" s="32"/>
      <c r="U212" s="32"/>
      <c r="V212" s="32"/>
      <c r="W212" s="32"/>
      <c r="X212" s="32"/>
      <c r="Y212" s="32"/>
      <c r="Z212" s="32"/>
      <c r="AA212" s="32"/>
      <c r="AB212" s="32"/>
      <c r="AC212" s="32"/>
      <c r="AD212" s="32"/>
    </row>
    <row r="213" spans="1:30" x14ac:dyDescent="0.2">
      <c r="A213" s="32"/>
      <c r="B213" s="32"/>
      <c r="C213" s="32"/>
      <c r="D213" s="32"/>
      <c r="E213" s="32"/>
      <c r="F213" s="32"/>
      <c r="G213" s="32"/>
      <c r="H213" s="32"/>
      <c r="I213" s="32"/>
      <c r="J213" s="32"/>
      <c r="K213" s="32"/>
      <c r="L213" s="32"/>
      <c r="M213" s="32"/>
      <c r="N213" s="32"/>
      <c r="O213" s="110"/>
      <c r="P213" s="32"/>
      <c r="Q213" s="32"/>
      <c r="R213" s="32"/>
      <c r="S213" s="32"/>
      <c r="T213" s="32"/>
      <c r="U213" s="32"/>
      <c r="V213" s="32"/>
      <c r="W213" s="32"/>
      <c r="X213" s="32"/>
      <c r="Y213" s="32"/>
      <c r="Z213" s="32"/>
      <c r="AA213" s="32"/>
      <c r="AB213" s="32"/>
      <c r="AC213" s="32"/>
      <c r="AD213" s="32"/>
    </row>
    <row r="214" spans="1:30" x14ac:dyDescent="0.2">
      <c r="A214" s="32"/>
      <c r="B214" s="32"/>
      <c r="C214" s="32"/>
      <c r="D214" s="32"/>
      <c r="E214" s="32"/>
      <c r="F214" s="32"/>
      <c r="G214" s="32"/>
      <c r="H214" s="32"/>
      <c r="I214" s="32"/>
      <c r="J214" s="32"/>
      <c r="K214" s="32"/>
      <c r="L214" s="32"/>
      <c r="M214" s="32"/>
      <c r="N214" s="32"/>
      <c r="O214" s="110"/>
      <c r="P214" s="32"/>
      <c r="Q214" s="32"/>
      <c r="R214" s="32"/>
      <c r="S214" s="32"/>
      <c r="T214" s="32"/>
      <c r="U214" s="32"/>
      <c r="V214" s="32"/>
      <c r="W214" s="32"/>
      <c r="X214" s="32"/>
      <c r="Y214" s="32"/>
      <c r="Z214" s="32"/>
      <c r="AA214" s="32"/>
      <c r="AB214" s="32"/>
      <c r="AC214" s="32"/>
      <c r="AD214" s="32"/>
    </row>
    <row r="215" spans="1:30" x14ac:dyDescent="0.2">
      <c r="A215" s="32"/>
      <c r="B215" s="32"/>
      <c r="C215" s="32"/>
      <c r="D215" s="32"/>
      <c r="E215" s="32"/>
      <c r="F215" s="32"/>
      <c r="G215" s="32"/>
      <c r="H215" s="32"/>
      <c r="I215" s="32"/>
      <c r="J215" s="32"/>
      <c r="K215" s="32"/>
      <c r="L215" s="32"/>
      <c r="M215" s="32"/>
      <c r="N215" s="32"/>
      <c r="O215" s="110"/>
      <c r="P215" s="32"/>
      <c r="Q215" s="32"/>
      <c r="R215" s="32"/>
      <c r="S215" s="32"/>
      <c r="T215" s="32"/>
      <c r="U215" s="32"/>
      <c r="V215" s="32"/>
      <c r="W215" s="32"/>
      <c r="X215" s="32"/>
      <c r="Y215" s="32"/>
      <c r="Z215" s="32"/>
      <c r="AA215" s="32"/>
      <c r="AB215" s="32"/>
      <c r="AC215" s="32"/>
      <c r="AD215" s="32"/>
    </row>
    <row r="216" spans="1:30" x14ac:dyDescent="0.2">
      <c r="A216" s="32"/>
      <c r="B216" s="32"/>
      <c r="C216" s="32"/>
      <c r="D216" s="32"/>
      <c r="E216" s="32"/>
      <c r="F216" s="32"/>
      <c r="G216" s="32"/>
      <c r="H216" s="32"/>
      <c r="I216" s="32"/>
      <c r="J216" s="32"/>
      <c r="K216" s="32"/>
      <c r="L216" s="32"/>
      <c r="M216" s="32"/>
      <c r="N216" s="32"/>
      <c r="O216" s="110"/>
      <c r="P216" s="32"/>
      <c r="Q216" s="32"/>
      <c r="R216" s="32"/>
      <c r="S216" s="32"/>
      <c r="T216" s="32"/>
      <c r="U216" s="32"/>
      <c r="V216" s="32"/>
      <c r="W216" s="32"/>
      <c r="X216" s="32"/>
      <c r="Y216" s="32"/>
      <c r="Z216" s="32"/>
      <c r="AA216" s="32"/>
      <c r="AB216" s="32"/>
      <c r="AC216" s="32"/>
      <c r="AD216" s="32"/>
    </row>
    <row r="217" spans="1:30" x14ac:dyDescent="0.2">
      <c r="A217" s="32"/>
      <c r="B217" s="32"/>
      <c r="C217" s="32"/>
      <c r="D217" s="32"/>
      <c r="E217" s="32"/>
      <c r="F217" s="32"/>
      <c r="G217" s="32"/>
      <c r="H217" s="32"/>
      <c r="I217" s="32"/>
      <c r="J217" s="32"/>
      <c r="K217" s="32"/>
      <c r="L217" s="32"/>
      <c r="M217" s="32"/>
      <c r="N217" s="32"/>
      <c r="O217" s="110"/>
      <c r="P217" s="32"/>
      <c r="Q217" s="32"/>
      <c r="R217" s="32"/>
      <c r="S217" s="32"/>
      <c r="T217" s="32"/>
      <c r="U217" s="32"/>
      <c r="V217" s="32"/>
      <c r="W217" s="32"/>
      <c r="X217" s="32"/>
      <c r="Y217" s="32"/>
      <c r="Z217" s="32"/>
      <c r="AA217" s="32"/>
      <c r="AB217" s="32"/>
      <c r="AC217" s="32"/>
      <c r="AD217" s="32"/>
    </row>
    <row r="218" spans="1:30" x14ac:dyDescent="0.2">
      <c r="A218" s="32"/>
      <c r="B218" s="32"/>
      <c r="C218" s="32"/>
      <c r="D218" s="32"/>
      <c r="E218" s="32"/>
      <c r="F218" s="32"/>
      <c r="G218" s="32"/>
      <c r="H218" s="32"/>
      <c r="I218" s="32"/>
      <c r="J218" s="32"/>
      <c r="K218" s="32"/>
      <c r="L218" s="32"/>
      <c r="M218" s="32"/>
      <c r="N218" s="32"/>
      <c r="O218" s="110"/>
      <c r="P218" s="32"/>
      <c r="Q218" s="32"/>
      <c r="R218" s="32"/>
      <c r="S218" s="32"/>
      <c r="T218" s="32"/>
      <c r="U218" s="32"/>
      <c r="V218" s="32"/>
      <c r="W218" s="32"/>
      <c r="X218" s="32"/>
      <c r="Y218" s="32"/>
      <c r="Z218" s="32"/>
      <c r="AA218" s="32"/>
      <c r="AB218" s="32"/>
      <c r="AC218" s="32"/>
      <c r="AD218" s="32"/>
    </row>
    <row r="219" spans="1:30" x14ac:dyDescent="0.2">
      <c r="A219" s="32"/>
      <c r="B219" s="32"/>
      <c r="C219" s="32"/>
      <c r="D219" s="32"/>
      <c r="E219" s="32"/>
      <c r="F219" s="32"/>
      <c r="G219" s="32"/>
      <c r="H219" s="32"/>
      <c r="I219" s="32"/>
      <c r="J219" s="32"/>
      <c r="K219" s="32"/>
      <c r="L219" s="32"/>
      <c r="M219" s="32"/>
      <c r="N219" s="32"/>
      <c r="O219" s="110"/>
      <c r="P219" s="32"/>
      <c r="Q219" s="32"/>
      <c r="R219" s="32"/>
      <c r="S219" s="32"/>
      <c r="T219" s="32"/>
      <c r="U219" s="32"/>
      <c r="V219" s="32"/>
      <c r="W219" s="32"/>
      <c r="X219" s="32"/>
      <c r="Y219" s="32"/>
      <c r="Z219" s="32"/>
      <c r="AA219" s="32"/>
      <c r="AB219" s="32"/>
      <c r="AC219" s="32"/>
      <c r="AD219" s="32"/>
    </row>
    <row r="220" spans="1:30" x14ac:dyDescent="0.2">
      <c r="A220" s="32"/>
      <c r="B220" s="32"/>
      <c r="C220" s="32"/>
      <c r="D220" s="32"/>
      <c r="E220" s="32"/>
      <c r="F220" s="32"/>
      <c r="G220" s="32"/>
      <c r="H220" s="32"/>
      <c r="I220" s="32"/>
      <c r="J220" s="32"/>
      <c r="K220" s="32"/>
      <c r="L220" s="32"/>
      <c r="M220" s="32"/>
      <c r="N220" s="32"/>
      <c r="O220" s="110"/>
      <c r="P220" s="32"/>
      <c r="Q220" s="32"/>
      <c r="R220" s="32"/>
      <c r="S220" s="32"/>
      <c r="T220" s="32"/>
      <c r="U220" s="32"/>
      <c r="V220" s="32"/>
      <c r="W220" s="32"/>
      <c r="X220" s="32"/>
      <c r="Y220" s="32"/>
      <c r="Z220" s="32"/>
      <c r="AA220" s="32"/>
      <c r="AB220" s="32"/>
      <c r="AC220" s="32"/>
      <c r="AD220" s="32"/>
    </row>
    <row r="221" spans="1:30" x14ac:dyDescent="0.2">
      <c r="A221" s="32"/>
      <c r="B221" s="32"/>
      <c r="C221" s="32"/>
      <c r="D221" s="32"/>
      <c r="E221" s="32"/>
      <c r="F221" s="32"/>
      <c r="G221" s="32"/>
      <c r="H221" s="32"/>
      <c r="I221" s="32"/>
      <c r="J221" s="32"/>
      <c r="K221" s="32"/>
      <c r="L221" s="32"/>
      <c r="M221" s="32"/>
      <c r="N221" s="32"/>
      <c r="O221" s="110"/>
      <c r="P221" s="32"/>
      <c r="Q221" s="32"/>
      <c r="R221" s="32"/>
      <c r="S221" s="32"/>
      <c r="T221" s="32"/>
      <c r="U221" s="32"/>
      <c r="V221" s="32"/>
      <c r="W221" s="32"/>
      <c r="X221" s="32"/>
      <c r="Y221" s="32"/>
      <c r="Z221" s="32"/>
      <c r="AA221" s="32"/>
      <c r="AB221" s="32"/>
      <c r="AC221" s="32"/>
      <c r="AD221" s="32"/>
    </row>
    <row r="222" spans="1:30" x14ac:dyDescent="0.2">
      <c r="A222" s="32"/>
      <c r="B222" s="32"/>
      <c r="C222" s="32"/>
      <c r="D222" s="32"/>
      <c r="E222" s="32"/>
      <c r="F222" s="32"/>
      <c r="G222" s="32"/>
      <c r="H222" s="32"/>
      <c r="I222" s="32"/>
      <c r="J222" s="32"/>
      <c r="K222" s="32"/>
      <c r="L222" s="32"/>
      <c r="M222" s="32"/>
      <c r="N222" s="32"/>
      <c r="O222" s="110"/>
      <c r="P222" s="32"/>
      <c r="Q222" s="32"/>
      <c r="R222" s="32"/>
      <c r="S222" s="32"/>
      <c r="T222" s="32"/>
      <c r="U222" s="32"/>
      <c r="V222" s="32"/>
      <c r="W222" s="32"/>
      <c r="X222" s="32"/>
      <c r="Y222" s="32"/>
      <c r="Z222" s="32"/>
      <c r="AA222" s="32"/>
      <c r="AB222" s="32"/>
      <c r="AC222" s="32"/>
      <c r="AD222" s="32"/>
    </row>
    <row r="223" spans="1:30" x14ac:dyDescent="0.2">
      <c r="A223" s="32"/>
      <c r="B223" s="32"/>
      <c r="C223" s="32"/>
      <c r="D223" s="32"/>
      <c r="E223" s="32"/>
      <c r="F223" s="32"/>
      <c r="G223" s="32"/>
      <c r="H223" s="32"/>
      <c r="I223" s="32"/>
      <c r="J223" s="32"/>
      <c r="K223" s="32"/>
      <c r="L223" s="32"/>
      <c r="M223" s="32"/>
      <c r="N223" s="32"/>
      <c r="O223" s="110"/>
      <c r="P223" s="32"/>
      <c r="Q223" s="32"/>
      <c r="R223" s="32"/>
      <c r="S223" s="32"/>
      <c r="T223" s="32"/>
      <c r="U223" s="32"/>
      <c r="V223" s="32"/>
      <c r="W223" s="32"/>
      <c r="X223" s="32"/>
      <c r="Y223" s="32"/>
      <c r="Z223" s="32"/>
      <c r="AA223" s="32"/>
      <c r="AB223" s="32"/>
      <c r="AC223" s="32"/>
      <c r="AD223" s="32"/>
    </row>
    <row r="224" spans="1:30" x14ac:dyDescent="0.2">
      <c r="A224" s="32"/>
      <c r="B224" s="32"/>
      <c r="C224" s="32"/>
      <c r="D224" s="32"/>
      <c r="E224" s="32"/>
      <c r="F224" s="32"/>
      <c r="G224" s="32"/>
      <c r="H224" s="32"/>
      <c r="I224" s="32"/>
      <c r="J224" s="32"/>
      <c r="K224" s="32"/>
      <c r="L224" s="32"/>
      <c r="M224" s="32"/>
      <c r="N224" s="32"/>
      <c r="O224" s="110"/>
      <c r="P224" s="32"/>
      <c r="Q224" s="32"/>
      <c r="R224" s="32"/>
      <c r="S224" s="32"/>
      <c r="T224" s="32"/>
      <c r="U224" s="32"/>
      <c r="V224" s="32"/>
      <c r="W224" s="32"/>
      <c r="X224" s="32"/>
      <c r="Y224" s="32"/>
      <c r="Z224" s="32"/>
      <c r="AA224" s="32"/>
      <c r="AB224" s="32"/>
      <c r="AC224" s="32"/>
      <c r="AD224" s="32"/>
    </row>
    <row r="225" spans="1:30" x14ac:dyDescent="0.2">
      <c r="A225" s="32"/>
      <c r="B225" s="32"/>
      <c r="C225" s="32"/>
      <c r="D225" s="32"/>
      <c r="E225" s="32"/>
      <c r="F225" s="32"/>
      <c r="G225" s="32"/>
      <c r="H225" s="32"/>
      <c r="I225" s="32"/>
      <c r="J225" s="32"/>
      <c r="K225" s="32"/>
      <c r="L225" s="32"/>
      <c r="M225" s="32"/>
      <c r="N225" s="32"/>
      <c r="O225" s="110"/>
      <c r="P225" s="32"/>
      <c r="Q225" s="32"/>
      <c r="R225" s="32"/>
      <c r="S225" s="32"/>
      <c r="T225" s="32"/>
      <c r="U225" s="32"/>
      <c r="V225" s="32"/>
      <c r="W225" s="32"/>
      <c r="X225" s="32"/>
      <c r="Y225" s="32"/>
      <c r="Z225" s="32"/>
      <c r="AA225" s="32"/>
      <c r="AB225" s="32"/>
      <c r="AC225" s="32"/>
      <c r="AD225" s="32"/>
    </row>
    <row r="226" spans="1:30" x14ac:dyDescent="0.2">
      <c r="A226" s="32"/>
      <c r="B226" s="32"/>
      <c r="C226" s="32"/>
      <c r="D226" s="32"/>
      <c r="E226" s="32"/>
      <c r="F226" s="32"/>
      <c r="G226" s="32"/>
      <c r="H226" s="32"/>
      <c r="I226" s="32"/>
      <c r="J226" s="32"/>
      <c r="K226" s="32"/>
      <c r="L226" s="32"/>
      <c r="M226" s="32"/>
      <c r="N226" s="32"/>
      <c r="O226" s="110"/>
      <c r="P226" s="32"/>
      <c r="Q226" s="32"/>
      <c r="R226" s="32"/>
      <c r="S226" s="32"/>
      <c r="T226" s="32"/>
      <c r="U226" s="32"/>
      <c r="V226" s="32"/>
      <c r="W226" s="32"/>
      <c r="X226" s="32"/>
      <c r="Y226" s="32"/>
      <c r="Z226" s="32"/>
      <c r="AA226" s="32"/>
      <c r="AB226" s="32"/>
      <c r="AC226" s="32"/>
      <c r="AD226" s="32"/>
    </row>
    <row r="227" spans="1:30" x14ac:dyDescent="0.2">
      <c r="A227" s="32"/>
      <c r="B227" s="32"/>
      <c r="C227" s="32"/>
      <c r="D227" s="32"/>
      <c r="E227" s="32"/>
      <c r="F227" s="32"/>
      <c r="G227" s="32"/>
      <c r="H227" s="32"/>
      <c r="I227" s="32"/>
      <c r="J227" s="32"/>
      <c r="K227" s="32"/>
      <c r="L227" s="32"/>
      <c r="M227" s="32"/>
      <c r="N227" s="32"/>
      <c r="O227" s="110"/>
      <c r="P227" s="32"/>
      <c r="Q227" s="32"/>
      <c r="R227" s="32"/>
      <c r="S227" s="32"/>
      <c r="T227" s="32"/>
      <c r="U227" s="32"/>
      <c r="V227" s="32"/>
      <c r="W227" s="32"/>
      <c r="X227" s="32"/>
      <c r="Y227" s="32"/>
      <c r="Z227" s="32"/>
      <c r="AA227" s="32"/>
      <c r="AB227" s="32"/>
      <c r="AC227" s="32"/>
      <c r="AD227" s="32"/>
    </row>
    <row r="228" spans="1:30" x14ac:dyDescent="0.2">
      <c r="A228" s="32"/>
      <c r="B228" s="32"/>
      <c r="C228" s="32"/>
      <c r="D228" s="32"/>
      <c r="E228" s="32"/>
      <c r="F228" s="32"/>
      <c r="G228" s="32"/>
      <c r="H228" s="32"/>
      <c r="I228" s="32"/>
      <c r="J228" s="32"/>
      <c r="K228" s="32"/>
      <c r="L228" s="32"/>
      <c r="M228" s="32"/>
      <c r="N228" s="32"/>
      <c r="O228" s="110"/>
      <c r="P228" s="32"/>
      <c r="Q228" s="32"/>
      <c r="R228" s="32"/>
      <c r="S228" s="32"/>
      <c r="T228" s="32"/>
      <c r="U228" s="32"/>
      <c r="V228" s="32"/>
      <c r="W228" s="32"/>
      <c r="X228" s="32"/>
      <c r="Y228" s="32"/>
      <c r="Z228" s="32"/>
      <c r="AA228" s="32"/>
      <c r="AB228" s="32"/>
      <c r="AC228" s="32"/>
      <c r="AD228" s="32"/>
    </row>
    <row r="229" spans="1:30" x14ac:dyDescent="0.2">
      <c r="A229" s="32"/>
      <c r="B229" s="32"/>
      <c r="C229" s="32"/>
      <c r="D229" s="32"/>
      <c r="E229" s="32"/>
      <c r="F229" s="32"/>
      <c r="G229" s="32"/>
      <c r="H229" s="32"/>
      <c r="I229" s="32"/>
      <c r="J229" s="32"/>
      <c r="K229" s="32"/>
      <c r="L229" s="32"/>
      <c r="M229" s="32"/>
      <c r="N229" s="32"/>
      <c r="O229" s="110"/>
      <c r="P229" s="32"/>
      <c r="Q229" s="32"/>
      <c r="R229" s="32"/>
      <c r="S229" s="32"/>
      <c r="T229" s="32"/>
      <c r="U229" s="32"/>
      <c r="V229" s="32"/>
      <c r="W229" s="32"/>
      <c r="X229" s="32"/>
      <c r="Y229" s="32"/>
      <c r="Z229" s="32"/>
      <c r="AA229" s="32"/>
      <c r="AB229" s="32"/>
      <c r="AC229" s="32"/>
      <c r="AD229" s="32"/>
    </row>
    <row r="230" spans="1:30" x14ac:dyDescent="0.2">
      <c r="A230" s="32"/>
      <c r="B230" s="32"/>
      <c r="C230" s="32"/>
      <c r="D230" s="32"/>
      <c r="E230" s="32"/>
      <c r="F230" s="32"/>
      <c r="G230" s="32"/>
      <c r="H230" s="32"/>
      <c r="I230" s="32"/>
      <c r="J230" s="32"/>
      <c r="K230" s="32"/>
      <c r="L230" s="32"/>
      <c r="M230" s="32"/>
      <c r="N230" s="32"/>
      <c r="O230" s="110"/>
      <c r="P230" s="32"/>
      <c r="Q230" s="32"/>
      <c r="R230" s="32"/>
      <c r="S230" s="32"/>
      <c r="T230" s="32"/>
      <c r="U230" s="32"/>
      <c r="V230" s="32"/>
      <c r="W230" s="32"/>
      <c r="X230" s="32"/>
      <c r="Y230" s="32"/>
      <c r="Z230" s="32"/>
      <c r="AA230" s="32"/>
      <c r="AB230" s="32"/>
      <c r="AC230" s="32"/>
      <c r="AD230" s="32"/>
    </row>
    <row r="231" spans="1:30" x14ac:dyDescent="0.2">
      <c r="A231" s="32"/>
      <c r="B231" s="32"/>
      <c r="C231" s="32"/>
      <c r="D231" s="32"/>
      <c r="E231" s="32"/>
      <c r="F231" s="32"/>
      <c r="G231" s="32"/>
      <c r="H231" s="32"/>
      <c r="I231" s="32"/>
      <c r="J231" s="32"/>
      <c r="K231" s="32"/>
      <c r="L231" s="32"/>
      <c r="M231" s="32"/>
      <c r="N231" s="32"/>
      <c r="O231" s="110"/>
      <c r="P231" s="32"/>
      <c r="Q231" s="32"/>
      <c r="R231" s="32"/>
      <c r="S231" s="32"/>
      <c r="T231" s="32"/>
      <c r="U231" s="32"/>
      <c r="V231" s="32"/>
      <c r="W231" s="32"/>
      <c r="X231" s="32"/>
      <c r="Y231" s="32"/>
      <c r="Z231" s="32"/>
      <c r="AA231" s="32"/>
      <c r="AB231" s="32"/>
      <c r="AC231" s="32"/>
      <c r="AD231" s="32"/>
    </row>
    <row r="232" spans="1:30" x14ac:dyDescent="0.2">
      <c r="A232" s="32"/>
      <c r="B232" s="32"/>
      <c r="C232" s="32"/>
      <c r="D232" s="32"/>
      <c r="E232" s="32"/>
      <c r="F232" s="32"/>
      <c r="G232" s="32"/>
      <c r="H232" s="32"/>
      <c r="I232" s="32"/>
      <c r="J232" s="32"/>
      <c r="K232" s="32"/>
      <c r="L232" s="32"/>
      <c r="M232" s="32"/>
      <c r="N232" s="32"/>
      <c r="O232" s="110"/>
      <c r="P232" s="32"/>
      <c r="Q232" s="32"/>
      <c r="R232" s="32"/>
      <c r="S232" s="32"/>
      <c r="T232" s="32"/>
      <c r="U232" s="32"/>
      <c r="V232" s="32"/>
      <c r="W232" s="32"/>
      <c r="X232" s="32"/>
      <c r="Y232" s="32"/>
      <c r="Z232" s="32"/>
      <c r="AA232" s="32"/>
      <c r="AB232" s="32"/>
      <c r="AC232" s="32"/>
      <c r="AD232" s="32"/>
    </row>
    <row r="233" spans="1:30" x14ac:dyDescent="0.2">
      <c r="A233" s="32"/>
      <c r="B233" s="32"/>
      <c r="C233" s="32"/>
      <c r="D233" s="32"/>
      <c r="E233" s="32"/>
      <c r="F233" s="32"/>
      <c r="G233" s="32"/>
      <c r="H233" s="32"/>
      <c r="I233" s="32"/>
      <c r="J233" s="32"/>
      <c r="K233" s="32"/>
      <c r="L233" s="32"/>
      <c r="M233" s="32"/>
      <c r="N233" s="32"/>
      <c r="O233" s="110"/>
      <c r="P233" s="32"/>
      <c r="Q233" s="32"/>
      <c r="R233" s="32"/>
      <c r="S233" s="32"/>
      <c r="T233" s="32"/>
      <c r="U233" s="32"/>
      <c r="V233" s="32"/>
      <c r="W233" s="32"/>
      <c r="X233" s="32"/>
      <c r="Y233" s="32"/>
      <c r="Z233" s="32"/>
      <c r="AA233" s="32"/>
      <c r="AB233" s="32"/>
      <c r="AC233" s="32"/>
      <c r="AD233" s="32"/>
    </row>
    <row r="234" spans="1:30" x14ac:dyDescent="0.2">
      <c r="A234" s="32"/>
      <c r="B234" s="32"/>
      <c r="C234" s="32"/>
      <c r="D234" s="32"/>
      <c r="E234" s="32"/>
      <c r="F234" s="32"/>
      <c r="G234" s="32"/>
      <c r="H234" s="32"/>
      <c r="I234" s="32"/>
      <c r="J234" s="32"/>
      <c r="K234" s="32"/>
      <c r="L234" s="32"/>
      <c r="M234" s="32"/>
      <c r="N234" s="32"/>
      <c r="O234" s="110"/>
      <c r="P234" s="32"/>
      <c r="Q234" s="32"/>
      <c r="R234" s="32"/>
      <c r="S234" s="32"/>
      <c r="T234" s="32"/>
      <c r="U234" s="32"/>
      <c r="V234" s="32"/>
      <c r="W234" s="32"/>
      <c r="X234" s="32"/>
      <c r="Y234" s="32"/>
      <c r="Z234" s="32"/>
      <c r="AA234" s="32"/>
      <c r="AB234" s="32"/>
      <c r="AC234" s="32"/>
      <c r="AD234" s="32"/>
    </row>
    <row r="235" spans="1:30" x14ac:dyDescent="0.2">
      <c r="A235" s="32"/>
      <c r="B235" s="32"/>
      <c r="C235" s="32"/>
      <c r="D235" s="32"/>
      <c r="E235" s="32"/>
      <c r="F235" s="32"/>
      <c r="G235" s="32"/>
      <c r="H235" s="32"/>
      <c r="I235" s="32"/>
      <c r="J235" s="32"/>
      <c r="K235" s="32"/>
      <c r="L235" s="32"/>
      <c r="M235" s="32"/>
      <c r="N235" s="32"/>
      <c r="O235" s="110"/>
      <c r="P235" s="32"/>
      <c r="Q235" s="32"/>
      <c r="R235" s="32"/>
      <c r="S235" s="32"/>
      <c r="T235" s="32"/>
      <c r="U235" s="32"/>
      <c r="V235" s="32"/>
      <c r="W235" s="32"/>
      <c r="X235" s="32"/>
      <c r="Y235" s="32"/>
      <c r="Z235" s="32"/>
      <c r="AA235" s="32"/>
      <c r="AB235" s="32"/>
      <c r="AC235" s="32"/>
      <c r="AD235" s="32"/>
    </row>
    <row r="236" spans="1:30" x14ac:dyDescent="0.2">
      <c r="A236" s="32"/>
      <c r="B236" s="32"/>
      <c r="C236" s="32"/>
      <c r="D236" s="32"/>
      <c r="E236" s="32"/>
      <c r="F236" s="32"/>
      <c r="G236" s="32"/>
      <c r="H236" s="32"/>
      <c r="I236" s="32"/>
      <c r="J236" s="32"/>
      <c r="K236" s="32"/>
      <c r="L236" s="32"/>
      <c r="M236" s="32"/>
      <c r="N236" s="32"/>
      <c r="O236" s="110"/>
      <c r="P236" s="32"/>
      <c r="Q236" s="32"/>
      <c r="R236" s="32"/>
      <c r="S236" s="32"/>
      <c r="T236" s="32"/>
      <c r="U236" s="32"/>
      <c r="V236" s="32"/>
      <c r="W236" s="32"/>
      <c r="X236" s="32"/>
      <c r="Y236" s="32"/>
      <c r="Z236" s="32"/>
      <c r="AA236" s="32"/>
      <c r="AB236" s="32"/>
      <c r="AC236" s="32"/>
      <c r="AD236" s="32"/>
    </row>
    <row r="237" spans="1:30" x14ac:dyDescent="0.2">
      <c r="A237" s="32"/>
      <c r="B237" s="32"/>
      <c r="C237" s="32"/>
      <c r="D237" s="32"/>
      <c r="E237" s="32"/>
      <c r="F237" s="32"/>
      <c r="G237" s="32"/>
      <c r="H237" s="32"/>
      <c r="I237" s="32"/>
      <c r="J237" s="32"/>
      <c r="K237" s="32"/>
      <c r="L237" s="32"/>
      <c r="M237" s="32"/>
      <c r="N237" s="32"/>
      <c r="O237" s="110"/>
      <c r="P237" s="32"/>
      <c r="Q237" s="32"/>
      <c r="R237" s="32"/>
      <c r="S237" s="32"/>
      <c r="T237" s="32"/>
      <c r="U237" s="32"/>
      <c r="V237" s="32"/>
      <c r="W237" s="32"/>
      <c r="X237" s="32"/>
      <c r="Y237" s="32"/>
      <c r="Z237" s="32"/>
      <c r="AA237" s="32"/>
      <c r="AB237" s="32"/>
      <c r="AC237" s="32"/>
      <c r="AD237" s="32"/>
    </row>
    <row r="238" spans="1:30" x14ac:dyDescent="0.2">
      <c r="A238" s="32"/>
      <c r="B238" s="32"/>
      <c r="C238" s="32"/>
      <c r="D238" s="32"/>
      <c r="E238" s="32"/>
      <c r="F238" s="32"/>
      <c r="G238" s="32"/>
      <c r="H238" s="32"/>
      <c r="I238" s="32"/>
      <c r="J238" s="32"/>
      <c r="K238" s="32"/>
      <c r="L238" s="32"/>
      <c r="M238" s="32"/>
      <c r="N238" s="32"/>
      <c r="O238" s="110"/>
      <c r="P238" s="32"/>
      <c r="Q238" s="32"/>
      <c r="R238" s="32"/>
      <c r="S238" s="32"/>
      <c r="T238" s="32"/>
      <c r="U238" s="32"/>
      <c r="V238" s="32"/>
      <c r="W238" s="32"/>
      <c r="X238" s="32"/>
      <c r="Y238" s="32"/>
      <c r="Z238" s="32"/>
      <c r="AA238" s="32"/>
      <c r="AB238" s="32"/>
      <c r="AC238" s="32"/>
      <c r="AD238" s="32"/>
    </row>
    <row r="239" spans="1:30" x14ac:dyDescent="0.2">
      <c r="A239" s="32"/>
      <c r="B239" s="32"/>
      <c r="C239" s="32"/>
      <c r="D239" s="32"/>
      <c r="E239" s="32"/>
      <c r="F239" s="32"/>
      <c r="G239" s="32"/>
      <c r="H239" s="32"/>
      <c r="I239" s="32"/>
      <c r="J239" s="32"/>
      <c r="K239" s="32"/>
      <c r="L239" s="32"/>
      <c r="M239" s="32"/>
      <c r="N239" s="32"/>
      <c r="O239" s="110"/>
      <c r="P239" s="32"/>
      <c r="Q239" s="32"/>
      <c r="R239" s="32"/>
      <c r="S239" s="32"/>
      <c r="T239" s="32"/>
      <c r="U239" s="32"/>
      <c r="V239" s="32"/>
      <c r="W239" s="32"/>
      <c r="X239" s="32"/>
      <c r="Y239" s="32"/>
      <c r="Z239" s="32"/>
      <c r="AA239" s="32"/>
      <c r="AB239" s="32"/>
      <c r="AC239" s="32"/>
      <c r="AD239" s="32"/>
    </row>
    <row r="240" spans="1:30" x14ac:dyDescent="0.2">
      <c r="A240" s="32"/>
      <c r="B240" s="32"/>
      <c r="C240" s="32"/>
      <c r="D240" s="32"/>
      <c r="E240" s="32"/>
      <c r="F240" s="32"/>
      <c r="G240" s="32"/>
      <c r="H240" s="32"/>
      <c r="I240" s="32"/>
      <c r="J240" s="32"/>
      <c r="K240" s="32"/>
      <c r="L240" s="32"/>
      <c r="M240" s="32"/>
      <c r="N240" s="32"/>
      <c r="O240" s="110"/>
      <c r="P240" s="32"/>
      <c r="Q240" s="32"/>
      <c r="R240" s="32"/>
      <c r="S240" s="32"/>
      <c r="T240" s="32"/>
      <c r="U240" s="32"/>
      <c r="V240" s="32"/>
      <c r="W240" s="32"/>
      <c r="X240" s="32"/>
      <c r="Y240" s="32"/>
      <c r="Z240" s="32"/>
      <c r="AA240" s="32"/>
      <c r="AB240" s="32"/>
      <c r="AC240" s="32"/>
      <c r="AD240" s="32"/>
    </row>
    <row r="241" spans="1:30" x14ac:dyDescent="0.2">
      <c r="A241" s="32"/>
      <c r="B241" s="32"/>
      <c r="C241" s="32"/>
      <c r="D241" s="32"/>
      <c r="E241" s="32"/>
      <c r="F241" s="32"/>
      <c r="G241" s="32"/>
      <c r="H241" s="32"/>
      <c r="I241" s="32"/>
      <c r="J241" s="32"/>
      <c r="K241" s="32"/>
      <c r="L241" s="32"/>
      <c r="M241" s="32"/>
      <c r="N241" s="32"/>
      <c r="O241" s="110"/>
      <c r="P241" s="32"/>
      <c r="Q241" s="32"/>
      <c r="R241" s="32"/>
      <c r="S241" s="32"/>
      <c r="T241" s="32"/>
      <c r="U241" s="32"/>
      <c r="V241" s="32"/>
      <c r="W241" s="32"/>
      <c r="X241" s="32"/>
      <c r="Y241" s="32"/>
      <c r="Z241" s="32"/>
      <c r="AA241" s="32"/>
      <c r="AB241" s="32"/>
      <c r="AC241" s="32"/>
      <c r="AD241" s="32"/>
    </row>
    <row r="242" spans="1:30" x14ac:dyDescent="0.2">
      <c r="A242" s="32"/>
      <c r="B242" s="32"/>
      <c r="C242" s="32"/>
      <c r="D242" s="32"/>
      <c r="E242" s="32"/>
      <c r="F242" s="32"/>
      <c r="G242" s="32"/>
      <c r="H242" s="32"/>
      <c r="I242" s="32"/>
      <c r="J242" s="32"/>
      <c r="K242" s="32"/>
      <c r="L242" s="32"/>
      <c r="M242" s="32"/>
      <c r="N242" s="32"/>
      <c r="O242" s="110"/>
      <c r="P242" s="32"/>
      <c r="Q242" s="32"/>
      <c r="R242" s="32"/>
      <c r="S242" s="32"/>
      <c r="T242" s="32"/>
      <c r="U242" s="32"/>
      <c r="V242" s="32"/>
      <c r="W242" s="32"/>
      <c r="X242" s="32"/>
      <c r="Y242" s="32"/>
      <c r="Z242" s="32"/>
      <c r="AA242" s="32"/>
      <c r="AB242" s="32"/>
      <c r="AC242" s="32"/>
      <c r="AD242" s="32"/>
    </row>
    <row r="243" spans="1:30" x14ac:dyDescent="0.2">
      <c r="A243" s="32"/>
      <c r="B243" s="32"/>
      <c r="C243" s="32"/>
      <c r="D243" s="32"/>
      <c r="E243" s="32"/>
      <c r="F243" s="32"/>
      <c r="G243" s="32"/>
      <c r="H243" s="32"/>
      <c r="I243" s="32"/>
      <c r="J243" s="32"/>
      <c r="K243" s="32"/>
      <c r="L243" s="32"/>
      <c r="M243" s="32"/>
      <c r="N243" s="32"/>
      <c r="O243" s="110"/>
      <c r="P243" s="32"/>
      <c r="Q243" s="32"/>
      <c r="R243" s="32"/>
      <c r="S243" s="32"/>
      <c r="T243" s="32"/>
      <c r="U243" s="32"/>
      <c r="V243" s="32"/>
      <c r="W243" s="32"/>
      <c r="X243" s="32"/>
      <c r="Y243" s="32"/>
      <c r="Z243" s="32"/>
      <c r="AA243" s="32"/>
      <c r="AB243" s="32"/>
      <c r="AC243" s="32"/>
      <c r="AD243" s="32"/>
    </row>
    <row r="244" spans="1:30" x14ac:dyDescent="0.2">
      <c r="A244" s="32"/>
      <c r="B244" s="32"/>
      <c r="C244" s="32"/>
      <c r="D244" s="32"/>
      <c r="E244" s="32"/>
      <c r="F244" s="32"/>
      <c r="G244" s="32"/>
      <c r="H244" s="32"/>
      <c r="I244" s="32"/>
      <c r="J244" s="32"/>
      <c r="K244" s="32"/>
      <c r="L244" s="32"/>
      <c r="M244" s="32"/>
      <c r="N244" s="32"/>
      <c r="O244" s="110"/>
      <c r="P244" s="32"/>
      <c r="Q244" s="32"/>
      <c r="R244" s="32"/>
      <c r="S244" s="32"/>
      <c r="T244" s="32"/>
      <c r="U244" s="32"/>
      <c r="V244" s="32"/>
      <c r="W244" s="32"/>
      <c r="X244" s="32"/>
      <c r="Y244" s="32"/>
      <c r="Z244" s="32"/>
      <c r="AA244" s="32"/>
      <c r="AB244" s="32"/>
      <c r="AC244" s="32"/>
      <c r="AD244" s="32"/>
    </row>
    <row r="245" spans="1:30" x14ac:dyDescent="0.2">
      <c r="A245" s="32"/>
      <c r="B245" s="32"/>
      <c r="C245" s="32"/>
      <c r="D245" s="32"/>
      <c r="E245" s="32"/>
      <c r="F245" s="32"/>
      <c r="G245" s="32"/>
      <c r="H245" s="32"/>
      <c r="I245" s="32"/>
      <c r="J245" s="32"/>
      <c r="K245" s="32"/>
      <c r="L245" s="32"/>
      <c r="M245" s="32"/>
      <c r="N245" s="32"/>
      <c r="O245" s="110"/>
      <c r="P245" s="32"/>
      <c r="Q245" s="32"/>
      <c r="R245" s="32"/>
      <c r="S245" s="32"/>
      <c r="T245" s="32"/>
      <c r="U245" s="32"/>
      <c r="V245" s="32"/>
      <c r="W245" s="32"/>
      <c r="X245" s="32"/>
      <c r="Y245" s="32"/>
      <c r="Z245" s="32"/>
      <c r="AA245" s="32"/>
      <c r="AB245" s="32"/>
      <c r="AC245" s="32"/>
      <c r="AD245" s="32"/>
    </row>
    <row r="246" spans="1:30" x14ac:dyDescent="0.2">
      <c r="A246" s="32"/>
      <c r="B246" s="32"/>
      <c r="C246" s="32"/>
      <c r="D246" s="32"/>
      <c r="E246" s="32"/>
      <c r="F246" s="32"/>
      <c r="G246" s="32"/>
      <c r="H246" s="32"/>
      <c r="I246" s="32"/>
      <c r="J246" s="32"/>
      <c r="K246" s="32"/>
      <c r="L246" s="32"/>
      <c r="M246" s="32"/>
      <c r="N246" s="32"/>
      <c r="O246" s="110"/>
      <c r="P246" s="32"/>
      <c r="Q246" s="32"/>
      <c r="R246" s="32"/>
      <c r="S246" s="32"/>
      <c r="T246" s="32"/>
      <c r="U246" s="32"/>
      <c r="V246" s="32"/>
      <c r="W246" s="32"/>
      <c r="X246" s="32"/>
      <c r="Y246" s="32"/>
      <c r="Z246" s="32"/>
      <c r="AA246" s="32"/>
      <c r="AB246" s="32"/>
      <c r="AC246" s="32"/>
      <c r="AD246" s="32"/>
    </row>
    <row r="247" spans="1:30" x14ac:dyDescent="0.2">
      <c r="A247" s="32"/>
      <c r="B247" s="32"/>
      <c r="C247" s="32"/>
      <c r="D247" s="32"/>
      <c r="E247" s="32"/>
      <c r="F247" s="32"/>
      <c r="G247" s="32"/>
      <c r="H247" s="32"/>
      <c r="I247" s="32"/>
      <c r="J247" s="32"/>
      <c r="K247" s="32"/>
      <c r="L247" s="32"/>
      <c r="M247" s="32"/>
      <c r="N247" s="32"/>
      <c r="O247" s="110"/>
      <c r="P247" s="32"/>
      <c r="Q247" s="32"/>
      <c r="R247" s="32"/>
      <c r="S247" s="32"/>
      <c r="T247" s="32"/>
      <c r="U247" s="32"/>
      <c r="V247" s="32"/>
      <c r="W247" s="32"/>
      <c r="X247" s="32"/>
      <c r="Y247" s="32"/>
      <c r="Z247" s="32"/>
      <c r="AA247" s="32"/>
      <c r="AB247" s="32"/>
      <c r="AC247" s="32"/>
      <c r="AD247" s="32"/>
    </row>
    <row r="248" spans="1:30" x14ac:dyDescent="0.2">
      <c r="A248" s="32"/>
      <c r="B248" s="32"/>
      <c r="C248" s="32"/>
      <c r="D248" s="32"/>
      <c r="E248" s="32"/>
      <c r="F248" s="32"/>
      <c r="G248" s="32"/>
      <c r="H248" s="32"/>
      <c r="I248" s="32"/>
      <c r="J248" s="32"/>
      <c r="K248" s="32"/>
      <c r="L248" s="32"/>
      <c r="M248" s="32"/>
      <c r="N248" s="32"/>
      <c r="O248" s="110"/>
      <c r="P248" s="32"/>
      <c r="Q248" s="32"/>
      <c r="R248" s="32"/>
      <c r="S248" s="32"/>
      <c r="T248" s="32"/>
      <c r="U248" s="32"/>
      <c r="V248" s="32"/>
      <c r="W248" s="32"/>
      <c r="X248" s="32"/>
      <c r="Y248" s="32"/>
      <c r="Z248" s="32"/>
      <c r="AA248" s="32"/>
      <c r="AB248" s="32"/>
      <c r="AC248" s="32"/>
      <c r="AD248" s="32"/>
    </row>
    <row r="249" spans="1:30" x14ac:dyDescent="0.2">
      <c r="A249" s="32"/>
      <c r="B249" s="32"/>
      <c r="C249" s="32"/>
      <c r="D249" s="32"/>
      <c r="E249" s="32"/>
      <c r="F249" s="32"/>
      <c r="G249" s="32"/>
      <c r="H249" s="32"/>
      <c r="I249" s="32"/>
      <c r="J249" s="32"/>
      <c r="K249" s="32"/>
      <c r="L249" s="32"/>
      <c r="M249" s="32"/>
      <c r="N249" s="32"/>
      <c r="O249" s="110"/>
      <c r="P249" s="32"/>
      <c r="Q249" s="32"/>
      <c r="R249" s="32"/>
      <c r="S249" s="32"/>
      <c r="T249" s="32"/>
      <c r="U249" s="32"/>
      <c r="V249" s="32"/>
      <c r="W249" s="32"/>
      <c r="X249" s="32"/>
      <c r="Y249" s="32"/>
      <c r="Z249" s="32"/>
      <c r="AA249" s="32"/>
      <c r="AB249" s="32"/>
      <c r="AC249" s="32"/>
      <c r="AD249" s="32"/>
    </row>
    <row r="250" spans="1:30" x14ac:dyDescent="0.2">
      <c r="A250" s="32"/>
      <c r="B250" s="32"/>
      <c r="C250" s="32"/>
      <c r="D250" s="32"/>
      <c r="E250" s="32"/>
      <c r="F250" s="32"/>
      <c r="G250" s="32"/>
      <c r="H250" s="32"/>
      <c r="I250" s="32"/>
      <c r="J250" s="32"/>
      <c r="K250" s="32"/>
      <c r="L250" s="32"/>
      <c r="M250" s="32"/>
      <c r="N250" s="32"/>
      <c r="O250" s="110"/>
      <c r="P250" s="32"/>
      <c r="Q250" s="32"/>
      <c r="R250" s="32"/>
      <c r="S250" s="32"/>
      <c r="T250" s="32"/>
      <c r="U250" s="32"/>
      <c r="V250" s="32"/>
      <c r="W250" s="32"/>
      <c r="X250" s="32"/>
      <c r="Y250" s="32"/>
      <c r="Z250" s="32"/>
      <c r="AA250" s="32"/>
      <c r="AB250" s="32"/>
      <c r="AC250" s="32"/>
      <c r="AD250" s="32"/>
    </row>
    <row r="251" spans="1:30" x14ac:dyDescent="0.2">
      <c r="A251" s="32"/>
      <c r="B251" s="32"/>
      <c r="C251" s="32"/>
      <c r="D251" s="32"/>
      <c r="E251" s="32"/>
      <c r="F251" s="32"/>
      <c r="G251" s="32"/>
      <c r="H251" s="32"/>
      <c r="I251" s="32"/>
      <c r="J251" s="32"/>
      <c r="K251" s="32"/>
      <c r="L251" s="32"/>
      <c r="M251" s="32"/>
      <c r="N251" s="32"/>
      <c r="O251" s="110"/>
      <c r="P251" s="32"/>
      <c r="Q251" s="32"/>
      <c r="R251" s="32"/>
      <c r="S251" s="32"/>
      <c r="T251" s="32"/>
      <c r="U251" s="32"/>
      <c r="V251" s="32"/>
      <c r="W251" s="32"/>
      <c r="X251" s="32"/>
      <c r="Y251" s="32"/>
      <c r="Z251" s="32"/>
      <c r="AA251" s="32"/>
      <c r="AB251" s="32"/>
      <c r="AC251" s="32"/>
      <c r="AD251" s="32"/>
    </row>
    <row r="252" spans="1:30" x14ac:dyDescent="0.2">
      <c r="A252" s="32"/>
      <c r="B252" s="32"/>
      <c r="C252" s="32"/>
      <c r="D252" s="32"/>
      <c r="E252" s="32"/>
      <c r="F252" s="32"/>
      <c r="G252" s="32"/>
      <c r="H252" s="32"/>
      <c r="I252" s="32"/>
      <c r="J252" s="32"/>
      <c r="K252" s="32"/>
      <c r="L252" s="32"/>
      <c r="M252" s="32"/>
      <c r="N252" s="32"/>
      <c r="O252" s="110"/>
      <c r="P252" s="32"/>
      <c r="Q252" s="32"/>
      <c r="R252" s="32"/>
      <c r="S252" s="32"/>
      <c r="T252" s="32"/>
      <c r="U252" s="32"/>
      <c r="V252" s="32"/>
      <c r="W252" s="32"/>
      <c r="X252" s="32"/>
      <c r="Y252" s="32"/>
      <c r="Z252" s="32"/>
      <c r="AA252" s="32"/>
      <c r="AB252" s="32"/>
      <c r="AC252" s="32"/>
      <c r="AD252" s="32"/>
    </row>
    <row r="253" spans="1:30" x14ac:dyDescent="0.2">
      <c r="A253" s="32"/>
      <c r="B253" s="32"/>
      <c r="C253" s="32"/>
      <c r="D253" s="32"/>
      <c r="E253" s="32"/>
      <c r="F253" s="32"/>
      <c r="G253" s="32"/>
      <c r="H253" s="32"/>
      <c r="I253" s="32"/>
      <c r="J253" s="32"/>
      <c r="K253" s="32"/>
      <c r="L253" s="32"/>
      <c r="M253" s="32"/>
      <c r="N253" s="32"/>
      <c r="O253" s="110"/>
      <c r="P253" s="32"/>
      <c r="Q253" s="32"/>
      <c r="R253" s="32"/>
      <c r="S253" s="32"/>
      <c r="T253" s="32"/>
      <c r="U253" s="32"/>
      <c r="V253" s="32"/>
      <c r="W253" s="32"/>
      <c r="X253" s="32"/>
      <c r="Y253" s="32"/>
      <c r="Z253" s="32"/>
      <c r="AA253" s="32"/>
      <c r="AB253" s="32"/>
      <c r="AC253" s="32"/>
      <c r="AD253" s="32"/>
    </row>
    <row r="254" spans="1:30" x14ac:dyDescent="0.2">
      <c r="A254" s="32"/>
      <c r="B254" s="32"/>
      <c r="C254" s="32"/>
      <c r="D254" s="32"/>
      <c r="E254" s="32"/>
      <c r="F254" s="32"/>
      <c r="G254" s="32"/>
      <c r="H254" s="32"/>
      <c r="I254" s="32"/>
      <c r="J254" s="32"/>
      <c r="K254" s="32"/>
      <c r="L254" s="32"/>
      <c r="M254" s="32"/>
      <c r="N254" s="32"/>
      <c r="O254" s="110"/>
      <c r="P254" s="32"/>
      <c r="Q254" s="32"/>
      <c r="R254" s="32"/>
      <c r="S254" s="32"/>
      <c r="T254" s="32"/>
      <c r="U254" s="32"/>
      <c r="V254" s="32"/>
      <c r="W254" s="32"/>
      <c r="X254" s="32"/>
      <c r="Y254" s="32"/>
      <c r="Z254" s="32"/>
      <c r="AA254" s="32"/>
      <c r="AB254" s="32"/>
      <c r="AC254" s="32"/>
      <c r="AD254" s="32"/>
    </row>
    <row r="255" spans="1:30" x14ac:dyDescent="0.2">
      <c r="A255" s="32"/>
      <c r="B255" s="32"/>
      <c r="C255" s="32"/>
      <c r="D255" s="32"/>
      <c r="E255" s="32"/>
      <c r="F255" s="32"/>
      <c r="G255" s="32"/>
      <c r="H255" s="32"/>
      <c r="I255" s="32"/>
      <c r="J255" s="32"/>
      <c r="K255" s="32"/>
      <c r="L255" s="32"/>
      <c r="M255" s="32"/>
      <c r="N255" s="32"/>
      <c r="O255" s="110"/>
      <c r="P255" s="32"/>
      <c r="Q255" s="32"/>
      <c r="R255" s="32"/>
      <c r="S255" s="32"/>
      <c r="T255" s="32"/>
      <c r="U255" s="32"/>
      <c r="V255" s="32"/>
      <c r="W255" s="32"/>
      <c r="X255" s="32"/>
      <c r="Y255" s="32"/>
      <c r="Z255" s="32"/>
      <c r="AA255" s="32"/>
      <c r="AB255" s="32"/>
      <c r="AC255" s="32"/>
      <c r="AD255" s="32"/>
    </row>
    <row r="256" spans="1:30" x14ac:dyDescent="0.2">
      <c r="A256" s="32"/>
      <c r="B256" s="32"/>
      <c r="C256" s="32"/>
      <c r="D256" s="32"/>
      <c r="E256" s="32"/>
      <c r="F256" s="32"/>
      <c r="G256" s="32"/>
      <c r="H256" s="32"/>
      <c r="I256" s="32"/>
      <c r="J256" s="32"/>
      <c r="K256" s="32"/>
      <c r="L256" s="32"/>
      <c r="M256" s="32"/>
      <c r="N256" s="32"/>
      <c r="O256" s="110"/>
      <c r="P256" s="32"/>
      <c r="Q256" s="32"/>
      <c r="R256" s="32"/>
      <c r="S256" s="32"/>
      <c r="T256" s="32"/>
      <c r="U256" s="32"/>
      <c r="V256" s="32"/>
      <c r="W256" s="32"/>
      <c r="X256" s="32"/>
      <c r="Y256" s="32"/>
      <c r="Z256" s="32"/>
      <c r="AA256" s="32"/>
      <c r="AB256" s="32"/>
      <c r="AC256" s="32"/>
      <c r="AD256" s="32"/>
    </row>
    <row r="257" spans="1:30" x14ac:dyDescent="0.2">
      <c r="A257" s="32"/>
      <c r="B257" s="32"/>
      <c r="C257" s="32"/>
      <c r="D257" s="32"/>
      <c r="E257" s="32"/>
      <c r="F257" s="32"/>
      <c r="G257" s="32"/>
      <c r="H257" s="32"/>
      <c r="I257" s="32"/>
      <c r="J257" s="32"/>
      <c r="K257" s="32"/>
      <c r="L257" s="32"/>
      <c r="M257" s="32"/>
      <c r="N257" s="32"/>
      <c r="O257" s="110"/>
      <c r="P257" s="32"/>
      <c r="Q257" s="32"/>
      <c r="R257" s="32"/>
      <c r="S257" s="32"/>
      <c r="T257" s="32"/>
      <c r="U257" s="32"/>
      <c r="V257" s="32"/>
      <c r="W257" s="32"/>
      <c r="X257" s="32"/>
      <c r="Y257" s="32"/>
      <c r="Z257" s="32"/>
      <c r="AA257" s="32"/>
      <c r="AB257" s="32"/>
      <c r="AC257" s="32"/>
      <c r="AD257" s="32"/>
    </row>
    <row r="258" spans="1:30" x14ac:dyDescent="0.2">
      <c r="A258" s="32"/>
      <c r="B258" s="32"/>
      <c r="C258" s="32"/>
      <c r="D258" s="32"/>
      <c r="E258" s="32"/>
      <c r="F258" s="32"/>
      <c r="G258" s="32"/>
      <c r="H258" s="32"/>
      <c r="I258" s="32"/>
      <c r="J258" s="32"/>
      <c r="K258" s="32"/>
      <c r="L258" s="32"/>
      <c r="M258" s="32"/>
      <c r="N258" s="32"/>
      <c r="O258" s="110"/>
      <c r="P258" s="32"/>
      <c r="Q258" s="32"/>
      <c r="R258" s="32"/>
      <c r="S258" s="32"/>
      <c r="T258" s="32"/>
      <c r="U258" s="32"/>
      <c r="V258" s="32"/>
      <c r="W258" s="32"/>
      <c r="X258" s="32"/>
      <c r="Y258" s="32"/>
      <c r="Z258" s="32"/>
      <c r="AA258" s="32"/>
      <c r="AB258" s="32"/>
      <c r="AC258" s="32"/>
      <c r="AD258" s="32"/>
    </row>
    <row r="259" spans="1:30" x14ac:dyDescent="0.2">
      <c r="A259" s="32"/>
      <c r="B259" s="32"/>
      <c r="C259" s="32"/>
      <c r="D259" s="32"/>
      <c r="E259" s="32"/>
      <c r="F259" s="32"/>
      <c r="G259" s="32"/>
      <c r="H259" s="32"/>
      <c r="I259" s="32"/>
      <c r="J259" s="32"/>
      <c r="K259" s="32"/>
      <c r="L259" s="32"/>
      <c r="M259" s="32"/>
      <c r="N259" s="32"/>
      <c r="O259" s="110"/>
      <c r="P259" s="32"/>
      <c r="Q259" s="32"/>
      <c r="R259" s="32"/>
      <c r="S259" s="32"/>
      <c r="T259" s="32"/>
      <c r="U259" s="32"/>
      <c r="V259" s="32"/>
      <c r="W259" s="32"/>
      <c r="X259" s="32"/>
      <c r="Y259" s="32"/>
      <c r="Z259" s="32"/>
      <c r="AA259" s="32"/>
      <c r="AB259" s="32"/>
      <c r="AC259" s="32"/>
      <c r="AD259" s="32"/>
    </row>
    <row r="260" spans="1:30" x14ac:dyDescent="0.2">
      <c r="A260" s="32"/>
      <c r="B260" s="32"/>
      <c r="C260" s="32"/>
      <c r="D260" s="32"/>
      <c r="E260" s="32"/>
      <c r="F260" s="32"/>
      <c r="G260" s="32"/>
      <c r="H260" s="32"/>
      <c r="I260" s="32"/>
      <c r="J260" s="32"/>
      <c r="K260" s="32"/>
      <c r="L260" s="32"/>
      <c r="M260" s="32"/>
      <c r="N260" s="32"/>
      <c r="O260" s="110"/>
      <c r="P260" s="32"/>
      <c r="Q260" s="32"/>
      <c r="R260" s="32"/>
      <c r="S260" s="32"/>
      <c r="T260" s="32"/>
      <c r="U260" s="32"/>
      <c r="V260" s="32"/>
      <c r="W260" s="32"/>
      <c r="X260" s="32"/>
      <c r="Y260" s="32"/>
      <c r="Z260" s="32"/>
      <c r="AA260" s="32"/>
      <c r="AB260" s="32"/>
      <c r="AC260" s="32"/>
      <c r="AD260" s="32"/>
    </row>
    <row r="261" spans="1:30" x14ac:dyDescent="0.2">
      <c r="A261" s="32"/>
      <c r="B261" s="32"/>
      <c r="C261" s="32"/>
      <c r="D261" s="32"/>
      <c r="E261" s="32"/>
      <c r="F261" s="32"/>
      <c r="G261" s="32"/>
      <c r="H261" s="32"/>
      <c r="I261" s="32"/>
      <c r="J261" s="32"/>
      <c r="K261" s="32"/>
      <c r="L261" s="32"/>
      <c r="M261" s="32"/>
      <c r="N261" s="32"/>
      <c r="O261" s="110"/>
      <c r="P261" s="32"/>
      <c r="Q261" s="32"/>
      <c r="R261" s="32"/>
      <c r="S261" s="32"/>
      <c r="T261" s="32"/>
      <c r="U261" s="32"/>
      <c r="V261" s="32"/>
      <c r="W261" s="32"/>
      <c r="X261" s="32"/>
      <c r="Y261" s="32"/>
      <c r="Z261" s="32"/>
      <c r="AA261" s="32"/>
      <c r="AB261" s="32"/>
      <c r="AC261" s="32"/>
      <c r="AD261" s="32"/>
    </row>
    <row r="262" spans="1:30" x14ac:dyDescent="0.2">
      <c r="A262" s="32"/>
      <c r="B262" s="32"/>
      <c r="C262" s="32"/>
      <c r="D262" s="32"/>
      <c r="E262" s="32"/>
      <c r="F262" s="32"/>
      <c r="G262" s="32"/>
      <c r="H262" s="32"/>
      <c r="I262" s="32"/>
      <c r="J262" s="32"/>
      <c r="K262" s="32"/>
      <c r="L262" s="32"/>
      <c r="M262" s="32"/>
      <c r="N262" s="32"/>
      <c r="O262" s="110"/>
      <c r="P262" s="32"/>
      <c r="Q262" s="32"/>
      <c r="R262" s="32"/>
      <c r="S262" s="32"/>
      <c r="T262" s="32"/>
      <c r="U262" s="32"/>
      <c r="V262" s="32"/>
      <c r="W262" s="32"/>
      <c r="X262" s="32"/>
      <c r="Y262" s="32"/>
      <c r="Z262" s="32"/>
      <c r="AA262" s="32"/>
      <c r="AB262" s="32"/>
      <c r="AC262" s="32"/>
      <c r="AD262" s="32"/>
    </row>
    <row r="263" spans="1:30" x14ac:dyDescent="0.2">
      <c r="A263" s="32"/>
      <c r="B263" s="32"/>
      <c r="C263" s="32"/>
      <c r="D263" s="32"/>
      <c r="E263" s="32"/>
      <c r="F263" s="32"/>
      <c r="G263" s="32"/>
      <c r="H263" s="32"/>
      <c r="I263" s="32"/>
      <c r="J263" s="32"/>
      <c r="K263" s="32"/>
      <c r="L263" s="32"/>
      <c r="M263" s="32"/>
      <c r="N263" s="32"/>
      <c r="O263" s="110"/>
      <c r="P263" s="32"/>
      <c r="Q263" s="32"/>
      <c r="R263" s="32"/>
      <c r="S263" s="32"/>
      <c r="T263" s="32"/>
      <c r="U263" s="32"/>
      <c r="V263" s="32"/>
      <c r="W263" s="32"/>
      <c r="X263" s="32"/>
      <c r="Y263" s="32"/>
      <c r="Z263" s="32"/>
      <c r="AA263" s="32"/>
      <c r="AB263" s="32"/>
      <c r="AC263" s="32"/>
      <c r="AD263" s="32"/>
    </row>
    <row r="264" spans="1:30" x14ac:dyDescent="0.2">
      <c r="A264" s="32"/>
      <c r="B264" s="32"/>
      <c r="C264" s="32"/>
      <c r="D264" s="32"/>
      <c r="E264" s="32"/>
      <c r="F264" s="32"/>
      <c r="G264" s="32"/>
      <c r="H264" s="32"/>
      <c r="I264" s="32"/>
      <c r="J264" s="32"/>
      <c r="K264" s="32"/>
      <c r="L264" s="32"/>
      <c r="M264" s="32"/>
      <c r="N264" s="32"/>
      <c r="O264" s="110"/>
      <c r="P264" s="32"/>
      <c r="Q264" s="32"/>
      <c r="R264" s="32"/>
      <c r="S264" s="32"/>
      <c r="T264" s="32"/>
      <c r="U264" s="32"/>
      <c r="V264" s="32"/>
      <c r="W264" s="32"/>
      <c r="X264" s="32"/>
      <c r="Y264" s="32"/>
      <c r="Z264" s="32"/>
      <c r="AA264" s="32"/>
      <c r="AB264" s="32"/>
      <c r="AC264" s="32"/>
      <c r="AD264" s="32"/>
    </row>
    <row r="265" spans="1:30" x14ac:dyDescent="0.2">
      <c r="A265" s="32"/>
      <c r="B265" s="32"/>
      <c r="C265" s="32"/>
      <c r="D265" s="32"/>
      <c r="E265" s="32"/>
      <c r="F265" s="32"/>
      <c r="G265" s="32"/>
      <c r="H265" s="32"/>
      <c r="I265" s="32"/>
      <c r="J265" s="32"/>
      <c r="K265" s="32"/>
      <c r="L265" s="32"/>
      <c r="M265" s="32"/>
      <c r="N265" s="32"/>
      <c r="O265" s="110"/>
      <c r="P265" s="32"/>
      <c r="Q265" s="32"/>
      <c r="R265" s="32"/>
      <c r="S265" s="32"/>
      <c r="T265" s="32"/>
      <c r="U265" s="32"/>
      <c r="V265" s="32"/>
      <c r="W265" s="32"/>
      <c r="X265" s="32"/>
      <c r="Y265" s="32"/>
      <c r="Z265" s="32"/>
      <c r="AA265" s="32"/>
      <c r="AB265" s="32"/>
      <c r="AC265" s="32"/>
      <c r="AD265" s="32"/>
    </row>
    <row r="266" spans="1:30" x14ac:dyDescent="0.2">
      <c r="A266" s="32"/>
      <c r="B266" s="32"/>
      <c r="C266" s="32"/>
      <c r="D266" s="32"/>
      <c r="E266" s="32"/>
      <c r="F266" s="32"/>
      <c r="G266" s="32"/>
      <c r="H266" s="32"/>
      <c r="I266" s="32"/>
      <c r="J266" s="32"/>
      <c r="K266" s="32"/>
      <c r="L266" s="32"/>
      <c r="M266" s="32"/>
      <c r="N266" s="32"/>
      <c r="O266" s="110"/>
      <c r="P266" s="32"/>
      <c r="Q266" s="32"/>
      <c r="R266" s="32"/>
      <c r="S266" s="32"/>
      <c r="T266" s="32"/>
      <c r="U266" s="32"/>
      <c r="V266" s="32"/>
      <c r="W266" s="32"/>
      <c r="X266" s="32"/>
      <c r="Y266" s="32"/>
      <c r="Z266" s="32"/>
      <c r="AA266" s="32"/>
      <c r="AB266" s="32"/>
      <c r="AC266" s="32"/>
      <c r="AD266" s="32"/>
    </row>
    <row r="267" spans="1:30" x14ac:dyDescent="0.2">
      <c r="A267" s="32"/>
      <c r="B267" s="32"/>
      <c r="C267" s="32"/>
      <c r="D267" s="32"/>
      <c r="E267" s="32"/>
      <c r="F267" s="32"/>
      <c r="G267" s="32"/>
      <c r="H267" s="32"/>
      <c r="I267" s="32"/>
      <c r="J267" s="32"/>
      <c r="K267" s="32"/>
      <c r="L267" s="32"/>
      <c r="M267" s="32"/>
      <c r="N267" s="32"/>
      <c r="O267" s="110"/>
      <c r="P267" s="32"/>
      <c r="Q267" s="32"/>
      <c r="R267" s="32"/>
      <c r="S267" s="32"/>
      <c r="T267" s="32"/>
      <c r="U267" s="32"/>
      <c r="V267" s="32"/>
      <c r="W267" s="32"/>
      <c r="X267" s="32"/>
      <c r="Y267" s="32"/>
      <c r="Z267" s="32"/>
      <c r="AA267" s="32"/>
      <c r="AB267" s="32"/>
      <c r="AC267" s="32"/>
      <c r="AD267" s="32"/>
    </row>
    <row r="268" spans="1:30" x14ac:dyDescent="0.2">
      <c r="A268" s="32"/>
      <c r="B268" s="32"/>
      <c r="C268" s="32"/>
      <c r="D268" s="32"/>
      <c r="E268" s="32"/>
      <c r="F268" s="32"/>
      <c r="G268" s="32"/>
      <c r="H268" s="32"/>
      <c r="I268" s="32"/>
      <c r="J268" s="32"/>
      <c r="K268" s="32"/>
      <c r="L268" s="32"/>
      <c r="M268" s="32"/>
      <c r="N268" s="32"/>
      <c r="O268" s="110"/>
      <c r="P268" s="32"/>
      <c r="Q268" s="32"/>
      <c r="R268" s="32"/>
      <c r="S268" s="32"/>
      <c r="T268" s="32"/>
      <c r="U268" s="32"/>
      <c r="V268" s="32"/>
      <c r="W268" s="32"/>
      <c r="X268" s="32"/>
      <c r="Y268" s="32"/>
      <c r="Z268" s="32"/>
      <c r="AA268" s="32"/>
      <c r="AB268" s="32"/>
      <c r="AC268" s="32"/>
      <c r="AD268" s="32"/>
    </row>
    <row r="269" spans="1:30" x14ac:dyDescent="0.2">
      <c r="A269" s="32"/>
      <c r="B269" s="32"/>
      <c r="C269" s="32"/>
      <c r="D269" s="32"/>
      <c r="E269" s="32"/>
      <c r="F269" s="32"/>
      <c r="G269" s="32"/>
      <c r="H269" s="32"/>
      <c r="I269" s="32"/>
      <c r="J269" s="32"/>
      <c r="K269" s="32"/>
      <c r="L269" s="32"/>
      <c r="M269" s="32"/>
      <c r="N269" s="32"/>
      <c r="O269" s="110"/>
      <c r="P269" s="32"/>
      <c r="Q269" s="32"/>
      <c r="R269" s="32"/>
      <c r="S269" s="32"/>
      <c r="T269" s="32"/>
      <c r="U269" s="32"/>
      <c r="V269" s="32"/>
      <c r="W269" s="32"/>
      <c r="X269" s="32"/>
      <c r="Y269" s="32"/>
      <c r="Z269" s="32"/>
      <c r="AA269" s="32"/>
      <c r="AB269" s="32"/>
      <c r="AC269" s="32"/>
      <c r="AD269" s="32"/>
    </row>
    <row r="270" spans="1:30" x14ac:dyDescent="0.2">
      <c r="A270" s="32"/>
      <c r="B270" s="32"/>
      <c r="C270" s="32"/>
      <c r="D270" s="32"/>
      <c r="E270" s="32"/>
      <c r="F270" s="32"/>
      <c r="G270" s="32"/>
      <c r="H270" s="32"/>
      <c r="I270" s="32"/>
      <c r="J270" s="32"/>
      <c r="K270" s="32"/>
      <c r="L270" s="32"/>
      <c r="M270" s="32"/>
      <c r="N270" s="32"/>
      <c r="O270" s="110"/>
      <c r="P270" s="32"/>
      <c r="Q270" s="32"/>
      <c r="R270" s="32"/>
      <c r="S270" s="32"/>
      <c r="T270" s="32"/>
      <c r="U270" s="32"/>
      <c r="V270" s="32"/>
      <c r="W270" s="32"/>
      <c r="X270" s="32"/>
      <c r="Y270" s="32"/>
      <c r="Z270" s="32"/>
      <c r="AA270" s="32"/>
      <c r="AB270" s="32"/>
      <c r="AC270" s="32"/>
      <c r="AD270" s="32"/>
    </row>
    <row r="271" spans="1:30" x14ac:dyDescent="0.2">
      <c r="A271" s="32"/>
      <c r="B271" s="32"/>
      <c r="C271" s="32"/>
      <c r="D271" s="32"/>
      <c r="E271" s="32"/>
      <c r="F271" s="32"/>
      <c r="G271" s="32"/>
      <c r="H271" s="32"/>
      <c r="I271" s="32"/>
      <c r="J271" s="32"/>
      <c r="K271" s="32"/>
      <c r="L271" s="32"/>
      <c r="M271" s="32"/>
      <c r="N271" s="32"/>
      <c r="O271" s="110"/>
      <c r="P271" s="32"/>
      <c r="Q271" s="32"/>
      <c r="R271" s="32"/>
      <c r="S271" s="32"/>
      <c r="T271" s="32"/>
      <c r="U271" s="32"/>
      <c r="V271" s="32"/>
      <c r="W271" s="32"/>
      <c r="X271" s="32"/>
      <c r="Y271" s="32"/>
      <c r="Z271" s="32"/>
      <c r="AA271" s="32"/>
      <c r="AB271" s="32"/>
      <c r="AC271" s="32"/>
      <c r="AD271" s="32"/>
    </row>
    <row r="272" spans="1:30" x14ac:dyDescent="0.2">
      <c r="A272" s="32"/>
      <c r="B272" s="32"/>
      <c r="C272" s="32"/>
      <c r="D272" s="32"/>
      <c r="E272" s="32"/>
      <c r="F272" s="32"/>
      <c r="G272" s="32"/>
      <c r="H272" s="32"/>
      <c r="I272" s="32"/>
      <c r="J272" s="32"/>
      <c r="K272" s="32"/>
      <c r="L272" s="32"/>
      <c r="M272" s="32"/>
      <c r="N272" s="32"/>
      <c r="O272" s="110"/>
      <c r="P272" s="32"/>
      <c r="Q272" s="32"/>
      <c r="R272" s="32"/>
      <c r="S272" s="32"/>
      <c r="T272" s="32"/>
      <c r="U272" s="32"/>
      <c r="V272" s="32"/>
      <c r="W272" s="32"/>
      <c r="X272" s="32"/>
      <c r="Y272" s="32"/>
      <c r="Z272" s="32"/>
      <c r="AA272" s="32"/>
      <c r="AB272" s="32"/>
      <c r="AC272" s="32"/>
      <c r="AD272" s="32"/>
    </row>
    <row r="273" spans="1:30" x14ac:dyDescent="0.2">
      <c r="A273" s="32"/>
      <c r="B273" s="32"/>
      <c r="C273" s="32"/>
      <c r="D273" s="32"/>
      <c r="E273" s="32"/>
      <c r="F273" s="32"/>
      <c r="G273" s="32"/>
      <c r="H273" s="32"/>
      <c r="I273" s="32"/>
      <c r="J273" s="32"/>
      <c r="K273" s="32"/>
      <c r="L273" s="32"/>
      <c r="M273" s="32"/>
      <c r="N273" s="32"/>
      <c r="O273" s="110"/>
      <c r="P273" s="32"/>
      <c r="Q273" s="32"/>
      <c r="R273" s="32"/>
      <c r="S273" s="32"/>
      <c r="T273" s="32"/>
      <c r="U273" s="32"/>
      <c r="V273" s="32"/>
      <c r="W273" s="32"/>
      <c r="X273" s="32"/>
      <c r="Y273" s="32"/>
      <c r="Z273" s="32"/>
      <c r="AA273" s="32"/>
      <c r="AB273" s="32"/>
      <c r="AC273" s="32"/>
      <c r="AD273" s="32"/>
    </row>
    <row r="274" spans="1:30" x14ac:dyDescent="0.2">
      <c r="A274" s="32"/>
      <c r="B274" s="32"/>
      <c r="C274" s="32"/>
      <c r="D274" s="32"/>
      <c r="E274" s="32"/>
      <c r="F274" s="32"/>
      <c r="G274" s="32"/>
      <c r="H274" s="32"/>
      <c r="I274" s="32"/>
      <c r="J274" s="32"/>
      <c r="K274" s="32"/>
      <c r="L274" s="32"/>
      <c r="M274" s="32"/>
      <c r="N274" s="32"/>
      <c r="O274" s="110"/>
      <c r="P274" s="32"/>
      <c r="Q274" s="32"/>
      <c r="R274" s="32"/>
      <c r="S274" s="32"/>
      <c r="T274" s="32"/>
      <c r="U274" s="32"/>
      <c r="V274" s="32"/>
      <c r="W274" s="32"/>
      <c r="X274" s="32"/>
      <c r="Y274" s="32"/>
      <c r="Z274" s="32"/>
      <c r="AA274" s="32"/>
      <c r="AB274" s="32"/>
      <c r="AC274" s="32"/>
      <c r="AD274" s="32"/>
    </row>
    <row r="275" spans="1:30" x14ac:dyDescent="0.2">
      <c r="A275" s="32"/>
      <c r="B275" s="32"/>
      <c r="C275" s="32"/>
      <c r="D275" s="32"/>
      <c r="E275" s="32"/>
      <c r="F275" s="32"/>
      <c r="G275" s="32"/>
      <c r="H275" s="32"/>
      <c r="I275" s="32"/>
      <c r="J275" s="32"/>
      <c r="K275" s="32"/>
      <c r="L275" s="32"/>
      <c r="M275" s="32"/>
      <c r="N275" s="32"/>
      <c r="O275" s="110"/>
      <c r="P275" s="32"/>
      <c r="Q275" s="32"/>
      <c r="R275" s="32"/>
      <c r="S275" s="32"/>
      <c r="T275" s="32"/>
      <c r="U275" s="32"/>
      <c r="V275" s="32"/>
      <c r="W275" s="32"/>
      <c r="X275" s="32"/>
      <c r="Y275" s="32"/>
      <c r="Z275" s="32"/>
      <c r="AA275" s="32"/>
      <c r="AB275" s="32"/>
      <c r="AC275" s="32"/>
      <c r="AD275" s="32"/>
    </row>
    <row r="276" spans="1:30" x14ac:dyDescent="0.2">
      <c r="A276" s="32"/>
      <c r="B276" s="32"/>
      <c r="C276" s="32"/>
      <c r="D276" s="32"/>
      <c r="E276" s="32"/>
      <c r="F276" s="32"/>
      <c r="G276" s="32"/>
      <c r="H276" s="32"/>
      <c r="I276" s="32"/>
      <c r="J276" s="32"/>
      <c r="K276" s="32"/>
      <c r="L276" s="32"/>
      <c r="M276" s="32"/>
      <c r="N276" s="32"/>
      <c r="O276" s="110"/>
      <c r="P276" s="32"/>
      <c r="Q276" s="32"/>
      <c r="R276" s="32"/>
      <c r="S276" s="32"/>
      <c r="T276" s="32"/>
      <c r="U276" s="32"/>
      <c r="V276" s="32"/>
      <c r="W276" s="32"/>
      <c r="X276" s="32"/>
      <c r="Y276" s="32"/>
      <c r="Z276" s="32"/>
      <c r="AA276" s="32"/>
      <c r="AB276" s="32"/>
      <c r="AC276" s="32"/>
      <c r="AD276" s="32"/>
    </row>
    <row r="277" spans="1:30" x14ac:dyDescent="0.2">
      <c r="A277" s="32"/>
      <c r="B277" s="32"/>
      <c r="C277" s="32"/>
      <c r="D277" s="32"/>
      <c r="E277" s="32"/>
      <c r="F277" s="32"/>
      <c r="G277" s="32"/>
      <c r="H277" s="32"/>
      <c r="I277" s="32"/>
      <c r="J277" s="32"/>
      <c r="K277" s="32"/>
      <c r="L277" s="32"/>
      <c r="M277" s="32"/>
      <c r="N277" s="32"/>
      <c r="O277" s="110"/>
      <c r="P277" s="32"/>
      <c r="Q277" s="32"/>
      <c r="R277" s="32"/>
      <c r="S277" s="32"/>
      <c r="T277" s="32"/>
      <c r="U277" s="32"/>
      <c r="V277" s="32"/>
      <c r="W277" s="32"/>
      <c r="X277" s="32"/>
      <c r="Y277" s="32"/>
      <c r="Z277" s="32"/>
      <c r="AA277" s="32"/>
      <c r="AB277" s="32"/>
      <c r="AC277" s="32"/>
      <c r="AD277" s="32"/>
    </row>
    <row r="278" spans="1:30" x14ac:dyDescent="0.2">
      <c r="A278" s="32"/>
      <c r="B278" s="32"/>
      <c r="C278" s="32"/>
      <c r="D278" s="32"/>
      <c r="E278" s="32"/>
      <c r="F278" s="32"/>
      <c r="G278" s="32"/>
      <c r="H278" s="32"/>
      <c r="I278" s="32"/>
      <c r="J278" s="32"/>
      <c r="K278" s="32"/>
      <c r="L278" s="32"/>
      <c r="M278" s="32"/>
      <c r="N278" s="32"/>
      <c r="O278" s="110"/>
      <c r="P278" s="32"/>
      <c r="Q278" s="32"/>
      <c r="R278" s="32"/>
      <c r="S278" s="32"/>
      <c r="T278" s="32"/>
      <c r="U278" s="32"/>
      <c r="V278" s="32"/>
      <c r="W278" s="32"/>
      <c r="X278" s="32"/>
      <c r="Y278" s="32"/>
      <c r="Z278" s="32"/>
      <c r="AA278" s="32"/>
      <c r="AB278" s="32"/>
      <c r="AC278" s="32"/>
      <c r="AD278" s="32"/>
    </row>
    <row r="279" spans="1:30" x14ac:dyDescent="0.2">
      <c r="A279" s="32"/>
      <c r="B279" s="32"/>
      <c r="C279" s="32"/>
      <c r="D279" s="32"/>
      <c r="E279" s="32"/>
      <c r="F279" s="32"/>
      <c r="G279" s="32"/>
      <c r="H279" s="32"/>
      <c r="I279" s="32"/>
      <c r="J279" s="32"/>
      <c r="K279" s="32"/>
      <c r="L279" s="32"/>
      <c r="M279" s="32"/>
      <c r="N279" s="32"/>
      <c r="O279" s="110"/>
      <c r="P279" s="32"/>
      <c r="Q279" s="32"/>
      <c r="R279" s="32"/>
      <c r="S279" s="32"/>
      <c r="T279" s="32"/>
      <c r="U279" s="32"/>
      <c r="V279" s="32"/>
      <c r="W279" s="32"/>
      <c r="X279" s="32"/>
      <c r="Y279" s="32"/>
      <c r="Z279" s="32"/>
      <c r="AA279" s="32"/>
      <c r="AB279" s="32"/>
      <c r="AC279" s="32"/>
      <c r="AD279" s="32"/>
    </row>
    <row r="280" spans="1:30" x14ac:dyDescent="0.2">
      <c r="A280" s="32"/>
      <c r="B280" s="32"/>
      <c r="C280" s="32"/>
      <c r="D280" s="32"/>
      <c r="E280" s="32"/>
      <c r="F280" s="32"/>
      <c r="G280" s="32"/>
      <c r="H280" s="32"/>
      <c r="I280" s="32"/>
      <c r="J280" s="32"/>
      <c r="K280" s="32"/>
      <c r="L280" s="32"/>
      <c r="M280" s="32"/>
      <c r="N280" s="32"/>
      <c r="O280" s="110"/>
      <c r="P280" s="32"/>
      <c r="Q280" s="32"/>
      <c r="R280" s="32"/>
      <c r="S280" s="32"/>
      <c r="T280" s="32"/>
      <c r="U280" s="32"/>
      <c r="V280" s="32"/>
      <c r="W280" s="32"/>
      <c r="X280" s="32"/>
      <c r="Y280" s="32"/>
      <c r="Z280" s="32"/>
      <c r="AA280" s="32"/>
      <c r="AB280" s="32"/>
      <c r="AC280" s="32"/>
      <c r="AD280" s="32"/>
    </row>
    <row r="281" spans="1:30" x14ac:dyDescent="0.2">
      <c r="A281" s="32"/>
      <c r="B281" s="32"/>
      <c r="C281" s="32"/>
      <c r="D281" s="32"/>
      <c r="E281" s="32"/>
      <c r="F281" s="32"/>
      <c r="G281" s="32"/>
      <c r="H281" s="32"/>
      <c r="I281" s="32"/>
      <c r="J281" s="32"/>
      <c r="K281" s="32"/>
      <c r="L281" s="32"/>
      <c r="M281" s="32"/>
      <c r="N281" s="32"/>
      <c r="O281" s="110"/>
      <c r="P281" s="32"/>
      <c r="Q281" s="32"/>
      <c r="R281" s="32"/>
      <c r="S281" s="32"/>
      <c r="T281" s="32"/>
      <c r="U281" s="32"/>
      <c r="V281" s="32"/>
      <c r="W281" s="32"/>
      <c r="X281" s="32"/>
      <c r="Y281" s="32"/>
      <c r="Z281" s="32"/>
      <c r="AA281" s="32"/>
      <c r="AB281" s="32"/>
      <c r="AC281" s="32"/>
      <c r="AD281" s="32"/>
    </row>
    <row r="282" spans="1:30" x14ac:dyDescent="0.2">
      <c r="A282" s="32"/>
      <c r="B282" s="32"/>
      <c r="C282" s="32"/>
      <c r="D282" s="32"/>
      <c r="E282" s="32"/>
      <c r="F282" s="32"/>
      <c r="G282" s="32"/>
      <c r="H282" s="32"/>
      <c r="I282" s="32"/>
      <c r="J282" s="32"/>
      <c r="K282" s="32"/>
      <c r="L282" s="32"/>
      <c r="M282" s="32"/>
      <c r="N282" s="32"/>
      <c r="O282" s="110"/>
      <c r="P282" s="32"/>
      <c r="Q282" s="32"/>
      <c r="R282" s="32"/>
      <c r="S282" s="32"/>
      <c r="T282" s="32"/>
      <c r="U282" s="32"/>
      <c r="V282" s="32"/>
      <c r="W282" s="32"/>
      <c r="X282" s="32"/>
      <c r="Y282" s="32"/>
      <c r="Z282" s="32"/>
      <c r="AA282" s="32"/>
      <c r="AB282" s="32"/>
      <c r="AC282" s="32"/>
      <c r="AD282" s="32"/>
    </row>
    <row r="283" spans="1:30" x14ac:dyDescent="0.2">
      <c r="A283" s="32"/>
      <c r="B283" s="32"/>
      <c r="C283" s="32"/>
      <c r="D283" s="32"/>
      <c r="E283" s="32"/>
      <c r="F283" s="32"/>
      <c r="G283" s="32"/>
      <c r="H283" s="32"/>
      <c r="I283" s="32"/>
      <c r="J283" s="32"/>
      <c r="K283" s="32"/>
      <c r="L283" s="32"/>
      <c r="M283" s="32"/>
      <c r="N283" s="32"/>
      <c r="O283" s="110"/>
      <c r="P283" s="32"/>
      <c r="Q283" s="32"/>
      <c r="R283" s="32"/>
      <c r="S283" s="32"/>
      <c r="T283" s="32"/>
      <c r="U283" s="32"/>
      <c r="V283" s="32"/>
      <c r="W283" s="32"/>
      <c r="X283" s="32"/>
      <c r="Y283" s="32"/>
      <c r="Z283" s="32"/>
      <c r="AA283" s="32"/>
      <c r="AB283" s="32"/>
      <c r="AC283" s="32"/>
      <c r="AD283" s="32"/>
    </row>
    <row r="284" spans="1:30" x14ac:dyDescent="0.2">
      <c r="A284" s="32"/>
      <c r="B284" s="32"/>
      <c r="C284" s="32"/>
      <c r="D284" s="32"/>
      <c r="E284" s="32"/>
      <c r="F284" s="32"/>
      <c r="G284" s="32"/>
      <c r="H284" s="32"/>
      <c r="I284" s="32"/>
      <c r="J284" s="32"/>
      <c r="K284" s="32"/>
      <c r="L284" s="32"/>
      <c r="M284" s="32"/>
      <c r="N284" s="32"/>
      <c r="O284" s="110"/>
      <c r="P284" s="32"/>
      <c r="Q284" s="32"/>
      <c r="R284" s="32"/>
      <c r="S284" s="32"/>
      <c r="T284" s="32"/>
      <c r="U284" s="32"/>
      <c r="V284" s="32"/>
      <c r="W284" s="32"/>
      <c r="X284" s="32"/>
      <c r="Y284" s="32"/>
      <c r="Z284" s="32"/>
      <c r="AA284" s="32"/>
      <c r="AB284" s="32"/>
      <c r="AC284" s="32"/>
      <c r="AD284" s="32"/>
    </row>
    <row r="285" spans="1:30" x14ac:dyDescent="0.2">
      <c r="A285" s="32"/>
      <c r="B285" s="32"/>
      <c r="C285" s="32"/>
      <c r="D285" s="32"/>
      <c r="E285" s="32"/>
      <c r="F285" s="32"/>
      <c r="G285" s="32"/>
      <c r="H285" s="32"/>
      <c r="I285" s="32"/>
      <c r="J285" s="32"/>
      <c r="K285" s="32"/>
      <c r="L285" s="32"/>
      <c r="M285" s="32"/>
      <c r="N285" s="32"/>
      <c r="O285" s="110"/>
      <c r="P285" s="32"/>
      <c r="Q285" s="32"/>
      <c r="R285" s="32"/>
      <c r="S285" s="32"/>
      <c r="T285" s="32"/>
      <c r="U285" s="32"/>
      <c r="V285" s="32"/>
      <c r="W285" s="32"/>
      <c r="X285" s="32"/>
      <c r="Y285" s="32"/>
      <c r="Z285" s="32"/>
      <c r="AA285" s="32"/>
      <c r="AB285" s="32"/>
      <c r="AC285" s="32"/>
      <c r="AD285" s="32"/>
    </row>
    <row r="286" spans="1:30" x14ac:dyDescent="0.2">
      <c r="A286" s="32"/>
      <c r="B286" s="32"/>
      <c r="C286" s="32"/>
      <c r="D286" s="32"/>
      <c r="E286" s="32"/>
      <c r="F286" s="32"/>
      <c r="G286" s="32"/>
      <c r="H286" s="32"/>
      <c r="I286" s="32"/>
      <c r="J286" s="32"/>
      <c r="K286" s="32"/>
      <c r="L286" s="32"/>
      <c r="M286" s="32"/>
      <c r="N286" s="32"/>
      <c r="O286" s="110"/>
      <c r="P286" s="32"/>
      <c r="Q286" s="32"/>
      <c r="R286" s="32"/>
      <c r="S286" s="32"/>
      <c r="T286" s="32"/>
      <c r="U286" s="32"/>
      <c r="V286" s="32"/>
      <c r="W286" s="32"/>
      <c r="X286" s="32"/>
      <c r="Y286" s="32"/>
      <c r="Z286" s="32"/>
      <c r="AA286" s="32"/>
      <c r="AB286" s="32"/>
      <c r="AC286" s="32"/>
      <c r="AD286" s="32"/>
    </row>
    <row r="287" spans="1:30" x14ac:dyDescent="0.2">
      <c r="A287" s="32"/>
      <c r="B287" s="32"/>
      <c r="C287" s="32"/>
      <c r="D287" s="32"/>
      <c r="E287" s="32"/>
      <c r="F287" s="32"/>
      <c r="G287" s="32"/>
      <c r="H287" s="32"/>
      <c r="I287" s="32"/>
      <c r="J287" s="32"/>
      <c r="K287" s="32"/>
      <c r="L287" s="32"/>
      <c r="M287" s="32"/>
      <c r="N287" s="32"/>
      <c r="O287" s="110"/>
      <c r="P287" s="32"/>
      <c r="Q287" s="32"/>
      <c r="R287" s="32"/>
      <c r="S287" s="32"/>
      <c r="T287" s="32"/>
      <c r="U287" s="32"/>
      <c r="V287" s="32"/>
      <c r="W287" s="32"/>
      <c r="X287" s="32"/>
      <c r="Y287" s="32"/>
      <c r="Z287" s="32"/>
      <c r="AA287" s="32"/>
      <c r="AB287" s="32"/>
      <c r="AC287" s="32"/>
      <c r="AD287" s="32"/>
    </row>
    <row r="288" spans="1:30" x14ac:dyDescent="0.2">
      <c r="A288" s="32"/>
      <c r="B288" s="32"/>
      <c r="C288" s="32"/>
      <c r="D288" s="32"/>
      <c r="E288" s="32"/>
      <c r="F288" s="32"/>
      <c r="G288" s="32"/>
      <c r="H288" s="32"/>
      <c r="I288" s="32"/>
      <c r="J288" s="32"/>
      <c r="K288" s="32"/>
      <c r="L288" s="32"/>
      <c r="M288" s="32"/>
      <c r="N288" s="32"/>
      <c r="O288" s="110"/>
      <c r="P288" s="32"/>
      <c r="Q288" s="32"/>
      <c r="R288" s="32"/>
      <c r="S288" s="32"/>
      <c r="T288" s="32"/>
      <c r="U288" s="32"/>
      <c r="V288" s="32"/>
      <c r="W288" s="32"/>
      <c r="X288" s="32"/>
      <c r="Y288" s="32"/>
      <c r="Z288" s="32"/>
      <c r="AA288" s="32"/>
      <c r="AB288" s="32"/>
      <c r="AC288" s="32"/>
      <c r="AD288" s="32"/>
    </row>
    <row r="289" spans="1:30" x14ac:dyDescent="0.2">
      <c r="A289" s="32"/>
      <c r="B289" s="32"/>
      <c r="C289" s="32"/>
      <c r="D289" s="32"/>
      <c r="E289" s="32"/>
      <c r="F289" s="32"/>
      <c r="G289" s="32"/>
      <c r="H289" s="32"/>
      <c r="I289" s="32"/>
      <c r="J289" s="32"/>
      <c r="K289" s="32"/>
      <c r="L289" s="32"/>
      <c r="M289" s="32"/>
      <c r="N289" s="32"/>
      <c r="O289" s="110"/>
      <c r="P289" s="32"/>
      <c r="Q289" s="32"/>
      <c r="R289" s="32"/>
      <c r="S289" s="32"/>
      <c r="T289" s="32"/>
      <c r="U289" s="32"/>
      <c r="V289" s="32"/>
      <c r="W289" s="32"/>
      <c r="X289" s="32"/>
      <c r="Y289" s="32"/>
      <c r="Z289" s="32"/>
      <c r="AA289" s="32"/>
      <c r="AB289" s="32"/>
      <c r="AC289" s="32"/>
      <c r="AD289" s="32"/>
    </row>
    <row r="290" spans="1:30" x14ac:dyDescent="0.2">
      <c r="A290" s="32"/>
      <c r="B290" s="32"/>
      <c r="C290" s="32"/>
      <c r="D290" s="32"/>
      <c r="E290" s="32"/>
      <c r="F290" s="32"/>
      <c r="G290" s="32"/>
      <c r="H290" s="32"/>
      <c r="I290" s="32"/>
      <c r="J290" s="32"/>
      <c r="K290" s="32"/>
      <c r="L290" s="32"/>
      <c r="M290" s="32"/>
      <c r="N290" s="32"/>
      <c r="O290" s="110"/>
      <c r="P290" s="32"/>
      <c r="Q290" s="32"/>
      <c r="R290" s="32"/>
      <c r="S290" s="32"/>
      <c r="T290" s="32"/>
      <c r="U290" s="32"/>
      <c r="V290" s="32"/>
      <c r="W290" s="32"/>
      <c r="X290" s="32"/>
      <c r="Y290" s="32"/>
      <c r="Z290" s="32"/>
      <c r="AA290" s="32"/>
      <c r="AB290" s="32"/>
      <c r="AC290" s="32"/>
      <c r="AD290" s="32"/>
    </row>
    <row r="291" spans="1:30" x14ac:dyDescent="0.2">
      <c r="A291" s="32"/>
      <c r="B291" s="32"/>
      <c r="C291" s="32"/>
      <c r="D291" s="32"/>
      <c r="E291" s="32"/>
      <c r="F291" s="32"/>
      <c r="G291" s="32"/>
      <c r="H291" s="32"/>
      <c r="I291" s="32"/>
      <c r="J291" s="32"/>
      <c r="K291" s="32"/>
      <c r="L291" s="32"/>
      <c r="M291" s="32"/>
      <c r="N291" s="32"/>
      <c r="O291" s="110"/>
      <c r="P291" s="32"/>
      <c r="Q291" s="32"/>
      <c r="R291" s="32"/>
      <c r="S291" s="32"/>
      <c r="T291" s="32"/>
      <c r="U291" s="32"/>
      <c r="V291" s="32"/>
      <c r="W291" s="32"/>
      <c r="X291" s="32"/>
      <c r="Y291" s="32"/>
      <c r="Z291" s="32"/>
      <c r="AA291" s="32"/>
      <c r="AB291" s="32"/>
      <c r="AC291" s="32"/>
      <c r="AD291" s="32"/>
    </row>
    <row r="292" spans="1:30" x14ac:dyDescent="0.2">
      <c r="A292" s="32"/>
      <c r="B292" s="32"/>
      <c r="C292" s="32"/>
      <c r="D292" s="32"/>
      <c r="E292" s="32"/>
      <c r="F292" s="32"/>
      <c r="G292" s="32"/>
      <c r="H292" s="32"/>
      <c r="I292" s="32"/>
      <c r="J292" s="32"/>
      <c r="K292" s="32"/>
      <c r="L292" s="32"/>
      <c r="M292" s="32"/>
      <c r="N292" s="32"/>
      <c r="O292" s="110"/>
      <c r="P292" s="32"/>
      <c r="Q292" s="32"/>
      <c r="R292" s="32"/>
      <c r="S292" s="32"/>
      <c r="T292" s="32"/>
      <c r="U292" s="32"/>
      <c r="V292" s="32"/>
      <c r="W292" s="32"/>
      <c r="X292" s="32"/>
      <c r="Y292" s="32"/>
      <c r="Z292" s="32"/>
      <c r="AA292" s="32"/>
      <c r="AB292" s="32"/>
      <c r="AC292" s="32"/>
      <c r="AD292" s="32"/>
    </row>
    <row r="293" spans="1:30" x14ac:dyDescent="0.2">
      <c r="A293" s="32"/>
      <c r="B293" s="32"/>
      <c r="C293" s="32"/>
      <c r="D293" s="32"/>
      <c r="E293" s="32"/>
      <c r="F293" s="32"/>
      <c r="G293" s="32"/>
      <c r="H293" s="32"/>
      <c r="I293" s="32"/>
      <c r="J293" s="32"/>
      <c r="K293" s="32"/>
      <c r="L293" s="32"/>
      <c r="M293" s="32"/>
      <c r="N293" s="32"/>
      <c r="O293" s="110"/>
      <c r="P293" s="32"/>
      <c r="Q293" s="32"/>
      <c r="R293" s="32"/>
      <c r="S293" s="32"/>
      <c r="T293" s="32"/>
      <c r="U293" s="32"/>
      <c r="V293" s="32"/>
      <c r="W293" s="32"/>
      <c r="X293" s="32"/>
      <c r="Y293" s="32"/>
      <c r="Z293" s="32"/>
      <c r="AA293" s="32"/>
      <c r="AB293" s="32"/>
      <c r="AC293" s="32"/>
      <c r="AD293" s="32"/>
    </row>
    <row r="294" spans="1:30" x14ac:dyDescent="0.2">
      <c r="A294" s="32"/>
      <c r="B294" s="32"/>
      <c r="C294" s="32"/>
      <c r="D294" s="32"/>
      <c r="E294" s="32"/>
      <c r="F294" s="32"/>
      <c r="G294" s="32"/>
      <c r="H294" s="32"/>
      <c r="I294" s="32"/>
      <c r="J294" s="32"/>
      <c r="K294" s="32"/>
      <c r="L294" s="32"/>
      <c r="M294" s="32"/>
      <c r="N294" s="32"/>
      <c r="O294" s="110"/>
      <c r="P294" s="32"/>
      <c r="Q294" s="32"/>
      <c r="R294" s="32"/>
      <c r="S294" s="32"/>
      <c r="T294" s="32"/>
      <c r="U294" s="32"/>
      <c r="V294" s="32"/>
      <c r="W294" s="32"/>
      <c r="X294" s="32"/>
      <c r="Y294" s="32"/>
      <c r="Z294" s="32"/>
      <c r="AA294" s="32"/>
      <c r="AB294" s="32"/>
      <c r="AC294" s="32"/>
      <c r="AD294" s="32"/>
    </row>
    <row r="295" spans="1:30" x14ac:dyDescent="0.2">
      <c r="A295" s="32"/>
      <c r="B295" s="32"/>
      <c r="C295" s="32"/>
      <c r="D295" s="32"/>
      <c r="E295" s="32"/>
      <c r="F295" s="32"/>
      <c r="G295" s="32"/>
      <c r="H295" s="32"/>
      <c r="I295" s="32"/>
      <c r="J295" s="32"/>
      <c r="K295" s="32"/>
      <c r="L295" s="32"/>
      <c r="M295" s="32"/>
      <c r="N295" s="32"/>
      <c r="O295" s="110"/>
      <c r="P295" s="32"/>
      <c r="Q295" s="32"/>
      <c r="R295" s="32"/>
      <c r="S295" s="32"/>
      <c r="T295" s="32"/>
      <c r="U295" s="32"/>
      <c r="V295" s="32"/>
      <c r="W295" s="32"/>
      <c r="X295" s="32"/>
      <c r="Y295" s="32"/>
      <c r="Z295" s="32"/>
      <c r="AA295" s="32"/>
      <c r="AB295" s="32"/>
      <c r="AC295" s="32"/>
      <c r="AD295" s="32"/>
    </row>
    <row r="296" spans="1:30" x14ac:dyDescent="0.2">
      <c r="A296" s="32"/>
      <c r="B296" s="32"/>
      <c r="C296" s="32"/>
      <c r="D296" s="32"/>
      <c r="E296" s="32"/>
      <c r="F296" s="32"/>
      <c r="G296" s="32"/>
      <c r="H296" s="32"/>
      <c r="I296" s="32"/>
      <c r="J296" s="32"/>
      <c r="K296" s="32"/>
      <c r="L296" s="32"/>
      <c r="M296" s="32"/>
      <c r="N296" s="32"/>
      <c r="O296" s="110"/>
      <c r="P296" s="32"/>
      <c r="Q296" s="32"/>
      <c r="R296" s="32"/>
      <c r="S296" s="32"/>
      <c r="T296" s="32"/>
      <c r="U296" s="32"/>
      <c r="V296" s="32"/>
      <c r="W296" s="32"/>
      <c r="X296" s="32"/>
      <c r="Y296" s="32"/>
      <c r="Z296" s="32"/>
      <c r="AA296" s="32"/>
      <c r="AB296" s="32"/>
      <c r="AC296" s="32"/>
      <c r="AD296" s="32"/>
    </row>
    <row r="297" spans="1:30" x14ac:dyDescent="0.2">
      <c r="A297" s="32"/>
      <c r="B297" s="32"/>
      <c r="C297" s="32"/>
      <c r="D297" s="32"/>
      <c r="E297" s="32"/>
      <c r="F297" s="32"/>
      <c r="G297" s="32"/>
      <c r="H297" s="32"/>
      <c r="I297" s="32"/>
      <c r="J297" s="32"/>
      <c r="K297" s="32"/>
      <c r="L297" s="32"/>
      <c r="M297" s="32"/>
      <c r="N297" s="32"/>
      <c r="O297" s="110"/>
      <c r="P297" s="32"/>
      <c r="Q297" s="32"/>
      <c r="R297" s="32"/>
      <c r="S297" s="32"/>
      <c r="T297" s="32"/>
      <c r="U297" s="32"/>
      <c r="V297" s="32"/>
      <c r="W297" s="32"/>
      <c r="X297" s="32"/>
      <c r="Y297" s="32"/>
      <c r="Z297" s="32"/>
      <c r="AA297" s="32"/>
      <c r="AB297" s="32"/>
      <c r="AC297" s="32"/>
      <c r="AD297" s="32"/>
    </row>
    <row r="298" spans="1:30" x14ac:dyDescent="0.2">
      <c r="A298" s="32"/>
      <c r="B298" s="32"/>
      <c r="C298" s="32"/>
      <c r="D298" s="32"/>
      <c r="E298" s="32"/>
      <c r="F298" s="32"/>
      <c r="G298" s="32"/>
      <c r="H298" s="32"/>
      <c r="I298" s="32"/>
      <c r="J298" s="32"/>
      <c r="K298" s="32"/>
      <c r="L298" s="32"/>
      <c r="M298" s="32"/>
      <c r="N298" s="32"/>
      <c r="O298" s="110"/>
      <c r="P298" s="32"/>
      <c r="Q298" s="32"/>
      <c r="R298" s="32"/>
      <c r="S298" s="32"/>
      <c r="T298" s="32"/>
      <c r="U298" s="32"/>
      <c r="V298" s="32"/>
      <c r="W298" s="32"/>
      <c r="X298" s="32"/>
      <c r="Y298" s="32"/>
      <c r="Z298" s="32"/>
      <c r="AA298" s="32"/>
      <c r="AB298" s="32"/>
      <c r="AC298" s="32"/>
      <c r="AD298" s="32"/>
    </row>
    <row r="299" spans="1:30" x14ac:dyDescent="0.2">
      <c r="A299" s="32"/>
      <c r="B299" s="32"/>
      <c r="C299" s="32"/>
      <c r="D299" s="32"/>
      <c r="E299" s="32"/>
      <c r="F299" s="32"/>
      <c r="G299" s="32"/>
      <c r="H299" s="32"/>
      <c r="I299" s="32"/>
      <c r="J299" s="32"/>
      <c r="K299" s="32"/>
      <c r="L299" s="32"/>
      <c r="M299" s="32"/>
      <c r="N299" s="32"/>
      <c r="O299" s="110"/>
      <c r="P299" s="32"/>
      <c r="Q299" s="32"/>
      <c r="R299" s="32"/>
      <c r="S299" s="32"/>
      <c r="T299" s="32"/>
      <c r="U299" s="32"/>
      <c r="V299" s="32"/>
      <c r="W299" s="32"/>
      <c r="X299" s="32"/>
      <c r="Y299" s="32"/>
      <c r="Z299" s="32"/>
      <c r="AA299" s="32"/>
      <c r="AB299" s="32"/>
      <c r="AC299" s="32"/>
      <c r="AD299" s="32"/>
    </row>
    <row r="300" spans="1:30" x14ac:dyDescent="0.2">
      <c r="A300" s="32"/>
      <c r="B300" s="32"/>
      <c r="C300" s="32"/>
      <c r="D300" s="32"/>
      <c r="E300" s="32"/>
      <c r="F300" s="32"/>
      <c r="G300" s="32"/>
      <c r="H300" s="32"/>
      <c r="I300" s="32"/>
      <c r="J300" s="32"/>
      <c r="K300" s="32"/>
      <c r="L300" s="32"/>
      <c r="M300" s="32"/>
      <c r="N300" s="32"/>
      <c r="O300" s="110"/>
      <c r="P300" s="32"/>
      <c r="Q300" s="32"/>
      <c r="R300" s="32"/>
      <c r="S300" s="32"/>
      <c r="T300" s="32"/>
      <c r="U300" s="32"/>
      <c r="V300" s="32"/>
      <c r="W300" s="32"/>
      <c r="X300" s="32"/>
      <c r="Y300" s="32"/>
      <c r="Z300" s="32"/>
      <c r="AA300" s="32"/>
      <c r="AB300" s="32"/>
      <c r="AC300" s="32"/>
      <c r="AD300" s="32"/>
    </row>
    <row r="301" spans="1:30" x14ac:dyDescent="0.2">
      <c r="A301" s="32"/>
      <c r="B301" s="32"/>
      <c r="C301" s="32"/>
      <c r="D301" s="32"/>
      <c r="E301" s="32"/>
      <c r="F301" s="32"/>
      <c r="G301" s="32"/>
      <c r="H301" s="32"/>
      <c r="I301" s="32"/>
      <c r="J301" s="32"/>
      <c r="K301" s="32"/>
      <c r="L301" s="32"/>
      <c r="M301" s="32"/>
      <c r="N301" s="32"/>
      <c r="O301" s="110"/>
      <c r="P301" s="32"/>
      <c r="Q301" s="32"/>
      <c r="R301" s="32"/>
      <c r="S301" s="32"/>
      <c r="T301" s="32"/>
      <c r="U301" s="32"/>
      <c r="V301" s="32"/>
      <c r="W301" s="32"/>
      <c r="X301" s="32"/>
      <c r="Y301" s="32"/>
      <c r="Z301" s="32"/>
      <c r="AA301" s="32"/>
      <c r="AB301" s="32"/>
      <c r="AC301" s="32"/>
      <c r="AD301" s="32"/>
    </row>
    <row r="302" spans="1:30" x14ac:dyDescent="0.2">
      <c r="A302" s="32"/>
      <c r="B302" s="32"/>
      <c r="C302" s="32"/>
      <c r="D302" s="32"/>
      <c r="E302" s="32"/>
      <c r="F302" s="32"/>
      <c r="G302" s="32"/>
      <c r="H302" s="32"/>
      <c r="I302" s="32"/>
      <c r="J302" s="32"/>
      <c r="K302" s="32"/>
      <c r="L302" s="32"/>
      <c r="M302" s="32"/>
      <c r="N302" s="32"/>
      <c r="O302" s="110"/>
      <c r="P302" s="32"/>
      <c r="Q302" s="32"/>
      <c r="R302" s="32"/>
      <c r="S302" s="32"/>
      <c r="T302" s="32"/>
      <c r="U302" s="32"/>
      <c r="V302" s="32"/>
      <c r="W302" s="32"/>
      <c r="X302" s="32"/>
      <c r="Y302" s="32"/>
      <c r="Z302" s="32"/>
      <c r="AA302" s="32"/>
      <c r="AB302" s="32"/>
      <c r="AC302" s="32"/>
      <c r="AD302" s="32"/>
    </row>
    <row r="303" spans="1:30" x14ac:dyDescent="0.2">
      <c r="A303" s="32"/>
      <c r="B303" s="32"/>
      <c r="C303" s="32"/>
      <c r="D303" s="32"/>
      <c r="E303" s="32"/>
      <c r="F303" s="32"/>
      <c r="G303" s="32"/>
      <c r="H303" s="32"/>
      <c r="I303" s="32"/>
      <c r="J303" s="32"/>
      <c r="K303" s="32"/>
      <c r="L303" s="32"/>
      <c r="M303" s="32"/>
      <c r="N303" s="32"/>
      <c r="O303" s="110"/>
      <c r="P303" s="32"/>
      <c r="Q303" s="32"/>
      <c r="R303" s="32"/>
      <c r="S303" s="32"/>
      <c r="T303" s="32"/>
      <c r="U303" s="32"/>
      <c r="V303" s="32"/>
      <c r="W303" s="32"/>
      <c r="X303" s="32"/>
      <c r="Y303" s="32"/>
      <c r="Z303" s="32"/>
      <c r="AA303" s="32"/>
      <c r="AB303" s="32"/>
      <c r="AC303" s="32"/>
      <c r="AD303" s="32"/>
    </row>
    <row r="304" spans="1:30" x14ac:dyDescent="0.2">
      <c r="A304" s="32"/>
      <c r="B304" s="32"/>
      <c r="C304" s="32"/>
      <c r="D304" s="32"/>
      <c r="E304" s="32"/>
      <c r="F304" s="32"/>
      <c r="G304" s="32"/>
      <c r="H304" s="32"/>
      <c r="I304" s="32"/>
      <c r="J304" s="32"/>
      <c r="K304" s="32"/>
      <c r="L304" s="32"/>
      <c r="M304" s="32"/>
      <c r="N304" s="32"/>
      <c r="O304" s="110"/>
      <c r="P304" s="32"/>
      <c r="Q304" s="32"/>
      <c r="R304" s="32"/>
      <c r="S304" s="32"/>
      <c r="T304" s="32"/>
      <c r="U304" s="32"/>
      <c r="V304" s="32"/>
      <c r="W304" s="32"/>
      <c r="X304" s="32"/>
      <c r="Y304" s="32"/>
      <c r="Z304" s="32"/>
      <c r="AA304" s="32"/>
      <c r="AB304" s="32"/>
      <c r="AC304" s="32"/>
      <c r="AD304" s="32"/>
    </row>
    <row r="305" spans="1:30" x14ac:dyDescent="0.2">
      <c r="A305" s="32"/>
      <c r="B305" s="32"/>
      <c r="C305" s="32"/>
      <c r="D305" s="32"/>
      <c r="E305" s="32"/>
      <c r="F305" s="32"/>
      <c r="G305" s="32"/>
      <c r="H305" s="32"/>
      <c r="I305" s="32"/>
      <c r="J305" s="32"/>
      <c r="K305" s="32"/>
      <c r="L305" s="32"/>
      <c r="M305" s="32"/>
      <c r="N305" s="32"/>
      <c r="O305" s="110"/>
      <c r="P305" s="32"/>
      <c r="Q305" s="32"/>
      <c r="R305" s="32"/>
      <c r="S305" s="32"/>
      <c r="T305" s="32"/>
      <c r="U305" s="32"/>
      <c r="V305" s="32"/>
      <c r="W305" s="32"/>
      <c r="X305" s="32"/>
      <c r="Y305" s="32"/>
      <c r="Z305" s="32"/>
      <c r="AA305" s="32"/>
      <c r="AB305" s="32"/>
      <c r="AC305" s="32"/>
      <c r="AD305" s="32"/>
    </row>
    <row r="306" spans="1:30" x14ac:dyDescent="0.2">
      <c r="A306" s="32"/>
      <c r="B306" s="32"/>
      <c r="C306" s="32"/>
      <c r="D306" s="32"/>
      <c r="E306" s="32"/>
      <c r="F306" s="32"/>
      <c r="G306" s="32"/>
      <c r="H306" s="32"/>
      <c r="I306" s="32"/>
      <c r="J306" s="32"/>
      <c r="K306" s="32"/>
      <c r="L306" s="32"/>
      <c r="M306" s="32"/>
      <c r="N306" s="32"/>
      <c r="O306" s="110"/>
      <c r="P306" s="32"/>
      <c r="Q306" s="32"/>
      <c r="R306" s="32"/>
      <c r="S306" s="32"/>
      <c r="T306" s="32"/>
      <c r="U306" s="32"/>
      <c r="V306" s="32"/>
      <c r="W306" s="32"/>
      <c r="X306" s="32"/>
      <c r="Y306" s="32"/>
      <c r="Z306" s="32"/>
      <c r="AA306" s="32"/>
      <c r="AB306" s="32"/>
      <c r="AC306" s="32"/>
      <c r="AD306" s="32"/>
    </row>
    <row r="307" spans="1:30" x14ac:dyDescent="0.2">
      <c r="A307" s="32"/>
      <c r="B307" s="32"/>
      <c r="C307" s="32"/>
      <c r="D307" s="32"/>
      <c r="E307" s="32"/>
      <c r="F307" s="32"/>
      <c r="G307" s="32"/>
      <c r="H307" s="32"/>
      <c r="I307" s="32"/>
      <c r="J307" s="32"/>
      <c r="K307" s="32"/>
      <c r="L307" s="32"/>
      <c r="M307" s="32"/>
      <c r="N307" s="32"/>
      <c r="O307" s="110"/>
      <c r="P307" s="32"/>
      <c r="Q307" s="32"/>
      <c r="R307" s="32"/>
      <c r="S307" s="32"/>
      <c r="T307" s="32"/>
      <c r="U307" s="32"/>
      <c r="V307" s="32"/>
      <c r="W307" s="32"/>
      <c r="X307" s="32"/>
      <c r="Y307" s="32"/>
      <c r="Z307" s="32"/>
      <c r="AA307" s="32"/>
      <c r="AB307" s="32"/>
      <c r="AC307" s="32"/>
      <c r="AD307" s="32"/>
    </row>
    <row r="308" spans="1:30" x14ac:dyDescent="0.2">
      <c r="A308" s="32"/>
      <c r="B308" s="32"/>
      <c r="C308" s="32"/>
      <c r="D308" s="32"/>
      <c r="E308" s="32"/>
      <c r="F308" s="32"/>
      <c r="G308" s="32"/>
      <c r="H308" s="32"/>
      <c r="I308" s="32"/>
      <c r="J308" s="32"/>
      <c r="K308" s="32"/>
      <c r="L308" s="32"/>
      <c r="M308" s="32"/>
      <c r="N308" s="32"/>
      <c r="O308" s="110"/>
      <c r="P308" s="32"/>
      <c r="Q308" s="32"/>
      <c r="R308" s="32"/>
      <c r="S308" s="32"/>
      <c r="T308" s="32"/>
      <c r="U308" s="32"/>
      <c r="V308" s="32"/>
      <c r="W308" s="32"/>
      <c r="X308" s="32"/>
      <c r="Y308" s="32"/>
      <c r="Z308" s="32"/>
      <c r="AA308" s="32"/>
      <c r="AB308" s="32"/>
      <c r="AC308" s="32"/>
      <c r="AD308" s="32"/>
    </row>
    <row r="309" spans="1:30" x14ac:dyDescent="0.2">
      <c r="A309" s="32"/>
      <c r="B309" s="32"/>
      <c r="C309" s="32"/>
      <c r="D309" s="32"/>
      <c r="E309" s="32"/>
      <c r="F309" s="32"/>
      <c r="G309" s="32"/>
      <c r="H309" s="32"/>
      <c r="I309" s="32"/>
      <c r="J309" s="32"/>
      <c r="K309" s="32"/>
      <c r="L309" s="32"/>
      <c r="M309" s="32"/>
      <c r="N309" s="32"/>
      <c r="O309" s="110"/>
      <c r="P309" s="32"/>
      <c r="Q309" s="32"/>
      <c r="R309" s="32"/>
      <c r="S309" s="32"/>
      <c r="T309" s="32"/>
      <c r="U309" s="32"/>
      <c r="V309" s="32"/>
      <c r="W309" s="32"/>
      <c r="X309" s="32"/>
      <c r="Y309" s="32"/>
      <c r="Z309" s="32"/>
      <c r="AA309" s="32"/>
      <c r="AB309" s="32"/>
      <c r="AC309" s="32"/>
      <c r="AD309" s="32"/>
    </row>
    <row r="310" spans="1:30" x14ac:dyDescent="0.2">
      <c r="A310" s="32"/>
      <c r="B310" s="32"/>
      <c r="C310" s="32"/>
      <c r="D310" s="32"/>
      <c r="E310" s="32"/>
      <c r="F310" s="32"/>
      <c r="G310" s="32"/>
      <c r="H310" s="32"/>
      <c r="I310" s="32"/>
      <c r="J310" s="32"/>
      <c r="K310" s="32"/>
      <c r="L310" s="32"/>
      <c r="M310" s="32"/>
      <c r="N310" s="32"/>
      <c r="O310" s="110"/>
      <c r="P310" s="32"/>
      <c r="Q310" s="32"/>
      <c r="R310" s="32"/>
      <c r="S310" s="32"/>
      <c r="T310" s="32"/>
      <c r="U310" s="32"/>
      <c r="V310" s="32"/>
      <c r="W310" s="32"/>
      <c r="X310" s="32"/>
      <c r="Y310" s="32"/>
      <c r="Z310" s="32"/>
      <c r="AA310" s="32"/>
      <c r="AB310" s="32"/>
      <c r="AC310" s="32"/>
      <c r="AD310" s="32"/>
    </row>
    <row r="311" spans="1:30" x14ac:dyDescent="0.2">
      <c r="A311" s="32"/>
      <c r="B311" s="32"/>
      <c r="C311" s="32"/>
      <c r="D311" s="32"/>
      <c r="E311" s="32"/>
      <c r="F311" s="32"/>
      <c r="G311" s="32"/>
      <c r="H311" s="32"/>
      <c r="I311" s="32"/>
      <c r="J311" s="32"/>
      <c r="K311" s="32"/>
      <c r="L311" s="32"/>
      <c r="M311" s="32"/>
      <c r="N311" s="32"/>
      <c r="O311" s="110"/>
      <c r="P311" s="32"/>
      <c r="Q311" s="32"/>
      <c r="R311" s="32"/>
      <c r="S311" s="32"/>
      <c r="T311" s="32"/>
      <c r="U311" s="32"/>
      <c r="V311" s="32"/>
      <c r="W311" s="32"/>
      <c r="X311" s="32"/>
      <c r="Y311" s="32"/>
      <c r="Z311" s="32"/>
      <c r="AA311" s="32"/>
      <c r="AB311" s="32"/>
      <c r="AC311" s="32"/>
      <c r="AD311" s="32"/>
    </row>
    <row r="312" spans="1:30" x14ac:dyDescent="0.2">
      <c r="A312" s="32"/>
      <c r="B312" s="32"/>
      <c r="C312" s="32"/>
      <c r="D312" s="32"/>
      <c r="E312" s="32"/>
      <c r="F312" s="32"/>
      <c r="G312" s="32"/>
      <c r="H312" s="32"/>
      <c r="I312" s="32"/>
      <c r="J312" s="32"/>
      <c r="K312" s="32"/>
      <c r="L312" s="32"/>
      <c r="M312" s="32"/>
      <c r="N312" s="32"/>
      <c r="O312" s="110"/>
      <c r="P312" s="32"/>
      <c r="Q312" s="32"/>
      <c r="R312" s="32"/>
      <c r="S312" s="32"/>
      <c r="T312" s="32"/>
      <c r="U312" s="32"/>
      <c r="V312" s="32"/>
      <c r="W312" s="32"/>
      <c r="X312" s="32"/>
      <c r="Y312" s="32"/>
      <c r="Z312" s="32"/>
      <c r="AA312" s="32"/>
      <c r="AB312" s="32"/>
      <c r="AC312" s="32"/>
      <c r="AD312" s="32"/>
    </row>
    <row r="313" spans="1:30" x14ac:dyDescent="0.2">
      <c r="A313" s="32"/>
      <c r="B313" s="32"/>
      <c r="C313" s="32"/>
      <c r="D313" s="32"/>
      <c r="E313" s="32"/>
      <c r="F313" s="32"/>
      <c r="G313" s="32"/>
      <c r="H313" s="32"/>
      <c r="I313" s="32"/>
      <c r="J313" s="32"/>
      <c r="K313" s="32"/>
      <c r="L313" s="32"/>
      <c r="M313" s="32"/>
      <c r="N313" s="32"/>
      <c r="O313" s="110"/>
      <c r="P313" s="32"/>
      <c r="Q313" s="32"/>
      <c r="R313" s="32"/>
      <c r="S313" s="32"/>
      <c r="T313" s="32"/>
      <c r="U313" s="32"/>
      <c r="V313" s="32"/>
      <c r="W313" s="32"/>
      <c r="X313" s="32"/>
      <c r="Y313" s="32"/>
      <c r="Z313" s="32"/>
      <c r="AA313" s="32"/>
      <c r="AB313" s="32"/>
      <c r="AC313" s="32"/>
      <c r="AD313" s="32"/>
    </row>
    <row r="314" spans="1:30" x14ac:dyDescent="0.2">
      <c r="A314" s="32"/>
      <c r="B314" s="32"/>
      <c r="C314" s="32"/>
      <c r="D314" s="32"/>
      <c r="E314" s="32"/>
      <c r="F314" s="32"/>
      <c r="G314" s="32"/>
      <c r="H314" s="32"/>
      <c r="I314" s="32"/>
      <c r="J314" s="32"/>
      <c r="K314" s="32"/>
      <c r="L314" s="32"/>
      <c r="M314" s="32"/>
      <c r="N314" s="32"/>
      <c r="O314" s="110"/>
      <c r="P314" s="32"/>
      <c r="Q314" s="32"/>
      <c r="R314" s="32"/>
      <c r="S314" s="32"/>
      <c r="T314" s="32"/>
      <c r="U314" s="32"/>
      <c r="V314" s="32"/>
      <c r="W314" s="32"/>
      <c r="X314" s="32"/>
      <c r="Y314" s="32"/>
      <c r="Z314" s="32"/>
      <c r="AA314" s="32"/>
      <c r="AB314" s="32"/>
      <c r="AC314" s="32"/>
      <c r="AD314" s="32"/>
    </row>
    <row r="315" spans="1:30" x14ac:dyDescent="0.2">
      <c r="A315" s="32"/>
      <c r="B315" s="32"/>
      <c r="C315" s="32"/>
      <c r="D315" s="32"/>
      <c r="E315" s="32"/>
      <c r="F315" s="32"/>
      <c r="G315" s="32"/>
      <c r="H315" s="32"/>
      <c r="I315" s="32"/>
      <c r="J315" s="32"/>
      <c r="K315" s="32"/>
      <c r="L315" s="32"/>
      <c r="M315" s="32"/>
      <c r="N315" s="32"/>
      <c r="O315" s="110"/>
      <c r="P315" s="32"/>
      <c r="Q315" s="32"/>
      <c r="R315" s="32"/>
      <c r="S315" s="32"/>
      <c r="T315" s="32"/>
      <c r="U315" s="32"/>
      <c r="V315" s="32"/>
      <c r="W315" s="32"/>
      <c r="X315" s="32"/>
      <c r="Y315" s="32"/>
      <c r="Z315" s="32"/>
      <c r="AA315" s="32"/>
      <c r="AB315" s="32"/>
      <c r="AC315" s="32"/>
      <c r="AD315" s="32"/>
    </row>
    <row r="316" spans="1:30" x14ac:dyDescent="0.2">
      <c r="A316" s="32"/>
      <c r="B316" s="32"/>
      <c r="C316" s="32"/>
      <c r="D316" s="32"/>
      <c r="E316" s="32"/>
      <c r="F316" s="32"/>
      <c r="G316" s="32"/>
      <c r="H316" s="32"/>
      <c r="I316" s="32"/>
      <c r="J316" s="32"/>
      <c r="K316" s="32"/>
      <c r="L316" s="32"/>
      <c r="M316" s="32"/>
      <c r="N316" s="32"/>
      <c r="O316" s="110"/>
      <c r="P316" s="32"/>
      <c r="Q316" s="32"/>
      <c r="R316" s="32"/>
      <c r="S316" s="32"/>
      <c r="T316" s="32"/>
      <c r="U316" s="32"/>
      <c r="V316" s="32"/>
      <c r="W316" s="32"/>
      <c r="X316" s="32"/>
      <c r="Y316" s="32"/>
      <c r="Z316" s="32"/>
      <c r="AA316" s="32"/>
      <c r="AB316" s="32"/>
      <c r="AC316" s="32"/>
      <c r="AD316" s="32"/>
    </row>
    <row r="317" spans="1:30" x14ac:dyDescent="0.2">
      <c r="A317" s="32"/>
      <c r="B317" s="32"/>
      <c r="C317" s="32"/>
      <c r="D317" s="32"/>
      <c r="E317" s="32"/>
      <c r="F317" s="32"/>
      <c r="G317" s="32"/>
      <c r="H317" s="32"/>
      <c r="I317" s="32"/>
      <c r="J317" s="32"/>
      <c r="K317" s="32"/>
      <c r="L317" s="32"/>
      <c r="M317" s="32"/>
      <c r="N317" s="32"/>
      <c r="O317" s="110"/>
      <c r="P317" s="32"/>
      <c r="Q317" s="32"/>
      <c r="R317" s="32"/>
      <c r="S317" s="32"/>
      <c r="T317" s="32"/>
      <c r="U317" s="32"/>
      <c r="V317" s="32"/>
      <c r="W317" s="32"/>
      <c r="X317" s="32"/>
      <c r="Y317" s="32"/>
      <c r="Z317" s="32"/>
      <c r="AA317" s="32"/>
      <c r="AB317" s="32"/>
      <c r="AC317" s="32"/>
      <c r="AD317" s="32"/>
    </row>
    <row r="318" spans="1:30" x14ac:dyDescent="0.2">
      <c r="A318" s="32"/>
      <c r="B318" s="32"/>
      <c r="C318" s="32"/>
      <c r="D318" s="32"/>
      <c r="E318" s="32"/>
      <c r="F318" s="32"/>
      <c r="G318" s="32"/>
      <c r="H318" s="32"/>
      <c r="I318" s="32"/>
      <c r="J318" s="32"/>
      <c r="K318" s="32"/>
      <c r="L318" s="32"/>
      <c r="M318" s="32"/>
      <c r="N318" s="32"/>
      <c r="O318" s="110"/>
      <c r="P318" s="32"/>
      <c r="Q318" s="32"/>
      <c r="R318" s="32"/>
      <c r="S318" s="32"/>
      <c r="T318" s="32"/>
      <c r="U318" s="32"/>
      <c r="V318" s="32"/>
      <c r="W318" s="32"/>
      <c r="X318" s="32"/>
      <c r="Y318" s="32"/>
      <c r="Z318" s="32"/>
      <c r="AA318" s="32"/>
      <c r="AB318" s="32"/>
      <c r="AC318" s="32"/>
      <c r="AD318" s="32"/>
    </row>
    <row r="319" spans="1:30" x14ac:dyDescent="0.2">
      <c r="A319" s="32"/>
      <c r="B319" s="32"/>
      <c r="C319" s="32"/>
      <c r="D319" s="32"/>
      <c r="E319" s="32"/>
      <c r="F319" s="32"/>
      <c r="G319" s="32"/>
      <c r="H319" s="32"/>
      <c r="I319" s="32"/>
      <c r="J319" s="32"/>
      <c r="K319" s="32"/>
      <c r="L319" s="32"/>
      <c r="M319" s="32"/>
      <c r="N319" s="32"/>
      <c r="O319" s="110"/>
      <c r="P319" s="32"/>
      <c r="Q319" s="32"/>
      <c r="R319" s="32"/>
      <c r="S319" s="32"/>
      <c r="T319" s="32"/>
      <c r="U319" s="32"/>
      <c r="V319" s="32"/>
      <c r="W319" s="32"/>
      <c r="X319" s="32"/>
      <c r="Y319" s="32"/>
      <c r="Z319" s="32"/>
      <c r="AA319" s="32"/>
      <c r="AB319" s="32"/>
      <c r="AC319" s="32"/>
      <c r="AD319" s="32"/>
    </row>
    <row r="320" spans="1:30" x14ac:dyDescent="0.2">
      <c r="A320" s="32"/>
      <c r="B320" s="32"/>
      <c r="C320" s="32"/>
      <c r="D320" s="32"/>
      <c r="E320" s="32"/>
      <c r="F320" s="32"/>
      <c r="G320" s="32"/>
      <c r="H320" s="32"/>
      <c r="I320" s="32"/>
      <c r="J320" s="32"/>
      <c r="K320" s="32"/>
      <c r="L320" s="32"/>
      <c r="M320" s="32"/>
      <c r="N320" s="32"/>
      <c r="O320" s="110"/>
      <c r="P320" s="32"/>
      <c r="Q320" s="32"/>
      <c r="R320" s="32"/>
      <c r="S320" s="32"/>
      <c r="T320" s="32"/>
      <c r="U320" s="32"/>
      <c r="V320" s="32"/>
      <c r="W320" s="32"/>
      <c r="X320" s="32"/>
      <c r="Y320" s="32"/>
      <c r="Z320" s="32"/>
      <c r="AA320" s="32"/>
      <c r="AB320" s="32"/>
      <c r="AC320" s="32"/>
      <c r="AD320" s="32"/>
    </row>
    <row r="321" spans="1:30" x14ac:dyDescent="0.2">
      <c r="A321" s="32"/>
      <c r="B321" s="32"/>
      <c r="C321" s="32"/>
      <c r="D321" s="32"/>
      <c r="E321" s="32"/>
      <c r="F321" s="32"/>
      <c r="G321" s="32"/>
      <c r="H321" s="32"/>
      <c r="I321" s="32"/>
      <c r="J321" s="32"/>
      <c r="K321" s="32"/>
      <c r="L321" s="32"/>
      <c r="M321" s="32"/>
      <c r="N321" s="32"/>
      <c r="O321" s="110"/>
      <c r="P321" s="32"/>
      <c r="Q321" s="32"/>
      <c r="R321" s="32"/>
      <c r="S321" s="32"/>
      <c r="T321" s="32"/>
      <c r="U321" s="32"/>
      <c r="V321" s="32"/>
      <c r="W321" s="32"/>
      <c r="X321" s="32"/>
      <c r="Y321" s="32"/>
      <c r="Z321" s="32"/>
      <c r="AA321" s="32"/>
      <c r="AB321" s="32"/>
      <c r="AC321" s="32"/>
      <c r="AD321" s="32"/>
    </row>
    <row r="322" spans="1:30" x14ac:dyDescent="0.2">
      <c r="A322" s="32"/>
      <c r="B322" s="32"/>
      <c r="C322" s="32"/>
      <c r="D322" s="32"/>
      <c r="E322" s="32"/>
      <c r="F322" s="32"/>
      <c r="G322" s="32"/>
      <c r="H322" s="32"/>
      <c r="I322" s="32"/>
      <c r="J322" s="32"/>
      <c r="K322" s="32"/>
      <c r="L322" s="32"/>
      <c r="M322" s="32"/>
      <c r="N322" s="32"/>
      <c r="O322" s="110"/>
      <c r="P322" s="32"/>
      <c r="Q322" s="32"/>
      <c r="R322" s="32"/>
      <c r="S322" s="32"/>
      <c r="T322" s="32"/>
      <c r="U322" s="32"/>
      <c r="V322" s="32"/>
      <c r="W322" s="32"/>
      <c r="X322" s="32"/>
      <c r="Y322" s="32"/>
      <c r="Z322" s="32"/>
      <c r="AA322" s="32"/>
      <c r="AB322" s="32"/>
      <c r="AC322" s="32"/>
      <c r="AD322" s="32"/>
    </row>
    <row r="323" spans="1:30" x14ac:dyDescent="0.2">
      <c r="A323" s="32"/>
      <c r="B323" s="32"/>
      <c r="C323" s="32"/>
      <c r="D323" s="32"/>
      <c r="E323" s="32"/>
      <c r="F323" s="32"/>
      <c r="G323" s="32"/>
      <c r="H323" s="32"/>
      <c r="I323" s="32"/>
      <c r="J323" s="32"/>
      <c r="K323" s="32"/>
      <c r="L323" s="32"/>
      <c r="M323" s="32"/>
      <c r="N323" s="32"/>
      <c r="O323" s="110"/>
      <c r="P323" s="32"/>
      <c r="Q323" s="32"/>
      <c r="R323" s="32"/>
      <c r="S323" s="32"/>
      <c r="T323" s="32"/>
      <c r="U323" s="32"/>
      <c r="V323" s="32"/>
      <c r="W323" s="32"/>
      <c r="X323" s="32"/>
      <c r="Y323" s="32"/>
      <c r="Z323" s="32"/>
      <c r="AA323" s="32"/>
      <c r="AB323" s="32"/>
      <c r="AC323" s="32"/>
      <c r="AD323" s="32"/>
    </row>
    <row r="324" spans="1:30" x14ac:dyDescent="0.2">
      <c r="A324" s="32"/>
      <c r="B324" s="32"/>
      <c r="C324" s="32"/>
      <c r="D324" s="32"/>
      <c r="E324" s="32"/>
      <c r="F324" s="32"/>
      <c r="G324" s="32"/>
      <c r="H324" s="32"/>
      <c r="I324" s="32"/>
      <c r="J324" s="32"/>
      <c r="K324" s="32"/>
      <c r="L324" s="32"/>
      <c r="M324" s="32"/>
      <c r="N324" s="32"/>
      <c r="O324" s="110"/>
      <c r="P324" s="32"/>
      <c r="Q324" s="32"/>
      <c r="R324" s="32"/>
      <c r="S324" s="32"/>
      <c r="T324" s="32"/>
      <c r="U324" s="32"/>
      <c r="V324" s="32"/>
      <c r="W324" s="32"/>
      <c r="X324" s="32"/>
      <c r="Y324" s="32"/>
      <c r="Z324" s="32"/>
      <c r="AA324" s="32"/>
      <c r="AB324" s="32"/>
      <c r="AC324" s="32"/>
      <c r="AD324" s="32"/>
    </row>
    <row r="325" spans="1:30" x14ac:dyDescent="0.2">
      <c r="A325" s="32"/>
      <c r="B325" s="32"/>
      <c r="C325" s="32"/>
      <c r="D325" s="32"/>
      <c r="E325" s="32"/>
      <c r="F325" s="32"/>
      <c r="G325" s="32"/>
      <c r="H325" s="32"/>
      <c r="I325" s="32"/>
      <c r="J325" s="32"/>
      <c r="K325" s="32"/>
      <c r="L325" s="32"/>
      <c r="M325" s="32"/>
      <c r="N325" s="32"/>
      <c r="O325" s="110"/>
      <c r="P325" s="32"/>
      <c r="Q325" s="32"/>
      <c r="R325" s="32"/>
      <c r="S325" s="32"/>
      <c r="T325" s="32"/>
      <c r="U325" s="32"/>
      <c r="V325" s="32"/>
      <c r="W325" s="32"/>
      <c r="X325" s="32"/>
      <c r="Y325" s="32"/>
      <c r="Z325" s="32"/>
      <c r="AA325" s="32"/>
      <c r="AB325" s="32"/>
      <c r="AC325" s="32"/>
      <c r="AD325" s="32"/>
    </row>
    <row r="326" spans="1:30" x14ac:dyDescent="0.2">
      <c r="A326" s="32"/>
      <c r="B326" s="32"/>
      <c r="C326" s="32"/>
      <c r="D326" s="32"/>
      <c r="E326" s="32"/>
      <c r="F326" s="32"/>
      <c r="G326" s="32"/>
      <c r="H326" s="32"/>
      <c r="I326" s="32"/>
      <c r="J326" s="32"/>
      <c r="K326" s="32"/>
      <c r="L326" s="32"/>
      <c r="M326" s="32"/>
      <c r="N326" s="32"/>
      <c r="O326" s="110"/>
      <c r="P326" s="32"/>
      <c r="Q326" s="32"/>
      <c r="R326" s="32"/>
      <c r="S326" s="32"/>
      <c r="T326" s="32"/>
      <c r="U326" s="32"/>
      <c r="V326" s="32"/>
      <c r="W326" s="32"/>
      <c r="X326" s="32"/>
      <c r="Y326" s="32"/>
      <c r="Z326" s="32"/>
      <c r="AA326" s="32"/>
      <c r="AB326" s="32"/>
      <c r="AC326" s="32"/>
      <c r="AD326" s="32"/>
    </row>
    <row r="327" spans="1:30" x14ac:dyDescent="0.2">
      <c r="A327" s="32"/>
      <c r="B327" s="32"/>
      <c r="C327" s="32"/>
      <c r="D327" s="32"/>
      <c r="E327" s="32"/>
      <c r="F327" s="32"/>
      <c r="G327" s="32"/>
      <c r="H327" s="32"/>
      <c r="I327" s="32"/>
      <c r="J327" s="32"/>
      <c r="K327" s="32"/>
      <c r="L327" s="32"/>
      <c r="M327" s="32"/>
      <c r="N327" s="32"/>
      <c r="O327" s="110"/>
      <c r="P327" s="32"/>
      <c r="Q327" s="32"/>
      <c r="R327" s="32"/>
      <c r="S327" s="32"/>
      <c r="T327" s="32"/>
      <c r="U327" s="32"/>
      <c r="V327" s="32"/>
      <c r="W327" s="32"/>
      <c r="X327" s="32"/>
      <c r="Y327" s="32"/>
      <c r="Z327" s="32"/>
      <c r="AA327" s="32"/>
      <c r="AB327" s="32"/>
      <c r="AC327" s="32"/>
      <c r="AD327" s="32"/>
    </row>
    <row r="328" spans="1:30" x14ac:dyDescent="0.2">
      <c r="A328" s="32"/>
      <c r="B328" s="32"/>
      <c r="C328" s="32"/>
      <c r="D328" s="32"/>
      <c r="E328" s="32"/>
      <c r="F328" s="32"/>
      <c r="G328" s="32"/>
      <c r="H328" s="32"/>
      <c r="I328" s="32"/>
      <c r="J328" s="32"/>
      <c r="K328" s="32"/>
      <c r="L328" s="32"/>
      <c r="M328" s="32"/>
      <c r="N328" s="32"/>
      <c r="O328" s="110"/>
      <c r="P328" s="32"/>
      <c r="Q328" s="32"/>
      <c r="R328" s="32"/>
      <c r="S328" s="32"/>
      <c r="T328" s="32"/>
      <c r="U328" s="32"/>
      <c r="V328" s="32"/>
      <c r="W328" s="32"/>
      <c r="X328" s="32"/>
      <c r="Y328" s="32"/>
      <c r="Z328" s="32"/>
      <c r="AA328" s="32"/>
      <c r="AB328" s="32"/>
      <c r="AC328" s="32"/>
      <c r="AD328" s="32"/>
    </row>
    <row r="329" spans="1:30" x14ac:dyDescent="0.2">
      <c r="A329" s="32"/>
      <c r="B329" s="32"/>
      <c r="C329" s="32"/>
      <c r="D329" s="32"/>
      <c r="E329" s="32"/>
      <c r="F329" s="32"/>
      <c r="G329" s="32"/>
      <c r="H329" s="32"/>
      <c r="I329" s="32"/>
      <c r="J329" s="32"/>
      <c r="K329" s="32"/>
      <c r="L329" s="32"/>
      <c r="M329" s="32"/>
      <c r="N329" s="32"/>
      <c r="O329" s="110"/>
      <c r="P329" s="32"/>
      <c r="Q329" s="32"/>
      <c r="R329" s="32"/>
      <c r="S329" s="32"/>
      <c r="T329" s="32"/>
      <c r="U329" s="32"/>
      <c r="V329" s="32"/>
      <c r="W329" s="32"/>
      <c r="X329" s="32"/>
      <c r="Y329" s="32"/>
      <c r="Z329" s="32"/>
      <c r="AA329" s="32"/>
      <c r="AB329" s="32"/>
      <c r="AC329" s="32"/>
      <c r="AD329" s="32"/>
    </row>
    <row r="330" spans="1:30" x14ac:dyDescent="0.2">
      <c r="A330" s="32"/>
      <c r="B330" s="32"/>
      <c r="C330" s="32"/>
      <c r="D330" s="32"/>
      <c r="E330" s="32"/>
      <c r="F330" s="32"/>
      <c r="G330" s="32"/>
      <c r="H330" s="32"/>
      <c r="I330" s="32"/>
      <c r="J330" s="32"/>
      <c r="K330" s="32"/>
      <c r="L330" s="32"/>
      <c r="M330" s="32"/>
      <c r="N330" s="32"/>
      <c r="O330" s="110"/>
      <c r="P330" s="32"/>
      <c r="Q330" s="32"/>
      <c r="R330" s="32"/>
      <c r="S330" s="32"/>
      <c r="T330" s="32"/>
      <c r="U330" s="32"/>
      <c r="V330" s="32"/>
      <c r="W330" s="32"/>
      <c r="X330" s="32"/>
      <c r="Y330" s="32"/>
      <c r="Z330" s="32"/>
      <c r="AA330" s="32"/>
      <c r="AB330" s="32"/>
      <c r="AC330" s="32"/>
      <c r="AD330" s="32"/>
    </row>
    <row r="331" spans="1:30" x14ac:dyDescent="0.2">
      <c r="A331" s="32"/>
      <c r="B331" s="32"/>
      <c r="C331" s="32"/>
      <c r="D331" s="32"/>
      <c r="E331" s="32"/>
      <c r="F331" s="32"/>
      <c r="G331" s="32"/>
      <c r="H331" s="32"/>
      <c r="I331" s="32"/>
      <c r="J331" s="32"/>
      <c r="K331" s="32"/>
      <c r="L331" s="32"/>
      <c r="M331" s="32"/>
      <c r="N331" s="32"/>
      <c r="O331" s="110"/>
      <c r="P331" s="32"/>
      <c r="Q331" s="32"/>
      <c r="R331" s="32"/>
      <c r="S331" s="32"/>
      <c r="T331" s="32"/>
      <c r="U331" s="32"/>
      <c r="V331" s="32"/>
      <c r="W331" s="32"/>
      <c r="X331" s="32"/>
      <c r="Y331" s="32"/>
      <c r="Z331" s="32"/>
      <c r="AA331" s="32"/>
      <c r="AB331" s="32"/>
      <c r="AC331" s="32"/>
      <c r="AD331" s="32"/>
    </row>
    <row r="332" spans="1:30" x14ac:dyDescent="0.2">
      <c r="A332" s="32"/>
      <c r="B332" s="32"/>
      <c r="C332" s="32"/>
      <c r="D332" s="32"/>
      <c r="E332" s="32"/>
      <c r="F332" s="32"/>
      <c r="G332" s="32"/>
      <c r="H332" s="32"/>
      <c r="I332" s="32"/>
      <c r="J332" s="32"/>
      <c r="K332" s="32"/>
      <c r="L332" s="32"/>
      <c r="M332" s="32"/>
      <c r="N332" s="32"/>
      <c r="O332" s="110"/>
      <c r="P332" s="32"/>
      <c r="Q332" s="32"/>
      <c r="R332" s="32"/>
      <c r="S332" s="32"/>
      <c r="T332" s="32"/>
      <c r="U332" s="32"/>
      <c r="V332" s="32"/>
      <c r="W332" s="32"/>
      <c r="X332" s="32"/>
      <c r="Y332" s="32"/>
      <c r="Z332" s="32"/>
      <c r="AA332" s="32"/>
      <c r="AB332" s="32"/>
      <c r="AC332" s="32"/>
      <c r="AD332" s="32"/>
    </row>
    <row r="333" spans="1:30" x14ac:dyDescent="0.2">
      <c r="A333" s="32"/>
      <c r="B333" s="32"/>
      <c r="C333" s="32"/>
      <c r="D333" s="32"/>
      <c r="E333" s="32"/>
      <c r="F333" s="32"/>
      <c r="G333" s="32"/>
      <c r="H333" s="32"/>
      <c r="I333" s="32"/>
      <c r="J333" s="32"/>
      <c r="K333" s="32"/>
      <c r="L333" s="32"/>
      <c r="M333" s="32"/>
      <c r="N333" s="32"/>
      <c r="O333" s="110"/>
      <c r="P333" s="32"/>
      <c r="Q333" s="32"/>
      <c r="R333" s="32"/>
      <c r="S333" s="32"/>
      <c r="T333" s="32"/>
      <c r="U333" s="32"/>
      <c r="V333" s="32"/>
      <c r="W333" s="32"/>
      <c r="X333" s="32"/>
      <c r="Y333" s="32"/>
      <c r="Z333" s="32"/>
      <c r="AA333" s="32"/>
      <c r="AB333" s="32"/>
      <c r="AC333" s="32"/>
      <c r="AD333" s="32"/>
    </row>
    <row r="334" spans="1:30" x14ac:dyDescent="0.2">
      <c r="A334" s="32"/>
      <c r="B334" s="32"/>
      <c r="C334" s="32"/>
      <c r="D334" s="32"/>
      <c r="E334" s="32"/>
      <c r="F334" s="32"/>
      <c r="G334" s="32"/>
      <c r="H334" s="32"/>
      <c r="I334" s="32"/>
      <c r="J334" s="32"/>
      <c r="K334" s="32"/>
      <c r="L334" s="32"/>
      <c r="M334" s="32"/>
      <c r="N334" s="32"/>
      <c r="O334" s="110"/>
      <c r="P334" s="32"/>
      <c r="Q334" s="32"/>
      <c r="R334" s="32"/>
      <c r="S334" s="32"/>
      <c r="T334" s="32"/>
      <c r="U334" s="32"/>
      <c r="V334" s="32"/>
      <c r="W334" s="32"/>
      <c r="X334" s="32"/>
      <c r="Y334" s="32"/>
      <c r="Z334" s="32"/>
      <c r="AA334" s="32"/>
      <c r="AB334" s="32"/>
      <c r="AC334" s="32"/>
      <c r="AD334" s="32"/>
    </row>
    <row r="335" spans="1:30" x14ac:dyDescent="0.2">
      <c r="A335" s="32"/>
      <c r="B335" s="32"/>
      <c r="C335" s="32"/>
      <c r="D335" s="32"/>
      <c r="E335" s="32"/>
      <c r="F335" s="32"/>
      <c r="G335" s="32"/>
      <c r="H335" s="32"/>
      <c r="I335" s="32"/>
      <c r="J335" s="32"/>
      <c r="K335" s="32"/>
      <c r="L335" s="32"/>
      <c r="M335" s="32"/>
      <c r="N335" s="32"/>
      <c r="O335" s="110"/>
      <c r="P335" s="32"/>
      <c r="Q335" s="32"/>
      <c r="R335" s="32"/>
      <c r="S335" s="32"/>
      <c r="T335" s="32"/>
      <c r="U335" s="32"/>
      <c r="V335" s="32"/>
      <c r="W335" s="32"/>
      <c r="X335" s="32"/>
      <c r="Y335" s="32"/>
      <c r="Z335" s="32"/>
      <c r="AA335" s="32"/>
      <c r="AB335" s="32"/>
      <c r="AC335" s="32"/>
      <c r="AD335" s="32"/>
    </row>
    <row r="336" spans="1:30" x14ac:dyDescent="0.2">
      <c r="A336" s="32"/>
      <c r="B336" s="32"/>
      <c r="C336" s="32"/>
      <c r="D336" s="32"/>
      <c r="E336" s="32"/>
      <c r="F336" s="32"/>
      <c r="G336" s="32"/>
      <c r="H336" s="32"/>
      <c r="I336" s="32"/>
      <c r="J336" s="32"/>
      <c r="K336" s="32"/>
      <c r="L336" s="32"/>
      <c r="M336" s="32"/>
      <c r="N336" s="32"/>
      <c r="O336" s="110"/>
      <c r="P336" s="32"/>
      <c r="Q336" s="32"/>
      <c r="R336" s="32"/>
      <c r="S336" s="32"/>
      <c r="T336" s="32"/>
      <c r="U336" s="32"/>
      <c r="V336" s="32"/>
      <c r="W336" s="32"/>
      <c r="X336" s="32"/>
      <c r="Y336" s="32"/>
      <c r="Z336" s="32"/>
      <c r="AA336" s="32"/>
      <c r="AB336" s="32"/>
      <c r="AC336" s="32"/>
      <c r="AD336" s="32"/>
    </row>
    <row r="337" spans="1:30" x14ac:dyDescent="0.2">
      <c r="A337" s="32"/>
      <c r="B337" s="32"/>
      <c r="C337" s="32"/>
      <c r="D337" s="32"/>
      <c r="E337" s="32"/>
      <c r="F337" s="32"/>
      <c r="G337" s="32"/>
      <c r="H337" s="32"/>
      <c r="I337" s="32"/>
      <c r="J337" s="32"/>
      <c r="K337" s="32"/>
      <c r="L337" s="32"/>
      <c r="M337" s="32"/>
      <c r="N337" s="32"/>
      <c r="O337" s="110"/>
      <c r="P337" s="32"/>
      <c r="Q337" s="32"/>
      <c r="R337" s="32"/>
      <c r="S337" s="32"/>
      <c r="T337" s="32"/>
      <c r="U337" s="32"/>
      <c r="V337" s="32"/>
      <c r="W337" s="32"/>
      <c r="X337" s="32"/>
      <c r="Y337" s="32"/>
      <c r="Z337" s="32"/>
      <c r="AA337" s="32"/>
      <c r="AB337" s="32"/>
      <c r="AC337" s="32"/>
      <c r="AD337" s="32"/>
    </row>
    <row r="338" spans="1:30" x14ac:dyDescent="0.2">
      <c r="A338" s="32"/>
      <c r="B338" s="32"/>
      <c r="C338" s="32"/>
      <c r="D338" s="32"/>
      <c r="E338" s="32"/>
      <c r="F338" s="32"/>
      <c r="G338" s="32"/>
      <c r="H338" s="32"/>
      <c r="I338" s="32"/>
      <c r="J338" s="32"/>
      <c r="K338" s="32"/>
      <c r="L338" s="32"/>
      <c r="M338" s="32"/>
      <c r="N338" s="32"/>
      <c r="O338" s="110"/>
      <c r="P338" s="32"/>
      <c r="Q338" s="32"/>
      <c r="R338" s="32"/>
      <c r="S338" s="32"/>
      <c r="T338" s="32"/>
      <c r="U338" s="32"/>
      <c r="V338" s="32"/>
      <c r="W338" s="32"/>
      <c r="X338" s="32"/>
      <c r="Y338" s="32"/>
      <c r="Z338" s="32"/>
      <c r="AA338" s="32"/>
      <c r="AB338" s="32"/>
      <c r="AC338" s="32"/>
      <c r="AD338" s="32"/>
    </row>
    <row r="339" spans="1:30" x14ac:dyDescent="0.2">
      <c r="A339" s="32"/>
      <c r="B339" s="32"/>
      <c r="C339" s="32"/>
      <c r="D339" s="32"/>
      <c r="E339" s="32"/>
      <c r="F339" s="32"/>
      <c r="G339" s="32"/>
      <c r="H339" s="32"/>
      <c r="I339" s="32"/>
      <c r="J339" s="32"/>
      <c r="K339" s="32"/>
      <c r="L339" s="32"/>
      <c r="M339" s="32"/>
      <c r="N339" s="32"/>
      <c r="O339" s="110"/>
      <c r="P339" s="32"/>
      <c r="Q339" s="32"/>
      <c r="R339" s="32"/>
      <c r="S339" s="32"/>
      <c r="T339" s="32"/>
      <c r="U339" s="32"/>
      <c r="V339" s="32"/>
      <c r="W339" s="32"/>
      <c r="X339" s="32"/>
      <c r="Y339" s="32"/>
      <c r="Z339" s="32"/>
      <c r="AA339" s="32"/>
      <c r="AB339" s="32"/>
      <c r="AC339" s="32"/>
      <c r="AD339" s="32"/>
    </row>
    <row r="340" spans="1:30" x14ac:dyDescent="0.2">
      <c r="A340" s="32"/>
      <c r="B340" s="32"/>
      <c r="C340" s="32"/>
      <c r="D340" s="32"/>
      <c r="E340" s="32"/>
      <c r="F340" s="32"/>
      <c r="G340" s="32"/>
      <c r="H340" s="32"/>
      <c r="I340" s="32"/>
      <c r="J340" s="32"/>
      <c r="K340" s="32"/>
      <c r="L340" s="32"/>
      <c r="M340" s="32"/>
      <c r="N340" s="32"/>
      <c r="O340" s="110"/>
      <c r="P340" s="32"/>
      <c r="Q340" s="32"/>
      <c r="R340" s="32"/>
      <c r="S340" s="32"/>
      <c r="T340" s="32"/>
      <c r="U340" s="32"/>
      <c r="V340" s="32"/>
      <c r="W340" s="32"/>
      <c r="X340" s="32"/>
      <c r="Y340" s="32"/>
      <c r="Z340" s="32"/>
      <c r="AA340" s="32"/>
      <c r="AB340" s="32"/>
      <c r="AC340" s="32"/>
      <c r="AD340" s="32"/>
    </row>
    <row r="341" spans="1:30" x14ac:dyDescent="0.2">
      <c r="A341" s="32"/>
      <c r="B341" s="32"/>
      <c r="C341" s="32"/>
      <c r="D341" s="32"/>
      <c r="E341" s="32"/>
      <c r="F341" s="32"/>
      <c r="G341" s="32"/>
      <c r="H341" s="32"/>
      <c r="I341" s="32"/>
      <c r="J341" s="32"/>
      <c r="K341" s="32"/>
      <c r="L341" s="32"/>
      <c r="M341" s="32"/>
      <c r="N341" s="32"/>
      <c r="O341" s="110"/>
      <c r="P341" s="32"/>
      <c r="Q341" s="32"/>
      <c r="R341" s="32"/>
      <c r="S341" s="32"/>
      <c r="T341" s="32"/>
      <c r="U341" s="32"/>
      <c r="V341" s="32"/>
      <c r="W341" s="32"/>
      <c r="X341" s="32"/>
      <c r="Y341" s="32"/>
      <c r="Z341" s="32"/>
      <c r="AA341" s="32"/>
      <c r="AB341" s="32"/>
      <c r="AC341" s="32"/>
      <c r="AD341" s="32"/>
    </row>
    <row r="342" spans="1:30" x14ac:dyDescent="0.2">
      <c r="A342" s="32"/>
      <c r="B342" s="32"/>
      <c r="C342" s="32"/>
      <c r="D342" s="32"/>
      <c r="E342" s="32"/>
      <c r="F342" s="32"/>
      <c r="G342" s="32"/>
      <c r="H342" s="32"/>
      <c r="I342" s="32"/>
      <c r="J342" s="32"/>
      <c r="K342" s="32"/>
      <c r="L342" s="32"/>
      <c r="M342" s="32"/>
      <c r="N342" s="32"/>
      <c r="O342" s="110"/>
      <c r="P342" s="32"/>
      <c r="Q342" s="32"/>
      <c r="R342" s="32"/>
      <c r="S342" s="32"/>
      <c r="T342" s="32"/>
      <c r="U342" s="32"/>
      <c r="V342" s="32"/>
      <c r="W342" s="32"/>
      <c r="X342" s="32"/>
      <c r="Y342" s="32"/>
      <c r="Z342" s="32"/>
      <c r="AA342" s="32"/>
      <c r="AB342" s="32"/>
      <c r="AC342" s="32"/>
      <c r="AD342" s="32"/>
    </row>
    <row r="343" spans="1:30" x14ac:dyDescent="0.2">
      <c r="A343" s="32"/>
      <c r="B343" s="32"/>
      <c r="C343" s="32"/>
      <c r="D343" s="32"/>
      <c r="E343" s="32"/>
      <c r="F343" s="32"/>
      <c r="G343" s="32"/>
      <c r="H343" s="32"/>
      <c r="I343" s="32"/>
      <c r="J343" s="32"/>
      <c r="K343" s="32"/>
      <c r="L343" s="32"/>
      <c r="M343" s="32"/>
      <c r="N343" s="32"/>
      <c r="O343" s="110"/>
      <c r="P343" s="32"/>
      <c r="Q343" s="32"/>
      <c r="R343" s="32"/>
      <c r="S343" s="32"/>
      <c r="T343" s="32"/>
      <c r="U343" s="32"/>
      <c r="V343" s="32"/>
      <c r="W343" s="32"/>
      <c r="X343" s="32"/>
      <c r="Y343" s="32"/>
      <c r="Z343" s="32"/>
      <c r="AA343" s="32"/>
      <c r="AB343" s="32"/>
      <c r="AC343" s="32"/>
      <c r="AD343" s="32"/>
    </row>
  </sheetData>
  <sheetProtection sheet="1" objects="1" scenarios="1"/>
  <mergeCells count="7">
    <mergeCell ref="B7:N7"/>
    <mergeCell ref="B27:N27"/>
    <mergeCell ref="A2:N2"/>
    <mergeCell ref="A3:N3"/>
    <mergeCell ref="N4:N5"/>
    <mergeCell ref="A4:A5"/>
    <mergeCell ref="B4:M4"/>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O91"/>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63" customWidth="1"/>
    <col min="2" max="4" width="7.140625" style="112" customWidth="1"/>
    <col min="5" max="13" width="7.140625" style="62" customWidth="1"/>
    <col min="14" max="14" width="11.85546875" style="62" customWidth="1"/>
    <col min="15" max="16384" width="11.42578125" style="33"/>
  </cols>
  <sheetData>
    <row r="1" spans="1:15" ht="15" customHeight="1" x14ac:dyDescent="0.2">
      <c r="A1" s="258" t="s">
        <v>218</v>
      </c>
      <c r="B1" s="258"/>
      <c r="C1" s="258"/>
      <c r="D1" s="258"/>
      <c r="E1" s="258"/>
      <c r="F1" s="258"/>
      <c r="G1" s="258"/>
      <c r="H1" s="258"/>
      <c r="I1" s="258"/>
      <c r="J1" s="258"/>
      <c r="K1" s="258"/>
      <c r="L1" s="258"/>
      <c r="M1" s="258"/>
      <c r="N1" s="258"/>
    </row>
    <row r="2" spans="1:15" ht="12.95" customHeight="1" x14ac:dyDescent="0.2">
      <c r="B2" s="64"/>
      <c r="C2" s="64"/>
      <c r="D2" s="64"/>
    </row>
    <row r="3" spans="1:15" ht="19.5" customHeight="1" x14ac:dyDescent="0.2">
      <c r="A3" s="259" t="s">
        <v>45</v>
      </c>
      <c r="B3" s="261" t="s">
        <v>46</v>
      </c>
      <c r="C3" s="262"/>
      <c r="D3" s="262"/>
      <c r="E3" s="262"/>
      <c r="F3" s="262"/>
      <c r="G3" s="262"/>
      <c r="H3" s="262"/>
      <c r="I3" s="262"/>
      <c r="J3" s="262"/>
      <c r="K3" s="262"/>
      <c r="L3" s="262"/>
      <c r="M3" s="263"/>
      <c r="N3" s="264" t="s">
        <v>50</v>
      </c>
    </row>
    <row r="4" spans="1:15"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5" ht="12.95" customHeight="1" x14ac:dyDescent="0.2">
      <c r="A5" s="78"/>
      <c r="B5" s="74"/>
      <c r="C5" s="74"/>
      <c r="D5" s="74"/>
      <c r="E5" s="74"/>
      <c r="F5" s="74"/>
      <c r="G5" s="74"/>
      <c r="H5" s="74"/>
      <c r="I5" s="74"/>
      <c r="J5" s="74"/>
      <c r="K5" s="74"/>
      <c r="L5" s="74"/>
      <c r="M5" s="74"/>
      <c r="N5" s="75"/>
    </row>
    <row r="6" spans="1:15" ht="24.95" customHeight="1" x14ac:dyDescent="0.2">
      <c r="B6" s="267" t="s">
        <v>597</v>
      </c>
      <c r="C6" s="267"/>
      <c r="D6" s="267"/>
      <c r="E6" s="267"/>
      <c r="F6" s="267"/>
      <c r="G6" s="267"/>
      <c r="H6" s="267"/>
      <c r="I6" s="267"/>
      <c r="J6" s="267"/>
      <c r="K6" s="267"/>
      <c r="L6" s="267"/>
      <c r="M6" s="267"/>
      <c r="N6" s="267"/>
    </row>
    <row r="7" spans="1:15" ht="12.95" customHeight="1" x14ac:dyDescent="0.2">
      <c r="B7" s="268" t="s">
        <v>555</v>
      </c>
      <c r="C7" s="268"/>
      <c r="D7" s="268"/>
      <c r="E7" s="268"/>
      <c r="F7" s="268"/>
      <c r="G7" s="268"/>
      <c r="H7" s="268"/>
      <c r="I7" s="268"/>
      <c r="J7" s="268"/>
      <c r="K7" s="268"/>
      <c r="L7" s="268"/>
      <c r="M7" s="268"/>
      <c r="N7" s="268"/>
    </row>
    <row r="8" spans="1:15" ht="12.95" customHeight="1" x14ac:dyDescent="0.2">
      <c r="A8" s="72" t="s">
        <v>38</v>
      </c>
      <c r="B8" s="68">
        <v>66</v>
      </c>
      <c r="C8" s="68">
        <v>69.099999999999994</v>
      </c>
      <c r="D8" s="68">
        <v>81.8</v>
      </c>
      <c r="E8" s="68">
        <v>85.6</v>
      </c>
      <c r="F8" s="68">
        <v>80.7</v>
      </c>
      <c r="G8" s="68">
        <v>94.1</v>
      </c>
      <c r="H8" s="68">
        <v>99.2</v>
      </c>
      <c r="I8" s="68">
        <v>105.7</v>
      </c>
      <c r="J8" s="68">
        <v>111.1</v>
      </c>
      <c r="K8" s="68">
        <v>109.7</v>
      </c>
      <c r="L8" s="68">
        <v>100</v>
      </c>
      <c r="M8" s="68">
        <v>97.6</v>
      </c>
      <c r="N8" s="68">
        <v>91.7</v>
      </c>
      <c r="O8" s="105"/>
    </row>
    <row r="9" spans="1:15" ht="12.95" customHeight="1" x14ac:dyDescent="0.2">
      <c r="A9" s="72" t="s">
        <v>39</v>
      </c>
      <c r="B9" s="68">
        <v>100.7</v>
      </c>
      <c r="C9" s="68">
        <v>101.3</v>
      </c>
      <c r="D9" s="68">
        <v>104.4</v>
      </c>
      <c r="E9" s="68">
        <v>110.8</v>
      </c>
      <c r="F9" s="68">
        <v>110.2</v>
      </c>
      <c r="G9" s="68">
        <v>111.6</v>
      </c>
      <c r="H9" s="68">
        <v>112.1</v>
      </c>
      <c r="I9" s="68">
        <v>114</v>
      </c>
      <c r="J9" s="68">
        <v>101.2</v>
      </c>
      <c r="K9" s="68">
        <v>98.1</v>
      </c>
      <c r="L9" s="68">
        <v>94.3</v>
      </c>
      <c r="M9" s="68">
        <v>92.8</v>
      </c>
      <c r="N9" s="68">
        <v>104.3</v>
      </c>
      <c r="O9" s="105"/>
    </row>
    <row r="10" spans="1:15" ht="12.95" customHeight="1" x14ac:dyDescent="0.2">
      <c r="A10" s="72" t="s">
        <v>40</v>
      </c>
      <c r="B10" s="68">
        <v>85.3</v>
      </c>
      <c r="C10" s="68">
        <v>90.1</v>
      </c>
      <c r="D10" s="68">
        <v>93.1</v>
      </c>
      <c r="E10" s="68">
        <v>97.8</v>
      </c>
      <c r="F10" s="68">
        <v>99.4</v>
      </c>
      <c r="G10" s="68">
        <v>103.4</v>
      </c>
      <c r="H10" s="68">
        <v>106.3</v>
      </c>
      <c r="I10" s="68">
        <v>104.5</v>
      </c>
      <c r="J10" s="68">
        <v>111.6</v>
      </c>
      <c r="K10" s="68">
        <v>113.9</v>
      </c>
      <c r="L10" s="68">
        <v>129</v>
      </c>
      <c r="M10" s="68">
        <v>127.2</v>
      </c>
      <c r="N10" s="68">
        <v>105.1</v>
      </c>
      <c r="O10" s="105"/>
    </row>
    <row r="11" spans="1:15" ht="12.95" customHeight="1" x14ac:dyDescent="0.2">
      <c r="A11" s="72" t="s">
        <v>41</v>
      </c>
      <c r="B11" s="68">
        <v>125.5</v>
      </c>
      <c r="C11" s="68">
        <v>130.69999999999999</v>
      </c>
      <c r="D11" s="68">
        <v>141.19999999999999</v>
      </c>
      <c r="E11" s="68">
        <v>148.30000000000001</v>
      </c>
      <c r="F11" s="68">
        <v>173.3</v>
      </c>
      <c r="G11" s="68">
        <v>179.1</v>
      </c>
      <c r="H11" s="68">
        <v>175.8</v>
      </c>
      <c r="I11" s="68">
        <v>156.1</v>
      </c>
      <c r="J11" s="68">
        <v>148.1</v>
      </c>
      <c r="K11" s="68">
        <v>123</v>
      </c>
      <c r="L11" s="68">
        <v>105.9</v>
      </c>
      <c r="M11" s="68">
        <v>78.3</v>
      </c>
      <c r="N11" s="68">
        <v>140.4</v>
      </c>
      <c r="O11" s="105"/>
    </row>
    <row r="12" spans="1:15" ht="12.95" customHeight="1" x14ac:dyDescent="0.2">
      <c r="A12" s="72" t="s">
        <v>42</v>
      </c>
      <c r="B12" s="68">
        <v>79.400000000000006</v>
      </c>
      <c r="C12" s="68">
        <v>72</v>
      </c>
      <c r="D12" s="68">
        <v>69.900000000000006</v>
      </c>
      <c r="E12" s="68">
        <v>74.2</v>
      </c>
      <c r="F12" s="68">
        <v>77.400000000000006</v>
      </c>
      <c r="G12" s="68">
        <v>87.2</v>
      </c>
      <c r="H12" s="68">
        <v>83</v>
      </c>
      <c r="I12" s="68">
        <v>91.1</v>
      </c>
      <c r="J12" s="68">
        <v>83.9</v>
      </c>
      <c r="K12" s="68">
        <v>90.5</v>
      </c>
      <c r="L12" s="68">
        <v>92</v>
      </c>
      <c r="M12" s="68">
        <v>91.9</v>
      </c>
      <c r="N12" s="68">
        <v>82.7</v>
      </c>
      <c r="O12" s="105"/>
    </row>
    <row r="13" spans="1:15" ht="12.95" customHeight="1" x14ac:dyDescent="0.2">
      <c r="A13" s="72" t="s">
        <v>43</v>
      </c>
      <c r="B13" s="68">
        <v>96.8</v>
      </c>
      <c r="C13" s="68">
        <v>97.1</v>
      </c>
      <c r="D13" s="68">
        <v>105.9</v>
      </c>
      <c r="E13" s="68">
        <v>114.1</v>
      </c>
      <c r="F13" s="68">
        <v>112.9</v>
      </c>
      <c r="G13" s="68">
        <v>115.6</v>
      </c>
      <c r="H13" s="68">
        <v>109.1</v>
      </c>
      <c r="I13" s="68">
        <v>109.8</v>
      </c>
      <c r="J13" s="68">
        <v>111.5</v>
      </c>
      <c r="K13" s="68">
        <v>112.3</v>
      </c>
      <c r="L13" s="68">
        <v>117.2</v>
      </c>
      <c r="M13" s="68">
        <v>124.7</v>
      </c>
      <c r="N13" s="68">
        <v>110.6</v>
      </c>
      <c r="O13" s="105"/>
    </row>
    <row r="14" spans="1:15" ht="12.95" customHeight="1" x14ac:dyDescent="0.2">
      <c r="A14" s="72" t="s">
        <v>44</v>
      </c>
      <c r="B14" s="68">
        <v>130.69999999999999</v>
      </c>
      <c r="C14" s="68">
        <v>138</v>
      </c>
      <c r="D14" s="68">
        <v>149.1</v>
      </c>
      <c r="E14" s="68">
        <v>150.69999999999999</v>
      </c>
      <c r="F14" s="68">
        <v>141.4</v>
      </c>
      <c r="G14" s="68">
        <v>141.9</v>
      </c>
      <c r="H14" s="68">
        <v>146.69999999999999</v>
      </c>
      <c r="I14" s="68">
        <v>142.80000000000001</v>
      </c>
      <c r="J14" s="68">
        <v>145.69999999999999</v>
      </c>
      <c r="K14" s="68">
        <v>149.69999999999999</v>
      </c>
      <c r="L14" s="68">
        <v>156</v>
      </c>
      <c r="M14" s="68">
        <v>152.19999999999999</v>
      </c>
      <c r="N14" s="68">
        <v>145.4</v>
      </c>
      <c r="O14" s="105"/>
    </row>
    <row r="15" spans="1:15" ht="12.95" customHeight="1" x14ac:dyDescent="0.2">
      <c r="A15" s="72" t="s">
        <v>53</v>
      </c>
      <c r="B15" s="68">
        <v>158.30000000000001</v>
      </c>
      <c r="C15" s="68">
        <v>162.5</v>
      </c>
      <c r="D15" s="68">
        <v>165.5</v>
      </c>
      <c r="E15" s="68">
        <v>163.19999999999999</v>
      </c>
      <c r="F15" s="68">
        <v>157</v>
      </c>
      <c r="G15" s="68">
        <v>146.6</v>
      </c>
      <c r="H15" s="68">
        <v>156.80000000000001</v>
      </c>
      <c r="I15" s="68">
        <v>166.3</v>
      </c>
      <c r="J15" s="68">
        <v>168.3</v>
      </c>
      <c r="K15" s="68">
        <v>166.9</v>
      </c>
      <c r="L15" s="68">
        <v>161.80000000000001</v>
      </c>
      <c r="M15" s="68">
        <v>154.5</v>
      </c>
      <c r="N15" s="68">
        <v>160.6</v>
      </c>
      <c r="O15" s="105"/>
    </row>
    <row r="16" spans="1:15" ht="12.95" customHeight="1" x14ac:dyDescent="0.2">
      <c r="A16" s="72" t="s">
        <v>54</v>
      </c>
      <c r="B16" s="68">
        <v>154.6</v>
      </c>
      <c r="C16" s="68">
        <v>159.19999999999999</v>
      </c>
      <c r="D16" s="68">
        <v>154.30000000000001</v>
      </c>
      <c r="E16" s="68">
        <v>146.4</v>
      </c>
      <c r="F16" s="68">
        <v>146.5</v>
      </c>
      <c r="G16" s="68">
        <v>146.6</v>
      </c>
      <c r="H16" s="68">
        <v>151.6</v>
      </c>
      <c r="I16" s="68">
        <v>154.9</v>
      </c>
      <c r="J16" s="68">
        <v>154.30000000000001</v>
      </c>
      <c r="K16" s="68">
        <v>148.69999999999999</v>
      </c>
      <c r="L16" s="68">
        <v>147.80000000000001</v>
      </c>
      <c r="M16" s="68">
        <v>148.5</v>
      </c>
      <c r="N16" s="68">
        <v>151.1</v>
      </c>
      <c r="O16" s="105"/>
    </row>
    <row r="17" spans="1:15" ht="12.95" customHeight="1" x14ac:dyDescent="0.2">
      <c r="A17" s="72" t="s">
        <v>587</v>
      </c>
      <c r="B17" s="68">
        <v>145.5</v>
      </c>
      <c r="C17" s="68">
        <v>145.6</v>
      </c>
      <c r="D17" s="68">
        <v>142.6</v>
      </c>
      <c r="E17" s="68">
        <v>143.6</v>
      </c>
      <c r="F17" s="68">
        <v>143.1</v>
      </c>
      <c r="G17" s="68">
        <v>145.19999999999999</v>
      </c>
      <c r="H17" s="68">
        <v>143.19999999999999</v>
      </c>
      <c r="I17" s="68">
        <v>142.9</v>
      </c>
      <c r="J17" s="68">
        <v>141.6</v>
      </c>
      <c r="K17" s="68">
        <v>132.4</v>
      </c>
      <c r="L17" s="68">
        <v>126.3</v>
      </c>
      <c r="M17" s="68">
        <v>104.7</v>
      </c>
      <c r="N17" s="68">
        <v>138.1</v>
      </c>
      <c r="O17" s="105"/>
    </row>
    <row r="18" spans="1:15" ht="12.95" customHeight="1" x14ac:dyDescent="0.2">
      <c r="A18" s="72" t="s">
        <v>588</v>
      </c>
      <c r="B18" s="69">
        <v>92</v>
      </c>
      <c r="C18" s="69">
        <v>108.9</v>
      </c>
      <c r="D18" s="69">
        <v>109.1</v>
      </c>
      <c r="E18" s="69">
        <v>113.5</v>
      </c>
      <c r="F18" s="69">
        <v>116.5</v>
      </c>
      <c r="G18" s="69">
        <v>113.8</v>
      </c>
      <c r="H18" s="69">
        <v>104</v>
      </c>
      <c r="I18" s="69">
        <v>93.4</v>
      </c>
      <c r="J18" s="69">
        <v>93.5</v>
      </c>
      <c r="K18" s="69">
        <v>91.8</v>
      </c>
      <c r="L18" s="69">
        <v>90.7</v>
      </c>
      <c r="M18" s="69">
        <v>72.900000000000006</v>
      </c>
      <c r="N18" s="68">
        <v>100</v>
      </c>
      <c r="O18" s="105"/>
    </row>
    <row r="19" spans="1:15" ht="12.95" customHeight="1" x14ac:dyDescent="0.2">
      <c r="A19" s="72" t="s">
        <v>589</v>
      </c>
      <c r="B19" s="69">
        <v>61.9</v>
      </c>
      <c r="C19" s="69">
        <v>61.5</v>
      </c>
      <c r="D19" s="69">
        <v>69</v>
      </c>
      <c r="E19" s="69">
        <v>70.099999999999994</v>
      </c>
      <c r="F19" s="69">
        <v>77.599999999999994</v>
      </c>
      <c r="G19" s="69">
        <v>82.3</v>
      </c>
      <c r="H19" s="69">
        <v>79.2</v>
      </c>
      <c r="I19" s="69">
        <v>78.5</v>
      </c>
      <c r="J19" s="69">
        <v>82.4</v>
      </c>
      <c r="K19" s="69">
        <v>90.6</v>
      </c>
      <c r="L19" s="69">
        <v>87</v>
      </c>
      <c r="M19" s="69">
        <v>99.5</v>
      </c>
      <c r="N19" s="68">
        <v>78.3</v>
      </c>
      <c r="O19" s="105"/>
    </row>
    <row r="20" spans="1:15" ht="12.95" customHeight="1" x14ac:dyDescent="0.2">
      <c r="A20" s="72" t="s">
        <v>590</v>
      </c>
      <c r="B20" s="69">
        <v>100.8</v>
      </c>
      <c r="C20" s="69">
        <v>101.3</v>
      </c>
      <c r="D20" s="69">
        <v>95.4</v>
      </c>
      <c r="E20" s="69">
        <v>96.9</v>
      </c>
      <c r="F20" s="69">
        <v>90.5</v>
      </c>
      <c r="G20" s="69">
        <v>84.6</v>
      </c>
      <c r="H20" s="69">
        <v>86.9</v>
      </c>
      <c r="I20" s="69">
        <v>88.7</v>
      </c>
      <c r="J20" s="69">
        <v>95.5</v>
      </c>
      <c r="K20" s="69">
        <v>98.2</v>
      </c>
      <c r="L20" s="69">
        <v>103.4</v>
      </c>
      <c r="M20" s="69">
        <v>104.4</v>
      </c>
      <c r="N20" s="68">
        <v>95.6</v>
      </c>
    </row>
    <row r="21" spans="1:15" ht="12.95" customHeight="1" x14ac:dyDescent="0.2">
      <c r="A21" s="72" t="s">
        <v>591</v>
      </c>
      <c r="B21" s="69">
        <v>107.8</v>
      </c>
      <c r="C21" s="69">
        <v>101.7</v>
      </c>
      <c r="D21" s="69">
        <v>102.8</v>
      </c>
      <c r="E21" s="69">
        <v>111.8</v>
      </c>
      <c r="F21" s="69">
        <v>123.2</v>
      </c>
      <c r="G21" s="69">
        <v>121.2</v>
      </c>
      <c r="H21" s="69">
        <v>121.2</v>
      </c>
      <c r="I21" s="69">
        <v>124.5</v>
      </c>
      <c r="J21" s="69">
        <v>130</v>
      </c>
      <c r="K21" s="101">
        <v>139.4</v>
      </c>
      <c r="L21" s="69">
        <v>124.9</v>
      </c>
      <c r="M21" s="69">
        <v>108.5</v>
      </c>
      <c r="N21" s="68">
        <v>118.1</v>
      </c>
    </row>
    <row r="22" spans="1:15" s="62" customFormat="1" ht="12.95" customHeight="1" x14ac:dyDescent="0.2">
      <c r="A22" s="73" t="s">
        <v>592</v>
      </c>
      <c r="B22" s="69">
        <v>108.9</v>
      </c>
      <c r="C22" s="69">
        <v>116</v>
      </c>
      <c r="D22" s="69">
        <v>117.9</v>
      </c>
      <c r="E22" s="69">
        <v>121.4</v>
      </c>
      <c r="F22" s="69">
        <v>121.4</v>
      </c>
      <c r="G22" s="69">
        <v>111.6</v>
      </c>
      <c r="H22" s="69">
        <v>114.6</v>
      </c>
      <c r="I22" s="69">
        <v>111</v>
      </c>
      <c r="J22" s="69">
        <v>118.4</v>
      </c>
      <c r="K22" s="69">
        <v>116.1</v>
      </c>
      <c r="L22" s="69">
        <v>115.2</v>
      </c>
      <c r="M22" s="69">
        <v>118.6</v>
      </c>
      <c r="N22" s="68">
        <v>115.9</v>
      </c>
    </row>
    <row r="23" spans="1:15" s="62" customFormat="1" ht="12.95" customHeight="1" x14ac:dyDescent="0.2">
      <c r="A23" s="73" t="s">
        <v>593</v>
      </c>
      <c r="B23" s="69">
        <v>112.4</v>
      </c>
      <c r="C23" s="69">
        <v>98.6</v>
      </c>
      <c r="D23" s="69">
        <v>72.3</v>
      </c>
      <c r="E23" s="69">
        <v>55.8</v>
      </c>
      <c r="F23" s="69">
        <v>57.8</v>
      </c>
      <c r="G23" s="69">
        <v>67.599999999999994</v>
      </c>
      <c r="H23" s="69">
        <v>71.2</v>
      </c>
      <c r="I23" s="69">
        <v>69.2</v>
      </c>
      <c r="J23" s="69">
        <v>63.6</v>
      </c>
      <c r="K23" s="69">
        <v>62.3</v>
      </c>
      <c r="L23" s="69">
        <v>67.2</v>
      </c>
      <c r="M23" s="69">
        <v>75</v>
      </c>
      <c r="N23" s="68">
        <v>72.8</v>
      </c>
    </row>
    <row r="24" spans="1:15" s="62" customFormat="1" ht="12.95" customHeight="1" x14ac:dyDescent="0.2">
      <c r="A24" s="73" t="s">
        <v>594</v>
      </c>
      <c r="B24" s="69">
        <v>81</v>
      </c>
      <c r="C24" s="69">
        <v>92.8</v>
      </c>
      <c r="D24" s="69">
        <v>96.9</v>
      </c>
      <c r="E24" s="69">
        <v>96.1</v>
      </c>
      <c r="F24" s="69">
        <v>101.5</v>
      </c>
      <c r="G24" s="69">
        <v>107.9</v>
      </c>
      <c r="H24" s="69">
        <v>112</v>
      </c>
      <c r="I24" s="69">
        <v>108.9</v>
      </c>
      <c r="J24" s="69">
        <v>117.9</v>
      </c>
      <c r="K24" s="69">
        <v>136.4</v>
      </c>
      <c r="L24" s="69">
        <v>132.30000000000001</v>
      </c>
      <c r="M24" s="69">
        <v>127.4</v>
      </c>
      <c r="N24" s="68">
        <v>109.3</v>
      </c>
    </row>
    <row r="25" spans="1:15" s="62" customFormat="1" ht="12.95" customHeight="1" x14ac:dyDescent="0.2">
      <c r="A25" s="73" t="s">
        <v>595</v>
      </c>
      <c r="B25" s="69">
        <v>147</v>
      </c>
      <c r="C25" s="69">
        <v>164.4</v>
      </c>
      <c r="D25" s="69"/>
      <c r="E25" s="69"/>
      <c r="F25" s="69"/>
      <c r="G25" s="69"/>
      <c r="H25" s="69"/>
      <c r="I25" s="69"/>
      <c r="J25" s="69"/>
      <c r="K25" s="69"/>
      <c r="L25" s="69"/>
      <c r="M25" s="69"/>
      <c r="N25" s="68"/>
    </row>
    <row r="26" spans="1:15" s="62" customFormat="1" ht="12.95" customHeight="1" x14ac:dyDescent="0.2">
      <c r="A26" s="73" t="s">
        <v>596</v>
      </c>
      <c r="B26" s="69"/>
      <c r="C26" s="69"/>
      <c r="D26" s="69"/>
      <c r="E26" s="69"/>
      <c r="F26" s="69"/>
      <c r="G26" s="69"/>
      <c r="H26" s="69"/>
      <c r="I26" s="69"/>
      <c r="J26" s="69"/>
      <c r="K26" s="69"/>
      <c r="L26" s="69"/>
      <c r="M26" s="69"/>
      <c r="N26" s="68"/>
    </row>
    <row r="27" spans="1:15" ht="24.95" customHeight="1" x14ac:dyDescent="0.2">
      <c r="B27" s="267" t="s">
        <v>598</v>
      </c>
      <c r="C27" s="267"/>
      <c r="D27" s="267"/>
      <c r="E27" s="267"/>
      <c r="F27" s="267"/>
      <c r="G27" s="267"/>
      <c r="H27" s="267"/>
      <c r="I27" s="267"/>
      <c r="J27" s="267"/>
      <c r="K27" s="267"/>
      <c r="L27" s="267"/>
      <c r="M27" s="267"/>
      <c r="N27" s="267"/>
    </row>
    <row r="28" spans="1:15" ht="12.95" customHeight="1" x14ac:dyDescent="0.2">
      <c r="B28" s="268" t="s">
        <v>558</v>
      </c>
      <c r="C28" s="268"/>
      <c r="D28" s="268"/>
      <c r="E28" s="268"/>
      <c r="F28" s="268"/>
      <c r="G28" s="268"/>
      <c r="H28" s="268"/>
      <c r="I28" s="268"/>
      <c r="J28" s="268"/>
      <c r="K28" s="268"/>
      <c r="L28" s="268"/>
      <c r="M28" s="268"/>
      <c r="N28" s="268"/>
    </row>
    <row r="29" spans="1:15" ht="12.95" customHeight="1" x14ac:dyDescent="0.2">
      <c r="A29" s="73" t="s">
        <v>38</v>
      </c>
      <c r="B29" s="68">
        <v>72.7</v>
      </c>
      <c r="C29" s="68">
        <v>72.900000000000006</v>
      </c>
      <c r="D29" s="68">
        <v>83.8</v>
      </c>
      <c r="E29" s="68">
        <v>84.1</v>
      </c>
      <c r="F29" s="68">
        <v>78.2</v>
      </c>
      <c r="G29" s="68">
        <v>95.8</v>
      </c>
      <c r="H29" s="68">
        <v>95.9</v>
      </c>
      <c r="I29" s="68">
        <v>104.1</v>
      </c>
      <c r="J29" s="68">
        <v>106.7</v>
      </c>
      <c r="K29" s="68">
        <v>109.4</v>
      </c>
      <c r="L29" s="68">
        <v>97.4</v>
      </c>
      <c r="M29" s="68">
        <v>99.4</v>
      </c>
      <c r="N29" s="68">
        <v>91.7</v>
      </c>
      <c r="O29" s="105"/>
    </row>
    <row r="30" spans="1:15" ht="12.95" customHeight="1" x14ac:dyDescent="0.2">
      <c r="A30" s="73" t="s">
        <v>39</v>
      </c>
      <c r="B30" s="68">
        <v>97.7</v>
      </c>
      <c r="C30" s="68">
        <v>98.1</v>
      </c>
      <c r="D30" s="68">
        <v>103.3</v>
      </c>
      <c r="E30" s="68">
        <v>110.6</v>
      </c>
      <c r="F30" s="68">
        <v>106.2</v>
      </c>
      <c r="G30" s="68">
        <v>106.2</v>
      </c>
      <c r="H30" s="68">
        <v>112.9</v>
      </c>
      <c r="I30" s="68">
        <v>109.5</v>
      </c>
      <c r="J30" s="68">
        <v>100.1</v>
      </c>
      <c r="K30" s="68">
        <v>100.5</v>
      </c>
      <c r="L30" s="68">
        <v>94.4</v>
      </c>
      <c r="M30" s="68">
        <v>93.6</v>
      </c>
      <c r="N30" s="68">
        <v>102.8</v>
      </c>
      <c r="O30" s="105"/>
    </row>
    <row r="31" spans="1:15" ht="12.95" customHeight="1" x14ac:dyDescent="0.2">
      <c r="A31" s="73" t="s">
        <v>40</v>
      </c>
      <c r="B31" s="68">
        <v>84.3</v>
      </c>
      <c r="C31" s="68">
        <v>88</v>
      </c>
      <c r="D31" s="68">
        <v>90.9</v>
      </c>
      <c r="E31" s="68">
        <v>96.7</v>
      </c>
      <c r="F31" s="68">
        <v>95.3</v>
      </c>
      <c r="G31" s="68">
        <v>99.8</v>
      </c>
      <c r="H31" s="68">
        <v>102.7</v>
      </c>
      <c r="I31" s="68">
        <v>101.6</v>
      </c>
      <c r="J31" s="68">
        <v>108.1</v>
      </c>
      <c r="K31" s="68">
        <v>107.7</v>
      </c>
      <c r="L31" s="68">
        <v>119</v>
      </c>
      <c r="M31" s="68">
        <v>121.1</v>
      </c>
      <c r="N31" s="68">
        <v>101.3</v>
      </c>
      <c r="O31" s="105"/>
    </row>
    <row r="32" spans="1:15" ht="12.95" customHeight="1" x14ac:dyDescent="0.2">
      <c r="A32" s="73" t="s">
        <v>41</v>
      </c>
      <c r="B32" s="68">
        <v>117.4</v>
      </c>
      <c r="C32" s="68">
        <v>125.5</v>
      </c>
      <c r="D32" s="68">
        <v>132.4</v>
      </c>
      <c r="E32" s="68">
        <v>137.5</v>
      </c>
      <c r="F32" s="68">
        <v>157.5</v>
      </c>
      <c r="G32" s="68">
        <v>164.7</v>
      </c>
      <c r="H32" s="68">
        <v>167.8</v>
      </c>
      <c r="I32" s="68">
        <v>144.5</v>
      </c>
      <c r="J32" s="68">
        <v>138.9</v>
      </c>
      <c r="K32" s="68">
        <v>121.9</v>
      </c>
      <c r="L32" s="68">
        <v>107</v>
      </c>
      <c r="M32" s="68">
        <v>84.3</v>
      </c>
      <c r="N32" s="68">
        <v>133.30000000000001</v>
      </c>
      <c r="O32" s="105"/>
    </row>
    <row r="33" spans="1:15" ht="12.95" customHeight="1" x14ac:dyDescent="0.2">
      <c r="A33" s="73" t="s">
        <v>42</v>
      </c>
      <c r="B33" s="68">
        <v>90.3</v>
      </c>
      <c r="C33" s="68">
        <v>81</v>
      </c>
      <c r="D33" s="68">
        <v>74.599999999999994</v>
      </c>
      <c r="E33" s="68">
        <v>82.8</v>
      </c>
      <c r="F33" s="68">
        <v>82.8</v>
      </c>
      <c r="G33" s="68">
        <v>94</v>
      </c>
      <c r="H33" s="68">
        <v>84.3</v>
      </c>
      <c r="I33" s="68">
        <v>94</v>
      </c>
      <c r="J33" s="68">
        <v>88.6</v>
      </c>
      <c r="K33" s="68">
        <v>97</v>
      </c>
      <c r="L33" s="68">
        <v>94.8</v>
      </c>
      <c r="M33" s="68">
        <v>93.1</v>
      </c>
      <c r="N33" s="68">
        <v>88.1</v>
      </c>
      <c r="O33" s="105"/>
    </row>
    <row r="34" spans="1:15" ht="12.95" customHeight="1" x14ac:dyDescent="0.2">
      <c r="A34" s="73" t="s">
        <v>43</v>
      </c>
      <c r="B34" s="68">
        <v>100.1</v>
      </c>
      <c r="C34" s="68">
        <v>99.6</v>
      </c>
      <c r="D34" s="68">
        <v>108.5</v>
      </c>
      <c r="E34" s="68">
        <v>115.6</v>
      </c>
      <c r="F34" s="68">
        <v>117.2</v>
      </c>
      <c r="G34" s="68">
        <v>117</v>
      </c>
      <c r="H34" s="68">
        <v>113</v>
      </c>
      <c r="I34" s="68">
        <v>110.7</v>
      </c>
      <c r="J34" s="68">
        <v>116</v>
      </c>
      <c r="K34" s="68">
        <v>113.8</v>
      </c>
      <c r="L34" s="68">
        <v>119.1</v>
      </c>
      <c r="M34" s="68">
        <v>123.8</v>
      </c>
      <c r="N34" s="68">
        <v>112.9</v>
      </c>
      <c r="O34" s="105"/>
    </row>
    <row r="35" spans="1:15" ht="12.95" customHeight="1" x14ac:dyDescent="0.2">
      <c r="A35" s="73" t="s">
        <v>44</v>
      </c>
      <c r="B35" s="68">
        <v>130.80000000000001</v>
      </c>
      <c r="C35" s="68">
        <v>134.69999999999999</v>
      </c>
      <c r="D35" s="68">
        <v>146.69999999999999</v>
      </c>
      <c r="E35" s="68">
        <v>147</v>
      </c>
      <c r="F35" s="68">
        <v>137.6</v>
      </c>
      <c r="G35" s="68">
        <v>143.30000000000001</v>
      </c>
      <c r="H35" s="68">
        <v>145.69999999999999</v>
      </c>
      <c r="I35" s="68">
        <v>138.9</v>
      </c>
      <c r="J35" s="68">
        <v>144.80000000000001</v>
      </c>
      <c r="K35" s="68">
        <v>151.9</v>
      </c>
      <c r="L35" s="68">
        <v>156.9</v>
      </c>
      <c r="M35" s="68">
        <v>147.6</v>
      </c>
      <c r="N35" s="68">
        <v>143.80000000000001</v>
      </c>
      <c r="O35" s="105"/>
    </row>
    <row r="36" spans="1:15" ht="12.95" customHeight="1" x14ac:dyDescent="0.2">
      <c r="A36" s="73" t="s">
        <v>53</v>
      </c>
      <c r="B36" s="68">
        <v>156.4</v>
      </c>
      <c r="C36" s="68">
        <v>161.6</v>
      </c>
      <c r="D36" s="68">
        <v>163.1</v>
      </c>
      <c r="E36" s="68">
        <v>158.69999999999999</v>
      </c>
      <c r="F36" s="68">
        <v>152.80000000000001</v>
      </c>
      <c r="G36" s="68">
        <v>145.6</v>
      </c>
      <c r="H36" s="68">
        <v>154.4</v>
      </c>
      <c r="I36" s="68">
        <v>163.4</v>
      </c>
      <c r="J36" s="68">
        <v>161.30000000000001</v>
      </c>
      <c r="K36" s="68">
        <v>167</v>
      </c>
      <c r="L36" s="68">
        <v>159.30000000000001</v>
      </c>
      <c r="M36" s="68">
        <v>149.4</v>
      </c>
      <c r="N36" s="68">
        <v>157.80000000000001</v>
      </c>
      <c r="O36" s="105"/>
    </row>
    <row r="37" spans="1:15" ht="12.95" customHeight="1" x14ac:dyDescent="0.2">
      <c r="A37" s="73" t="s">
        <v>54</v>
      </c>
      <c r="B37" s="68">
        <v>151.19999999999999</v>
      </c>
      <c r="C37" s="68">
        <v>157</v>
      </c>
      <c r="D37" s="68">
        <v>149.6</v>
      </c>
      <c r="E37" s="68">
        <v>141</v>
      </c>
      <c r="F37" s="68">
        <v>142.6</v>
      </c>
      <c r="G37" s="68">
        <v>144.1</v>
      </c>
      <c r="H37" s="68">
        <v>148</v>
      </c>
      <c r="I37" s="68">
        <v>148.5</v>
      </c>
      <c r="J37" s="68">
        <v>150.69999999999999</v>
      </c>
      <c r="K37" s="68">
        <v>146.80000000000001</v>
      </c>
      <c r="L37" s="68">
        <v>143.30000000000001</v>
      </c>
      <c r="M37" s="68">
        <v>141.30000000000001</v>
      </c>
      <c r="N37" s="68">
        <v>147</v>
      </c>
      <c r="O37" s="105"/>
    </row>
    <row r="38" spans="1:15" ht="12.95" customHeight="1" x14ac:dyDescent="0.2">
      <c r="A38" s="73" t="s">
        <v>587</v>
      </c>
      <c r="B38" s="68">
        <v>138.4</v>
      </c>
      <c r="C38" s="68">
        <v>141.1</v>
      </c>
      <c r="D38" s="68">
        <v>137.80000000000001</v>
      </c>
      <c r="E38" s="68">
        <v>140.6</v>
      </c>
      <c r="F38" s="68">
        <v>140.6</v>
      </c>
      <c r="G38" s="68">
        <v>142.9</v>
      </c>
      <c r="H38" s="68">
        <v>137.80000000000001</v>
      </c>
      <c r="I38" s="68">
        <v>138</v>
      </c>
      <c r="J38" s="68">
        <v>137.5</v>
      </c>
      <c r="K38" s="68">
        <v>127.7</v>
      </c>
      <c r="L38" s="68">
        <v>123.4</v>
      </c>
      <c r="M38" s="68">
        <v>101.4</v>
      </c>
      <c r="N38" s="68">
        <v>133.9</v>
      </c>
      <c r="O38" s="105"/>
    </row>
    <row r="39" spans="1:15" ht="12.95" customHeight="1" x14ac:dyDescent="0.2">
      <c r="A39" s="73" t="s">
        <v>588</v>
      </c>
      <c r="B39" s="68">
        <v>91.2</v>
      </c>
      <c r="C39" s="68">
        <v>112.4</v>
      </c>
      <c r="D39" s="68">
        <v>106.6</v>
      </c>
      <c r="E39" s="68">
        <v>112</v>
      </c>
      <c r="F39" s="68">
        <v>115</v>
      </c>
      <c r="G39" s="68">
        <v>110.4</v>
      </c>
      <c r="H39" s="68">
        <v>105.6</v>
      </c>
      <c r="I39" s="68">
        <v>96.4</v>
      </c>
      <c r="J39" s="68">
        <v>93.7</v>
      </c>
      <c r="K39" s="68">
        <v>91.6</v>
      </c>
      <c r="L39" s="68">
        <v>92.2</v>
      </c>
      <c r="M39" s="68">
        <v>72.8</v>
      </c>
      <c r="N39" s="68">
        <v>100</v>
      </c>
      <c r="O39" s="105"/>
    </row>
    <row r="40" spans="1:15" ht="12.95" customHeight="1" x14ac:dyDescent="0.2">
      <c r="A40" s="73" t="s">
        <v>589</v>
      </c>
      <c r="B40" s="68">
        <v>64.900000000000006</v>
      </c>
      <c r="C40" s="68">
        <v>67.599999999999994</v>
      </c>
      <c r="D40" s="68">
        <v>75.8</v>
      </c>
      <c r="E40" s="68">
        <v>78.3</v>
      </c>
      <c r="F40" s="68">
        <v>87.5</v>
      </c>
      <c r="G40" s="68">
        <v>87.4</v>
      </c>
      <c r="H40" s="68">
        <v>82.9</v>
      </c>
      <c r="I40" s="68">
        <v>85.2</v>
      </c>
      <c r="J40" s="68">
        <v>83.2</v>
      </c>
      <c r="K40" s="68">
        <v>95.9</v>
      </c>
      <c r="L40" s="68">
        <v>87.8</v>
      </c>
      <c r="M40" s="68">
        <v>102</v>
      </c>
      <c r="N40" s="68">
        <v>83.2</v>
      </c>
      <c r="O40" s="105"/>
    </row>
    <row r="41" spans="1:15" ht="12.95" customHeight="1" x14ac:dyDescent="0.2">
      <c r="A41" s="73" t="s">
        <v>590</v>
      </c>
      <c r="B41" s="111">
        <v>100.9</v>
      </c>
      <c r="C41" s="111">
        <v>103</v>
      </c>
      <c r="D41" s="111">
        <v>96.1</v>
      </c>
      <c r="E41" s="111">
        <v>102</v>
      </c>
      <c r="F41" s="111">
        <v>95</v>
      </c>
      <c r="G41" s="111">
        <v>87.3</v>
      </c>
      <c r="H41" s="111">
        <v>90.4</v>
      </c>
      <c r="I41" s="111">
        <v>90.6</v>
      </c>
      <c r="J41" s="111">
        <v>97.5</v>
      </c>
      <c r="K41" s="111">
        <v>99.7</v>
      </c>
      <c r="L41" s="111">
        <v>102.7</v>
      </c>
      <c r="M41" s="111">
        <v>104.7</v>
      </c>
      <c r="N41" s="68">
        <v>97.5</v>
      </c>
    </row>
    <row r="42" spans="1:15" ht="12.95" customHeight="1" x14ac:dyDescent="0.2">
      <c r="A42" s="73" t="s">
        <v>591</v>
      </c>
      <c r="B42" s="111">
        <v>108.6</v>
      </c>
      <c r="C42" s="111">
        <v>101.3</v>
      </c>
      <c r="D42" s="111">
        <v>103.2</v>
      </c>
      <c r="E42" s="111">
        <v>111.7</v>
      </c>
      <c r="F42" s="111">
        <v>121.4</v>
      </c>
      <c r="G42" s="111">
        <v>119</v>
      </c>
      <c r="H42" s="111">
        <v>117.2</v>
      </c>
      <c r="I42" s="111">
        <v>121.9</v>
      </c>
      <c r="J42" s="111">
        <v>131.6</v>
      </c>
      <c r="K42" s="190">
        <v>137.30000000000001</v>
      </c>
      <c r="L42" s="111">
        <v>140.6</v>
      </c>
      <c r="M42" s="111">
        <v>115.3</v>
      </c>
      <c r="N42" s="68">
        <v>119.1</v>
      </c>
    </row>
    <row r="43" spans="1:15" s="62" customFormat="1" ht="12.95" customHeight="1" x14ac:dyDescent="0.2">
      <c r="A43" s="73" t="s">
        <v>592</v>
      </c>
      <c r="B43" s="69">
        <v>111.3</v>
      </c>
      <c r="C43" s="69">
        <v>117.4</v>
      </c>
      <c r="D43" s="69">
        <v>116.9</v>
      </c>
      <c r="E43" s="69">
        <v>120.4</v>
      </c>
      <c r="F43" s="69">
        <v>122.6</v>
      </c>
      <c r="G43" s="69">
        <v>111.9</v>
      </c>
      <c r="H43" s="69">
        <v>115.8</v>
      </c>
      <c r="I43" s="69">
        <v>112.4</v>
      </c>
      <c r="J43" s="69">
        <v>118.7</v>
      </c>
      <c r="K43" s="69">
        <v>114.6</v>
      </c>
      <c r="L43" s="69">
        <v>114</v>
      </c>
      <c r="M43" s="69">
        <v>116.2</v>
      </c>
      <c r="N43" s="68">
        <v>116</v>
      </c>
    </row>
    <row r="44" spans="1:15" s="62" customFormat="1" ht="12.95" customHeight="1" x14ac:dyDescent="0.2">
      <c r="A44" s="73" t="s">
        <v>593</v>
      </c>
      <c r="B44" s="69">
        <v>111.9</v>
      </c>
      <c r="C44" s="69">
        <v>105.1</v>
      </c>
      <c r="D44" s="69">
        <v>80</v>
      </c>
      <c r="E44" s="69">
        <v>70</v>
      </c>
      <c r="F44" s="69">
        <v>64.8</v>
      </c>
      <c r="G44" s="69">
        <v>70.7</v>
      </c>
      <c r="H44" s="69">
        <v>75</v>
      </c>
      <c r="I44" s="69">
        <v>74.2</v>
      </c>
      <c r="J44" s="69">
        <v>65.599999999999994</v>
      </c>
      <c r="K44" s="69">
        <v>70.900000000000006</v>
      </c>
      <c r="L44" s="69">
        <v>70.5</v>
      </c>
      <c r="M44" s="69">
        <v>79.8</v>
      </c>
      <c r="N44" s="68">
        <v>78.2</v>
      </c>
    </row>
    <row r="45" spans="1:15" s="62" customFormat="1" ht="12.95" customHeight="1" x14ac:dyDescent="0.2">
      <c r="A45" s="73" t="s">
        <v>594</v>
      </c>
      <c r="B45" s="69">
        <v>99.8</v>
      </c>
      <c r="C45" s="69">
        <v>109.2</v>
      </c>
      <c r="D45" s="69">
        <v>115.7</v>
      </c>
      <c r="E45" s="69">
        <v>112.4</v>
      </c>
      <c r="F45" s="69">
        <v>115.3</v>
      </c>
      <c r="G45" s="69">
        <v>120.4</v>
      </c>
      <c r="H45" s="69">
        <v>124.2</v>
      </c>
      <c r="I45" s="69">
        <v>121.4</v>
      </c>
      <c r="J45" s="69">
        <v>127.6</v>
      </c>
      <c r="K45" s="69">
        <v>149.9</v>
      </c>
      <c r="L45" s="69">
        <v>145.1</v>
      </c>
      <c r="M45" s="69">
        <v>137.80000000000001</v>
      </c>
      <c r="N45" s="68">
        <v>123.2</v>
      </c>
    </row>
    <row r="46" spans="1:15" s="62" customFormat="1" ht="12.95" customHeight="1" x14ac:dyDescent="0.2">
      <c r="A46" s="73" t="s">
        <v>595</v>
      </c>
      <c r="B46" s="69">
        <v>155.30000000000001</v>
      </c>
      <c r="C46" s="69">
        <v>171.3</v>
      </c>
      <c r="D46" s="69"/>
      <c r="E46" s="69"/>
      <c r="F46" s="69"/>
      <c r="G46" s="69"/>
      <c r="H46" s="69"/>
      <c r="I46" s="69"/>
      <c r="J46" s="69"/>
      <c r="K46" s="69"/>
      <c r="L46" s="69"/>
      <c r="M46" s="69"/>
      <c r="N46" s="68"/>
    </row>
    <row r="47" spans="1:15" s="62" customFormat="1" ht="12.95" customHeight="1" x14ac:dyDescent="0.2">
      <c r="A47" s="73" t="s">
        <v>596</v>
      </c>
      <c r="B47" s="69"/>
      <c r="C47" s="69"/>
      <c r="D47" s="69"/>
      <c r="E47" s="69"/>
      <c r="F47" s="69"/>
      <c r="G47" s="69"/>
      <c r="H47" s="69"/>
      <c r="I47" s="69"/>
      <c r="J47" s="69"/>
      <c r="K47" s="69"/>
      <c r="L47" s="69"/>
      <c r="M47" s="69"/>
      <c r="N47" s="68"/>
    </row>
    <row r="48" spans="1:15" ht="24.95" customHeight="1" x14ac:dyDescent="0.2">
      <c r="B48" s="267" t="s">
        <v>694</v>
      </c>
      <c r="C48" s="267"/>
      <c r="D48" s="267"/>
      <c r="E48" s="267"/>
      <c r="F48" s="267"/>
      <c r="G48" s="267"/>
      <c r="H48" s="267"/>
      <c r="I48" s="267"/>
      <c r="J48" s="267"/>
      <c r="K48" s="267"/>
      <c r="L48" s="267"/>
      <c r="M48" s="267"/>
      <c r="N48" s="267"/>
    </row>
    <row r="49" spans="1:15" ht="12.95" customHeight="1" x14ac:dyDescent="0.2">
      <c r="B49" s="268" t="s">
        <v>721</v>
      </c>
      <c r="C49" s="268"/>
      <c r="D49" s="268"/>
      <c r="E49" s="268"/>
      <c r="F49" s="268"/>
      <c r="G49" s="268"/>
      <c r="H49" s="268"/>
      <c r="I49" s="268"/>
      <c r="J49" s="268"/>
      <c r="K49" s="268"/>
      <c r="L49" s="268"/>
      <c r="M49" s="268"/>
      <c r="N49" s="268"/>
    </row>
    <row r="50" spans="1:15" ht="12.95" customHeight="1" x14ac:dyDescent="0.2">
      <c r="A50" s="73" t="s">
        <v>38</v>
      </c>
      <c r="B50" s="69">
        <v>75.400000000000006</v>
      </c>
      <c r="C50" s="69">
        <v>76.400000000000006</v>
      </c>
      <c r="D50" s="69">
        <v>86.2</v>
      </c>
      <c r="E50" s="69">
        <v>88.2</v>
      </c>
      <c r="F50" s="69">
        <v>83.5</v>
      </c>
      <c r="G50" s="69">
        <v>94.4</v>
      </c>
      <c r="H50" s="69">
        <v>99.1</v>
      </c>
      <c r="I50" s="69">
        <v>102.4</v>
      </c>
      <c r="J50" s="69">
        <v>107.7</v>
      </c>
      <c r="K50" s="69">
        <v>110.2</v>
      </c>
      <c r="L50" s="69">
        <v>100.9</v>
      </c>
      <c r="M50" s="69">
        <v>100.9</v>
      </c>
      <c r="N50" s="69">
        <v>93.8</v>
      </c>
      <c r="O50" s="105"/>
    </row>
    <row r="51" spans="1:15" ht="12.95" customHeight="1" x14ac:dyDescent="0.2">
      <c r="A51" s="73" t="s">
        <v>39</v>
      </c>
      <c r="B51" s="69">
        <v>99.3</v>
      </c>
      <c r="C51" s="69">
        <v>101.7</v>
      </c>
      <c r="D51" s="69">
        <v>102.9</v>
      </c>
      <c r="E51" s="69">
        <v>107.5</v>
      </c>
      <c r="F51" s="69">
        <v>108.1</v>
      </c>
      <c r="G51" s="69">
        <v>107.8</v>
      </c>
      <c r="H51" s="69">
        <v>109.5</v>
      </c>
      <c r="I51" s="69">
        <v>110.6</v>
      </c>
      <c r="J51" s="69">
        <v>105.4</v>
      </c>
      <c r="K51" s="69">
        <v>102.7</v>
      </c>
      <c r="L51" s="69">
        <v>97.4</v>
      </c>
      <c r="M51" s="69">
        <v>95.1</v>
      </c>
      <c r="N51" s="69">
        <v>104</v>
      </c>
      <c r="O51" s="105"/>
    </row>
    <row r="52" spans="1:15" ht="12.95" customHeight="1" x14ac:dyDescent="0.2">
      <c r="A52" s="73" t="s">
        <v>40</v>
      </c>
      <c r="B52" s="69">
        <v>89.9</v>
      </c>
      <c r="C52" s="69">
        <v>92.9</v>
      </c>
      <c r="D52" s="69">
        <v>93.4</v>
      </c>
      <c r="E52" s="69">
        <v>98</v>
      </c>
      <c r="F52" s="69">
        <v>97</v>
      </c>
      <c r="G52" s="69">
        <v>98.8</v>
      </c>
      <c r="H52" s="69">
        <v>102.3</v>
      </c>
      <c r="I52" s="69">
        <v>101.9</v>
      </c>
      <c r="J52" s="69">
        <v>108.5</v>
      </c>
      <c r="K52" s="69">
        <v>108.3</v>
      </c>
      <c r="L52" s="69">
        <v>120.4</v>
      </c>
      <c r="M52" s="69">
        <v>118.8</v>
      </c>
      <c r="N52" s="69">
        <v>102.5</v>
      </c>
      <c r="O52" s="105"/>
    </row>
    <row r="53" spans="1:15" ht="12.95" customHeight="1" x14ac:dyDescent="0.2">
      <c r="A53" s="73" t="s">
        <v>41</v>
      </c>
      <c r="B53" s="69">
        <v>120</v>
      </c>
      <c r="C53" s="69">
        <v>123.5</v>
      </c>
      <c r="D53" s="69">
        <v>130.69999999999999</v>
      </c>
      <c r="E53" s="69">
        <v>136.1</v>
      </c>
      <c r="F53" s="69">
        <v>152.6</v>
      </c>
      <c r="G53" s="69">
        <v>159.9</v>
      </c>
      <c r="H53" s="69">
        <v>163.1</v>
      </c>
      <c r="I53" s="69">
        <v>146.1</v>
      </c>
      <c r="J53" s="69">
        <v>143.30000000000001</v>
      </c>
      <c r="K53" s="69">
        <v>132.69999999999999</v>
      </c>
      <c r="L53" s="69">
        <v>117.3</v>
      </c>
      <c r="M53" s="69">
        <v>93.4</v>
      </c>
      <c r="N53" s="69">
        <v>134.9</v>
      </c>
      <c r="O53" s="105"/>
    </row>
    <row r="54" spans="1:15" ht="12.95" customHeight="1" x14ac:dyDescent="0.2">
      <c r="A54" s="73" t="s">
        <v>42</v>
      </c>
      <c r="B54" s="69">
        <v>97.7</v>
      </c>
      <c r="C54" s="69">
        <v>90</v>
      </c>
      <c r="D54" s="69">
        <v>83.3</v>
      </c>
      <c r="E54" s="69">
        <v>87.6</v>
      </c>
      <c r="F54" s="69">
        <v>87.8</v>
      </c>
      <c r="G54" s="69">
        <v>95.6</v>
      </c>
      <c r="H54" s="69">
        <v>90.2</v>
      </c>
      <c r="I54" s="69">
        <v>98.6</v>
      </c>
      <c r="J54" s="69">
        <v>94.2</v>
      </c>
      <c r="K54" s="69">
        <v>99.4</v>
      </c>
      <c r="L54" s="69">
        <v>99.9</v>
      </c>
      <c r="M54" s="69">
        <v>97.6</v>
      </c>
      <c r="N54" s="69">
        <v>93.5</v>
      </c>
      <c r="O54" s="105"/>
    </row>
    <row r="55" spans="1:15" ht="12.95" customHeight="1" x14ac:dyDescent="0.2">
      <c r="A55" s="73" t="s">
        <v>43</v>
      </c>
      <c r="B55" s="69">
        <v>104.6</v>
      </c>
      <c r="C55" s="69">
        <v>102.4</v>
      </c>
      <c r="D55" s="69">
        <v>110</v>
      </c>
      <c r="E55" s="69">
        <v>116.5</v>
      </c>
      <c r="F55" s="69">
        <v>118.3</v>
      </c>
      <c r="G55" s="69">
        <v>118.2</v>
      </c>
      <c r="H55" s="69">
        <v>114.1</v>
      </c>
      <c r="I55" s="69">
        <v>114</v>
      </c>
      <c r="J55" s="69">
        <v>116.4</v>
      </c>
      <c r="K55" s="69">
        <v>116.6</v>
      </c>
      <c r="L55" s="69">
        <v>118.8</v>
      </c>
      <c r="M55" s="69">
        <v>125.3</v>
      </c>
      <c r="N55" s="69">
        <v>114.6</v>
      </c>
      <c r="O55" s="105"/>
    </row>
    <row r="56" spans="1:15" ht="12.95" customHeight="1" x14ac:dyDescent="0.2">
      <c r="A56" s="73" t="s">
        <v>44</v>
      </c>
      <c r="B56" s="69">
        <v>131.19999999999999</v>
      </c>
      <c r="C56" s="69">
        <v>135.19999999999999</v>
      </c>
      <c r="D56" s="69">
        <v>146.1</v>
      </c>
      <c r="E56" s="69">
        <v>147.5</v>
      </c>
      <c r="F56" s="69">
        <v>138.80000000000001</v>
      </c>
      <c r="G56" s="69">
        <v>140.69999999999999</v>
      </c>
      <c r="H56" s="69">
        <v>143.4</v>
      </c>
      <c r="I56" s="69">
        <v>139.30000000000001</v>
      </c>
      <c r="J56" s="69">
        <v>144.19999999999999</v>
      </c>
      <c r="K56" s="69">
        <v>146.30000000000001</v>
      </c>
      <c r="L56" s="69">
        <v>152.80000000000001</v>
      </c>
      <c r="M56" s="69">
        <v>148.19999999999999</v>
      </c>
      <c r="N56" s="69">
        <v>142.80000000000001</v>
      </c>
      <c r="O56" s="105"/>
    </row>
    <row r="57" spans="1:15" ht="12.95" customHeight="1" x14ac:dyDescent="0.2">
      <c r="A57" s="73" t="s">
        <v>53</v>
      </c>
      <c r="B57" s="69">
        <v>153.9</v>
      </c>
      <c r="C57" s="69">
        <v>159.19999999999999</v>
      </c>
      <c r="D57" s="69">
        <v>158.80000000000001</v>
      </c>
      <c r="E57" s="69">
        <v>155.80000000000001</v>
      </c>
      <c r="F57" s="69">
        <v>151.5</v>
      </c>
      <c r="G57" s="69">
        <v>145</v>
      </c>
      <c r="H57" s="69">
        <v>151.6</v>
      </c>
      <c r="I57" s="69">
        <v>158.1</v>
      </c>
      <c r="J57" s="69">
        <v>159.19999999999999</v>
      </c>
      <c r="K57" s="69">
        <v>162.80000000000001</v>
      </c>
      <c r="L57" s="69">
        <v>158.9</v>
      </c>
      <c r="M57" s="69">
        <v>150.80000000000001</v>
      </c>
      <c r="N57" s="69">
        <v>155.5</v>
      </c>
      <c r="O57" s="105"/>
    </row>
    <row r="58" spans="1:15" ht="12.95" customHeight="1" x14ac:dyDescent="0.2">
      <c r="A58" s="73" t="s">
        <v>54</v>
      </c>
      <c r="B58" s="69">
        <v>150</v>
      </c>
      <c r="C58" s="69">
        <v>153.69999999999999</v>
      </c>
      <c r="D58" s="69">
        <v>148.9</v>
      </c>
      <c r="E58" s="69">
        <v>144.30000000000001</v>
      </c>
      <c r="F58" s="69">
        <v>142.5</v>
      </c>
      <c r="G58" s="69">
        <v>141.5</v>
      </c>
      <c r="H58" s="69">
        <v>146.19999999999999</v>
      </c>
      <c r="I58" s="69">
        <v>145.30000000000001</v>
      </c>
      <c r="J58" s="69">
        <v>150.1</v>
      </c>
      <c r="K58" s="69">
        <v>145.9</v>
      </c>
      <c r="L58" s="69">
        <v>142.1</v>
      </c>
      <c r="M58" s="69">
        <v>142.4</v>
      </c>
      <c r="N58" s="69">
        <v>146.1</v>
      </c>
      <c r="O58" s="105"/>
    </row>
    <row r="59" spans="1:15" ht="12.95" customHeight="1" x14ac:dyDescent="0.2">
      <c r="A59" s="73" t="s">
        <v>587</v>
      </c>
      <c r="B59" s="69">
        <v>139.30000000000001</v>
      </c>
      <c r="C59" s="69">
        <v>140.4</v>
      </c>
      <c r="D59" s="69">
        <v>137.69999999999999</v>
      </c>
      <c r="E59" s="69">
        <v>138.9</v>
      </c>
      <c r="F59" s="69">
        <v>138.19999999999999</v>
      </c>
      <c r="G59" s="69">
        <v>138.80000000000001</v>
      </c>
      <c r="H59" s="69">
        <v>137.5</v>
      </c>
      <c r="I59" s="69">
        <v>138.1</v>
      </c>
      <c r="J59" s="69">
        <v>138.19999999999999</v>
      </c>
      <c r="K59" s="69">
        <v>130.19999999999999</v>
      </c>
      <c r="L59" s="69">
        <v>128.1</v>
      </c>
      <c r="M59" s="69">
        <v>109.9</v>
      </c>
      <c r="N59" s="69">
        <v>134.6</v>
      </c>
      <c r="O59" s="105"/>
    </row>
    <row r="60" spans="1:15" ht="12.95" customHeight="1" x14ac:dyDescent="0.2">
      <c r="A60" s="73" t="s">
        <v>588</v>
      </c>
      <c r="B60" s="69">
        <v>93.1</v>
      </c>
      <c r="C60" s="69">
        <v>105.7</v>
      </c>
      <c r="D60" s="69">
        <v>107.6</v>
      </c>
      <c r="E60" s="69">
        <v>107</v>
      </c>
      <c r="F60" s="69">
        <v>111</v>
      </c>
      <c r="G60" s="69">
        <v>108.1</v>
      </c>
      <c r="H60" s="69">
        <v>103</v>
      </c>
      <c r="I60" s="69">
        <v>96.6</v>
      </c>
      <c r="J60" s="69">
        <v>96.2</v>
      </c>
      <c r="K60" s="69">
        <v>95</v>
      </c>
      <c r="L60" s="69">
        <v>95.2</v>
      </c>
      <c r="M60" s="69">
        <v>81.5</v>
      </c>
      <c r="N60" s="69">
        <v>100</v>
      </c>
      <c r="O60" s="105"/>
    </row>
    <row r="61" spans="1:15" ht="12.95" customHeight="1" x14ac:dyDescent="0.2">
      <c r="A61" s="73" t="s">
        <v>589</v>
      </c>
      <c r="B61" s="69">
        <v>70.7</v>
      </c>
      <c r="C61" s="69">
        <v>70.2</v>
      </c>
      <c r="D61" s="69">
        <v>77.3</v>
      </c>
      <c r="E61" s="69">
        <v>76.5</v>
      </c>
      <c r="F61" s="69">
        <v>83.2</v>
      </c>
      <c r="G61" s="69">
        <v>87.6</v>
      </c>
      <c r="H61" s="69">
        <v>84.4</v>
      </c>
      <c r="I61" s="69">
        <v>82.1</v>
      </c>
      <c r="J61" s="69">
        <v>84.2</v>
      </c>
      <c r="K61" s="69">
        <v>93.6</v>
      </c>
      <c r="L61" s="69">
        <v>88.9</v>
      </c>
      <c r="M61" s="69">
        <v>99.3</v>
      </c>
      <c r="N61" s="69">
        <v>83.2</v>
      </c>
      <c r="O61" s="105"/>
    </row>
    <row r="62" spans="1:15" ht="12.95" customHeight="1" x14ac:dyDescent="0.2">
      <c r="A62" s="73" t="s">
        <v>590</v>
      </c>
      <c r="B62" s="69">
        <v>100.5</v>
      </c>
      <c r="C62" s="69">
        <v>101</v>
      </c>
      <c r="D62" s="69">
        <v>96.8</v>
      </c>
      <c r="E62" s="69">
        <v>99.5</v>
      </c>
      <c r="F62" s="69">
        <v>93.1</v>
      </c>
      <c r="G62" s="69">
        <v>88.4</v>
      </c>
      <c r="H62" s="69">
        <v>89</v>
      </c>
      <c r="I62" s="69">
        <v>90.7</v>
      </c>
      <c r="J62" s="69">
        <v>95.1</v>
      </c>
      <c r="K62" s="69">
        <v>97.2</v>
      </c>
      <c r="L62" s="69">
        <v>102.3</v>
      </c>
      <c r="M62" s="69">
        <v>103.3</v>
      </c>
      <c r="N62" s="69">
        <v>96.4</v>
      </c>
    </row>
    <row r="63" spans="1:15" ht="12.95" customHeight="1" x14ac:dyDescent="0.2">
      <c r="A63" s="73" t="s">
        <v>591</v>
      </c>
      <c r="B63" s="69">
        <v>106.1</v>
      </c>
      <c r="C63" s="69">
        <v>100.8</v>
      </c>
      <c r="D63" s="69">
        <v>101.9</v>
      </c>
      <c r="E63" s="69">
        <v>107.5</v>
      </c>
      <c r="F63" s="69">
        <v>115.7</v>
      </c>
      <c r="G63" s="69">
        <v>115.3</v>
      </c>
      <c r="H63" s="69">
        <v>114.4</v>
      </c>
      <c r="I63" s="69">
        <v>117.6</v>
      </c>
      <c r="J63" s="69">
        <v>129.1</v>
      </c>
      <c r="K63" s="69">
        <v>136.1</v>
      </c>
      <c r="L63" s="69">
        <v>144.1</v>
      </c>
      <c r="M63" s="69">
        <v>120.1</v>
      </c>
      <c r="N63" s="69">
        <v>117.4</v>
      </c>
    </row>
    <row r="64" spans="1:15" s="62" customFormat="1" ht="12.95" customHeight="1" x14ac:dyDescent="0.2">
      <c r="A64" s="73" t="s">
        <v>592</v>
      </c>
      <c r="B64" s="69">
        <v>113.8</v>
      </c>
      <c r="C64" s="69">
        <v>115.1</v>
      </c>
      <c r="D64" s="69">
        <v>115.7</v>
      </c>
      <c r="E64" s="69">
        <v>117.6</v>
      </c>
      <c r="F64" s="69">
        <v>120</v>
      </c>
      <c r="G64" s="69">
        <v>111.3</v>
      </c>
      <c r="H64" s="69">
        <v>113.8</v>
      </c>
      <c r="I64" s="69">
        <v>111.5</v>
      </c>
      <c r="J64" s="69">
        <v>115.5</v>
      </c>
      <c r="K64" s="69">
        <v>114.6</v>
      </c>
      <c r="L64" s="69">
        <v>112.6</v>
      </c>
      <c r="M64" s="69">
        <v>112.7</v>
      </c>
      <c r="N64" s="69">
        <v>114.5</v>
      </c>
    </row>
    <row r="65" spans="1:15" s="62" customFormat="1" ht="12.95" customHeight="1" x14ac:dyDescent="0.2">
      <c r="A65" s="73" t="s">
        <v>593</v>
      </c>
      <c r="B65" s="69">
        <v>112.9</v>
      </c>
      <c r="C65" s="69">
        <v>103.5</v>
      </c>
      <c r="D65" s="69">
        <v>93</v>
      </c>
      <c r="E65" s="69">
        <v>89.7</v>
      </c>
      <c r="F65" s="69">
        <v>83.4</v>
      </c>
      <c r="G65" s="69">
        <v>81.8</v>
      </c>
      <c r="H65" s="69">
        <v>78.2</v>
      </c>
      <c r="I65" s="69">
        <v>75</v>
      </c>
      <c r="J65" s="69">
        <v>69.8</v>
      </c>
      <c r="K65" s="69">
        <v>72</v>
      </c>
      <c r="L65" s="69">
        <v>73.099999999999994</v>
      </c>
      <c r="M65" s="69">
        <v>86.2</v>
      </c>
      <c r="N65" s="69">
        <v>84.9</v>
      </c>
    </row>
    <row r="66" spans="1:15" s="62" customFormat="1" ht="12.95" customHeight="1" x14ac:dyDescent="0.2">
      <c r="A66" s="73" t="s">
        <v>594</v>
      </c>
      <c r="B66" s="69">
        <v>98.2</v>
      </c>
      <c r="C66" s="69">
        <v>104.6</v>
      </c>
      <c r="D66" s="69">
        <v>111</v>
      </c>
      <c r="E66" s="69">
        <v>108.6</v>
      </c>
      <c r="F66" s="69">
        <v>112.9</v>
      </c>
      <c r="G66" s="69">
        <v>116.6</v>
      </c>
      <c r="H66" s="69">
        <v>120.1</v>
      </c>
      <c r="I66" s="69">
        <v>118</v>
      </c>
      <c r="J66" s="69">
        <v>123.2</v>
      </c>
      <c r="K66" s="69">
        <v>144.80000000000001</v>
      </c>
      <c r="L66" s="69">
        <v>147.6</v>
      </c>
      <c r="M66" s="69">
        <v>138.80000000000001</v>
      </c>
      <c r="N66" s="68">
        <v>120.4</v>
      </c>
    </row>
    <row r="67" spans="1:15" s="62" customFormat="1" ht="12.95" customHeight="1" x14ac:dyDescent="0.2">
      <c r="A67" s="73" t="s">
        <v>595</v>
      </c>
      <c r="B67" s="69">
        <v>149.19999999999999</v>
      </c>
      <c r="C67" s="69">
        <v>159.6</v>
      </c>
      <c r="D67" s="69"/>
      <c r="E67" s="69"/>
      <c r="F67" s="69"/>
      <c r="G67" s="69"/>
      <c r="H67" s="69"/>
      <c r="I67" s="69"/>
      <c r="J67" s="69"/>
      <c r="K67" s="69"/>
      <c r="L67" s="69"/>
      <c r="M67" s="69"/>
      <c r="N67" s="68"/>
    </row>
    <row r="68" spans="1:15" s="62" customFormat="1" ht="12.95" customHeight="1" x14ac:dyDescent="0.2">
      <c r="A68" s="73" t="s">
        <v>596</v>
      </c>
      <c r="B68" s="69"/>
      <c r="C68" s="69"/>
      <c r="D68" s="69"/>
      <c r="E68" s="69"/>
      <c r="F68" s="69"/>
      <c r="G68" s="69"/>
      <c r="H68" s="69"/>
      <c r="I68" s="69"/>
      <c r="J68" s="69"/>
      <c r="K68" s="69"/>
      <c r="L68" s="69"/>
      <c r="M68" s="69"/>
      <c r="N68" s="68"/>
    </row>
    <row r="69" spans="1:15" ht="24.95" customHeight="1" x14ac:dyDescent="0.2">
      <c r="B69" s="267" t="s">
        <v>603</v>
      </c>
      <c r="C69" s="267"/>
      <c r="D69" s="267"/>
      <c r="E69" s="267"/>
      <c r="F69" s="267"/>
      <c r="G69" s="267"/>
      <c r="H69" s="267"/>
      <c r="I69" s="267"/>
      <c r="J69" s="267"/>
      <c r="K69" s="267"/>
      <c r="L69" s="267"/>
      <c r="M69" s="267"/>
      <c r="N69" s="267"/>
    </row>
    <row r="70" spans="1:15" ht="12.95" customHeight="1" x14ac:dyDescent="0.2">
      <c r="A70" s="33"/>
      <c r="B70" s="268" t="s">
        <v>555</v>
      </c>
      <c r="C70" s="268"/>
      <c r="D70" s="268"/>
      <c r="E70" s="268"/>
      <c r="F70" s="268"/>
      <c r="G70" s="268"/>
      <c r="H70" s="268"/>
      <c r="I70" s="268"/>
      <c r="J70" s="268"/>
      <c r="K70" s="268"/>
      <c r="L70" s="268"/>
      <c r="M70" s="268"/>
      <c r="N70" s="268"/>
    </row>
    <row r="71" spans="1:15" ht="12.95" customHeight="1" x14ac:dyDescent="0.2">
      <c r="A71" s="72" t="s">
        <v>38</v>
      </c>
      <c r="B71" s="68">
        <v>72</v>
      </c>
      <c r="C71" s="68">
        <v>75.099999999999994</v>
      </c>
      <c r="D71" s="68">
        <v>88.4</v>
      </c>
      <c r="E71" s="68">
        <v>90.8</v>
      </c>
      <c r="F71" s="68">
        <v>84.6</v>
      </c>
      <c r="G71" s="68">
        <v>99.5</v>
      </c>
      <c r="H71" s="68">
        <v>103.4</v>
      </c>
      <c r="I71" s="68">
        <v>109.3</v>
      </c>
      <c r="J71" s="68">
        <v>115.9</v>
      </c>
      <c r="K71" s="68">
        <v>116.2</v>
      </c>
      <c r="L71" s="68">
        <v>105.2</v>
      </c>
      <c r="M71" s="68">
        <v>103</v>
      </c>
      <c r="N71" s="68">
        <v>97</v>
      </c>
      <c r="O71" s="105"/>
    </row>
    <row r="72" spans="1:15" ht="12.95" customHeight="1" x14ac:dyDescent="0.2">
      <c r="A72" s="72" t="s">
        <v>39</v>
      </c>
      <c r="B72" s="68">
        <v>105.8</v>
      </c>
      <c r="C72" s="68">
        <v>106.4</v>
      </c>
      <c r="D72" s="68">
        <v>110.4</v>
      </c>
      <c r="E72" s="68">
        <v>117.6</v>
      </c>
      <c r="F72" s="68">
        <v>114.9</v>
      </c>
      <c r="G72" s="68">
        <v>116.1</v>
      </c>
      <c r="H72" s="68">
        <v>117.6</v>
      </c>
      <c r="I72" s="68">
        <v>117.7</v>
      </c>
      <c r="J72" s="68">
        <v>104.9</v>
      </c>
      <c r="K72" s="68">
        <v>100.9</v>
      </c>
      <c r="L72" s="68">
        <v>98.1</v>
      </c>
      <c r="M72" s="68">
        <v>96.1</v>
      </c>
      <c r="N72" s="68">
        <v>108.9</v>
      </c>
      <c r="O72" s="105"/>
    </row>
    <row r="73" spans="1:15" ht="12.95" customHeight="1" x14ac:dyDescent="0.2">
      <c r="A73" s="72" t="s">
        <v>40</v>
      </c>
      <c r="B73" s="68">
        <v>90.9</v>
      </c>
      <c r="C73" s="68">
        <v>95.9</v>
      </c>
      <c r="D73" s="68">
        <v>98.9</v>
      </c>
      <c r="E73" s="68">
        <v>104</v>
      </c>
      <c r="F73" s="68">
        <v>104.6</v>
      </c>
      <c r="G73" s="68">
        <v>109.8</v>
      </c>
      <c r="H73" s="68">
        <v>111.7</v>
      </c>
      <c r="I73" s="68">
        <v>109.6</v>
      </c>
      <c r="J73" s="68">
        <v>117.1</v>
      </c>
      <c r="K73" s="68">
        <v>119.9</v>
      </c>
      <c r="L73" s="68">
        <v>135</v>
      </c>
      <c r="M73" s="68">
        <v>130.19999999999999</v>
      </c>
      <c r="N73" s="68">
        <v>110.6</v>
      </c>
      <c r="O73" s="105"/>
    </row>
    <row r="74" spans="1:15" ht="12.95" customHeight="1" x14ac:dyDescent="0.2">
      <c r="A74" s="72" t="s">
        <v>41</v>
      </c>
      <c r="B74" s="68">
        <v>126.4</v>
      </c>
      <c r="C74" s="68">
        <v>133.4</v>
      </c>
      <c r="D74" s="68">
        <v>144.4</v>
      </c>
      <c r="E74" s="68">
        <v>151.1</v>
      </c>
      <c r="F74" s="68">
        <v>176.5</v>
      </c>
      <c r="G74" s="68">
        <v>180.3</v>
      </c>
      <c r="H74" s="68">
        <v>177.1</v>
      </c>
      <c r="I74" s="68">
        <v>157.19999999999999</v>
      </c>
      <c r="J74" s="68">
        <v>151.4</v>
      </c>
      <c r="K74" s="68">
        <v>130.1</v>
      </c>
      <c r="L74" s="68">
        <v>110.9</v>
      </c>
      <c r="M74" s="68">
        <v>81.2</v>
      </c>
      <c r="N74" s="68">
        <v>143.30000000000001</v>
      </c>
      <c r="O74" s="105"/>
    </row>
    <row r="75" spans="1:15" ht="12.95" customHeight="1" x14ac:dyDescent="0.2">
      <c r="A75" s="72" t="s">
        <v>42</v>
      </c>
      <c r="B75" s="68">
        <v>83.4</v>
      </c>
      <c r="C75" s="68">
        <v>76.8</v>
      </c>
      <c r="D75" s="68">
        <v>76.2</v>
      </c>
      <c r="E75" s="68">
        <v>78.7</v>
      </c>
      <c r="F75" s="68">
        <v>80.5</v>
      </c>
      <c r="G75" s="68">
        <v>91.6</v>
      </c>
      <c r="H75" s="68">
        <v>86.9</v>
      </c>
      <c r="I75" s="68">
        <v>93.9</v>
      </c>
      <c r="J75" s="68">
        <v>87.8</v>
      </c>
      <c r="K75" s="68">
        <v>94.4</v>
      </c>
      <c r="L75" s="68">
        <v>94.7</v>
      </c>
      <c r="M75" s="68">
        <v>94.7</v>
      </c>
      <c r="N75" s="68">
        <v>86.6</v>
      </c>
      <c r="O75" s="105"/>
    </row>
    <row r="76" spans="1:15" ht="12.95" customHeight="1" x14ac:dyDescent="0.2">
      <c r="A76" s="72" t="s">
        <v>43</v>
      </c>
      <c r="B76" s="68">
        <v>99</v>
      </c>
      <c r="C76" s="68">
        <v>101.4</v>
      </c>
      <c r="D76" s="68">
        <v>109.5</v>
      </c>
      <c r="E76" s="68">
        <v>117.8</v>
      </c>
      <c r="F76" s="68">
        <v>116.2</v>
      </c>
      <c r="G76" s="68">
        <v>119.1</v>
      </c>
      <c r="H76" s="68">
        <v>112.5</v>
      </c>
      <c r="I76" s="68">
        <v>114.1</v>
      </c>
      <c r="J76" s="68">
        <v>115.4</v>
      </c>
      <c r="K76" s="68">
        <v>116.1</v>
      </c>
      <c r="L76" s="68">
        <v>119.7</v>
      </c>
      <c r="M76" s="68">
        <v>129.4</v>
      </c>
      <c r="N76" s="68">
        <v>114.2</v>
      </c>
      <c r="O76" s="70"/>
    </row>
    <row r="77" spans="1:15" ht="12.95" customHeight="1" x14ac:dyDescent="0.2">
      <c r="A77" s="72" t="s">
        <v>44</v>
      </c>
      <c r="B77" s="68">
        <v>135.1</v>
      </c>
      <c r="C77" s="68">
        <v>142.6</v>
      </c>
      <c r="D77" s="68">
        <v>153.69999999999999</v>
      </c>
      <c r="E77" s="68">
        <v>155.19999999999999</v>
      </c>
      <c r="F77" s="68">
        <v>145.1</v>
      </c>
      <c r="G77" s="68">
        <v>145</v>
      </c>
      <c r="H77" s="68">
        <v>149.19999999999999</v>
      </c>
      <c r="I77" s="68">
        <v>145</v>
      </c>
      <c r="J77" s="68">
        <v>150.1</v>
      </c>
      <c r="K77" s="68">
        <v>153.9</v>
      </c>
      <c r="L77" s="68">
        <v>160.1</v>
      </c>
      <c r="M77" s="68">
        <v>155.19999999999999</v>
      </c>
      <c r="N77" s="68">
        <v>149.19999999999999</v>
      </c>
      <c r="O77" s="70"/>
    </row>
    <row r="78" spans="1:15" ht="12.95" customHeight="1" x14ac:dyDescent="0.2">
      <c r="A78" s="72" t="s">
        <v>53</v>
      </c>
      <c r="B78" s="68">
        <v>162</v>
      </c>
      <c r="C78" s="68">
        <v>165.3</v>
      </c>
      <c r="D78" s="68">
        <v>169</v>
      </c>
      <c r="E78" s="68">
        <v>166.8</v>
      </c>
      <c r="F78" s="68">
        <v>160.4</v>
      </c>
      <c r="G78" s="68">
        <v>150.5</v>
      </c>
      <c r="H78" s="68">
        <v>160.69999999999999</v>
      </c>
      <c r="I78" s="68">
        <v>170.1</v>
      </c>
      <c r="J78" s="68">
        <v>169.6</v>
      </c>
      <c r="K78" s="68">
        <v>169.6</v>
      </c>
      <c r="L78" s="68">
        <v>164.5</v>
      </c>
      <c r="M78" s="68">
        <v>156.9</v>
      </c>
      <c r="N78" s="68">
        <v>163.80000000000001</v>
      </c>
      <c r="O78" s="70"/>
    </row>
    <row r="79" spans="1:15" ht="12.95" customHeight="1" x14ac:dyDescent="0.2">
      <c r="A79" s="72" t="s">
        <v>54</v>
      </c>
      <c r="B79" s="68">
        <v>156.69999999999999</v>
      </c>
      <c r="C79" s="68">
        <v>162.4</v>
      </c>
      <c r="D79" s="68">
        <v>156.80000000000001</v>
      </c>
      <c r="E79" s="68">
        <v>148.9</v>
      </c>
      <c r="F79" s="68">
        <v>148.80000000000001</v>
      </c>
      <c r="G79" s="68">
        <v>147.19999999999999</v>
      </c>
      <c r="H79" s="68">
        <v>154.69999999999999</v>
      </c>
      <c r="I79" s="68">
        <v>154.1</v>
      </c>
      <c r="J79" s="68">
        <v>156.5</v>
      </c>
      <c r="K79" s="68">
        <v>150.4</v>
      </c>
      <c r="L79" s="68">
        <v>149</v>
      </c>
      <c r="M79" s="68">
        <v>149.9</v>
      </c>
      <c r="N79" s="68">
        <v>153</v>
      </c>
      <c r="O79" s="70"/>
    </row>
    <row r="80" spans="1:15" ht="12.95" customHeight="1" x14ac:dyDescent="0.2">
      <c r="A80" s="72" t="s">
        <v>587</v>
      </c>
      <c r="B80" s="68">
        <v>146.30000000000001</v>
      </c>
      <c r="C80" s="68">
        <v>147.4</v>
      </c>
      <c r="D80" s="68">
        <v>143.5</v>
      </c>
      <c r="E80" s="68">
        <v>144.6</v>
      </c>
      <c r="F80" s="68">
        <v>143.6</v>
      </c>
      <c r="G80" s="68">
        <v>145.5</v>
      </c>
      <c r="H80" s="68">
        <v>143.80000000000001</v>
      </c>
      <c r="I80" s="68">
        <v>143.30000000000001</v>
      </c>
      <c r="J80" s="68">
        <v>142.19999999999999</v>
      </c>
      <c r="K80" s="68">
        <v>132.9</v>
      </c>
      <c r="L80" s="68">
        <v>127.7</v>
      </c>
      <c r="M80" s="68">
        <v>106.4</v>
      </c>
      <c r="N80" s="68">
        <v>138.9</v>
      </c>
      <c r="O80" s="70"/>
    </row>
    <row r="81" spans="1:15" ht="12.95" customHeight="1" x14ac:dyDescent="0.2">
      <c r="A81" s="72" t="s">
        <v>588</v>
      </c>
      <c r="B81" s="69">
        <v>93.4</v>
      </c>
      <c r="C81" s="69">
        <v>106.1</v>
      </c>
      <c r="D81" s="69">
        <v>110.9</v>
      </c>
      <c r="E81" s="69">
        <v>114.9</v>
      </c>
      <c r="F81" s="69">
        <v>118.6</v>
      </c>
      <c r="G81" s="69">
        <v>112.9</v>
      </c>
      <c r="H81" s="69">
        <v>103.6</v>
      </c>
      <c r="I81" s="69">
        <v>92.7</v>
      </c>
      <c r="J81" s="69">
        <v>92.8</v>
      </c>
      <c r="K81" s="69">
        <v>90.6</v>
      </c>
      <c r="L81" s="69">
        <v>90.5</v>
      </c>
      <c r="M81" s="69">
        <v>73.2</v>
      </c>
      <c r="N81" s="69">
        <v>100</v>
      </c>
      <c r="O81" s="70"/>
    </row>
    <row r="82" spans="1:15" ht="12.95" customHeight="1" x14ac:dyDescent="0.2">
      <c r="A82" s="72" t="s">
        <v>589</v>
      </c>
      <c r="B82" s="69">
        <v>61.9</v>
      </c>
      <c r="C82" s="69">
        <v>63</v>
      </c>
      <c r="D82" s="69">
        <v>72.3</v>
      </c>
      <c r="E82" s="69">
        <v>74.099999999999994</v>
      </c>
      <c r="F82" s="69">
        <v>83.6</v>
      </c>
      <c r="G82" s="69">
        <v>88.3</v>
      </c>
      <c r="H82" s="69">
        <v>82.4</v>
      </c>
      <c r="I82" s="69">
        <v>82.1</v>
      </c>
      <c r="J82" s="69">
        <v>84.3</v>
      </c>
      <c r="K82" s="69">
        <v>93.9</v>
      </c>
      <c r="L82" s="69">
        <v>89.1</v>
      </c>
      <c r="M82" s="69">
        <v>101.3</v>
      </c>
      <c r="N82" s="69">
        <v>81.400000000000006</v>
      </c>
      <c r="O82" s="70"/>
    </row>
    <row r="83" spans="1:15" ht="12.95" customHeight="1" x14ac:dyDescent="0.2">
      <c r="A83" s="72" t="s">
        <v>590</v>
      </c>
      <c r="B83" s="69">
        <v>102</v>
      </c>
      <c r="C83" s="69">
        <v>101.8</v>
      </c>
      <c r="D83" s="69">
        <v>95.3</v>
      </c>
      <c r="E83" s="69">
        <v>97.2</v>
      </c>
      <c r="F83" s="69">
        <v>90.4</v>
      </c>
      <c r="G83" s="69">
        <v>84</v>
      </c>
      <c r="H83" s="69">
        <v>86.8</v>
      </c>
      <c r="I83" s="69">
        <v>89</v>
      </c>
      <c r="J83" s="69">
        <v>97.1</v>
      </c>
      <c r="K83" s="69">
        <v>99.4</v>
      </c>
      <c r="L83" s="69">
        <v>104.7</v>
      </c>
      <c r="M83" s="69">
        <v>105</v>
      </c>
      <c r="N83" s="69">
        <v>96.1</v>
      </c>
    </row>
    <row r="84" spans="1:15" ht="12.95" customHeight="1" x14ac:dyDescent="0.2">
      <c r="A84" s="72" t="s">
        <v>591</v>
      </c>
      <c r="B84" s="69">
        <v>108.6</v>
      </c>
      <c r="C84" s="69">
        <v>101.5</v>
      </c>
      <c r="D84" s="69">
        <v>103.1</v>
      </c>
      <c r="E84" s="69">
        <v>111.7</v>
      </c>
      <c r="F84" s="69">
        <v>123.6</v>
      </c>
      <c r="G84" s="69">
        <v>121.2</v>
      </c>
      <c r="H84" s="69">
        <v>120.7</v>
      </c>
      <c r="I84" s="69">
        <v>123.1</v>
      </c>
      <c r="J84" s="69">
        <v>127.6</v>
      </c>
      <c r="K84" s="101">
        <v>136.1</v>
      </c>
      <c r="L84" s="69">
        <v>123.3</v>
      </c>
      <c r="M84" s="69">
        <v>107.3</v>
      </c>
      <c r="N84" s="69">
        <v>117.3</v>
      </c>
    </row>
    <row r="85" spans="1:15" s="62" customFormat="1" ht="12.95" customHeight="1" x14ac:dyDescent="0.2">
      <c r="A85" s="73" t="s">
        <v>592</v>
      </c>
      <c r="B85" s="69">
        <v>108.4</v>
      </c>
      <c r="C85" s="69">
        <v>115.7</v>
      </c>
      <c r="D85" s="69">
        <v>117.4</v>
      </c>
      <c r="E85" s="69">
        <v>121.2</v>
      </c>
      <c r="F85" s="69">
        <v>121.6</v>
      </c>
      <c r="G85" s="69">
        <v>110.1</v>
      </c>
      <c r="H85" s="69">
        <v>113.9</v>
      </c>
      <c r="I85" s="69">
        <v>110.9</v>
      </c>
      <c r="J85" s="69">
        <v>116.9</v>
      </c>
      <c r="K85" s="69">
        <v>115.1</v>
      </c>
      <c r="L85" s="69">
        <v>114.9</v>
      </c>
      <c r="M85" s="69">
        <v>117.9</v>
      </c>
      <c r="N85" s="68">
        <v>115.3</v>
      </c>
    </row>
    <row r="86" spans="1:15" s="62" customFormat="1" ht="12.95" customHeight="1" x14ac:dyDescent="0.2">
      <c r="A86" s="73" t="s">
        <v>593</v>
      </c>
      <c r="B86" s="69">
        <v>111.5</v>
      </c>
      <c r="C86" s="69">
        <v>102.4</v>
      </c>
      <c r="D86" s="69">
        <v>77.3</v>
      </c>
      <c r="E86" s="69">
        <v>58.4</v>
      </c>
      <c r="F86" s="69">
        <v>58.9</v>
      </c>
      <c r="G86" s="69">
        <v>70.599999999999994</v>
      </c>
      <c r="H86" s="69">
        <v>76.5</v>
      </c>
      <c r="I86" s="69">
        <v>74.7</v>
      </c>
      <c r="J86" s="69">
        <v>67.400000000000006</v>
      </c>
      <c r="K86" s="69">
        <v>68.400000000000006</v>
      </c>
      <c r="L86" s="69">
        <v>72.8</v>
      </c>
      <c r="M86" s="69">
        <v>80.5</v>
      </c>
      <c r="N86" s="68">
        <v>76.599999999999994</v>
      </c>
    </row>
    <row r="87" spans="1:15" s="62" customFormat="1" ht="12.95" customHeight="1" x14ac:dyDescent="0.2">
      <c r="A87" s="73" t="s">
        <v>594</v>
      </c>
      <c r="B87" s="69">
        <v>86.5</v>
      </c>
      <c r="C87" s="69">
        <v>97.1</v>
      </c>
      <c r="D87" s="69">
        <v>101.6</v>
      </c>
      <c r="E87" s="69">
        <v>100.7</v>
      </c>
      <c r="F87" s="69">
        <v>105.1</v>
      </c>
      <c r="G87" s="69">
        <v>112.6</v>
      </c>
      <c r="H87" s="69">
        <v>116.1</v>
      </c>
      <c r="I87" s="69">
        <v>113.8</v>
      </c>
      <c r="J87" s="69">
        <v>123</v>
      </c>
      <c r="K87" s="69">
        <v>143.30000000000001</v>
      </c>
      <c r="L87" s="69">
        <v>140.9</v>
      </c>
      <c r="M87" s="69">
        <v>132.5</v>
      </c>
      <c r="N87" s="68">
        <v>114.4</v>
      </c>
    </row>
    <row r="88" spans="1:15" s="62" customFormat="1" ht="12.95" customHeight="1" x14ac:dyDescent="0.2">
      <c r="A88" s="73" t="s">
        <v>595</v>
      </c>
      <c r="B88" s="69">
        <v>150.5</v>
      </c>
      <c r="C88" s="69">
        <v>164.2</v>
      </c>
      <c r="D88" s="69"/>
      <c r="E88" s="69"/>
      <c r="F88" s="69"/>
      <c r="G88" s="69"/>
      <c r="H88" s="69"/>
      <c r="I88" s="69"/>
      <c r="J88" s="69"/>
      <c r="K88" s="69"/>
      <c r="L88" s="69"/>
      <c r="M88" s="69"/>
      <c r="N88" s="68"/>
    </row>
    <row r="89" spans="1:15" s="62" customFormat="1" ht="12.95" customHeight="1" x14ac:dyDescent="0.2">
      <c r="A89" s="73" t="s">
        <v>596</v>
      </c>
      <c r="B89" s="69"/>
      <c r="C89" s="69"/>
      <c r="D89" s="69"/>
      <c r="E89" s="69"/>
      <c r="F89" s="69"/>
      <c r="G89" s="69"/>
      <c r="H89" s="69"/>
      <c r="I89" s="69"/>
      <c r="J89" s="69"/>
      <c r="K89" s="69"/>
      <c r="L89" s="69"/>
      <c r="M89" s="69"/>
      <c r="N89" s="68"/>
    </row>
    <row r="90" spans="1:15" ht="12.95" customHeight="1" x14ac:dyDescent="0.2"/>
    <row r="91" spans="1:15" ht="12.95" customHeight="1" x14ac:dyDescent="0.2">
      <c r="A91" s="62"/>
    </row>
  </sheetData>
  <sheetProtection sheet="1" objects="1" scenarios="1"/>
  <mergeCells count="12">
    <mergeCell ref="B70:N70"/>
    <mergeCell ref="A1:N1"/>
    <mergeCell ref="A3:A4"/>
    <mergeCell ref="B3:M3"/>
    <mergeCell ref="N3:N4"/>
    <mergeCell ref="B6:N6"/>
    <mergeCell ref="B7:N7"/>
    <mergeCell ref="B27:N27"/>
    <mergeCell ref="B28:N28"/>
    <mergeCell ref="B48:N48"/>
    <mergeCell ref="B49:N49"/>
    <mergeCell ref="B69:N69"/>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AB325"/>
  <sheetViews>
    <sheetView showGridLines="0" zoomScaleNormal="100" workbookViewId="0">
      <pane ySplit="6" topLeftCell="A7"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1.42578125" style="62" customWidth="1"/>
    <col min="16" max="16384" width="11.42578125" style="62"/>
  </cols>
  <sheetData>
    <row r="1" spans="1:14" ht="15" customHeight="1" x14ac:dyDescent="0.2">
      <c r="A1" s="271" t="s">
        <v>379</v>
      </c>
      <c r="B1" s="271"/>
      <c r="C1" s="271"/>
      <c r="D1" s="271"/>
      <c r="E1" s="271"/>
      <c r="F1" s="271"/>
      <c r="G1" s="271"/>
      <c r="H1" s="271"/>
      <c r="I1" s="271"/>
      <c r="J1" s="271"/>
      <c r="K1" s="271"/>
      <c r="L1" s="271"/>
      <c r="M1" s="271"/>
      <c r="N1" s="271"/>
    </row>
    <row r="2" spans="1:14" ht="12" customHeight="1" x14ac:dyDescent="0.2">
      <c r="A2" s="271" t="s">
        <v>216</v>
      </c>
      <c r="B2" s="271"/>
      <c r="C2" s="271"/>
      <c r="D2" s="271"/>
      <c r="E2" s="271"/>
      <c r="F2" s="271"/>
      <c r="G2" s="271"/>
      <c r="H2" s="271"/>
      <c r="I2" s="271"/>
      <c r="J2" s="271"/>
      <c r="K2" s="271"/>
      <c r="L2" s="271"/>
      <c r="M2" s="271"/>
      <c r="N2" s="271"/>
    </row>
    <row r="3" spans="1:14" ht="24.95" customHeight="1" x14ac:dyDescent="0.2">
      <c r="A3" s="275" t="s">
        <v>557</v>
      </c>
      <c r="B3" s="276"/>
      <c r="C3" s="276"/>
      <c r="D3" s="276"/>
      <c r="E3" s="276"/>
      <c r="F3" s="276"/>
      <c r="G3" s="276"/>
      <c r="H3" s="276"/>
      <c r="I3" s="276"/>
      <c r="J3" s="276"/>
      <c r="K3" s="276"/>
      <c r="L3" s="276"/>
      <c r="M3" s="276"/>
      <c r="N3" s="276"/>
    </row>
    <row r="4" spans="1:14" ht="12.95" customHeight="1" x14ac:dyDescent="0.2">
      <c r="A4" s="279"/>
      <c r="B4" s="279"/>
      <c r="C4" s="279"/>
      <c r="D4" s="279"/>
      <c r="E4" s="279"/>
      <c r="F4" s="279"/>
      <c r="G4" s="279"/>
      <c r="H4" s="279"/>
      <c r="I4" s="279"/>
      <c r="J4" s="279"/>
      <c r="K4" s="279"/>
      <c r="L4" s="279"/>
      <c r="M4" s="279"/>
      <c r="N4" s="279"/>
    </row>
    <row r="5" spans="1:14" ht="19.5" customHeight="1" x14ac:dyDescent="0.2">
      <c r="A5" s="259" t="s">
        <v>45</v>
      </c>
      <c r="B5" s="261" t="s">
        <v>46</v>
      </c>
      <c r="C5" s="262"/>
      <c r="D5" s="262"/>
      <c r="E5" s="262"/>
      <c r="F5" s="262"/>
      <c r="G5" s="262"/>
      <c r="H5" s="262"/>
      <c r="I5" s="262"/>
      <c r="J5" s="262"/>
      <c r="K5" s="262"/>
      <c r="L5" s="262"/>
      <c r="M5" s="263"/>
      <c r="N5" s="264" t="s">
        <v>50</v>
      </c>
    </row>
    <row r="6" spans="1:14" ht="19.5" customHeight="1" x14ac:dyDescent="0.2">
      <c r="A6" s="260"/>
      <c r="B6" s="66" t="s">
        <v>30</v>
      </c>
      <c r="C6" s="67" t="s">
        <v>31</v>
      </c>
      <c r="D6" s="67" t="s">
        <v>47</v>
      </c>
      <c r="E6" s="67" t="s">
        <v>32</v>
      </c>
      <c r="F6" s="67" t="s">
        <v>51</v>
      </c>
      <c r="G6" s="67" t="s">
        <v>33</v>
      </c>
      <c r="H6" s="67" t="s">
        <v>34</v>
      </c>
      <c r="I6" s="67" t="s">
        <v>35</v>
      </c>
      <c r="J6" s="67" t="s">
        <v>36</v>
      </c>
      <c r="K6" s="67" t="s">
        <v>48</v>
      </c>
      <c r="L6" s="67" t="s">
        <v>37</v>
      </c>
      <c r="M6" s="65" t="s">
        <v>49</v>
      </c>
      <c r="N6" s="265"/>
    </row>
    <row r="7" spans="1:14" ht="12.95" customHeight="1" x14ac:dyDescent="0.2">
      <c r="A7" s="78"/>
      <c r="B7" s="74"/>
      <c r="C7" s="74"/>
      <c r="D7" s="74"/>
      <c r="E7" s="74"/>
      <c r="F7" s="74"/>
      <c r="G7" s="74"/>
      <c r="H7" s="74"/>
      <c r="I7" s="74"/>
      <c r="J7" s="74"/>
      <c r="K7" s="74"/>
      <c r="L7" s="74"/>
      <c r="M7" s="74"/>
      <c r="N7" s="75"/>
    </row>
    <row r="8" spans="1:14" ht="12.95" customHeight="1" x14ac:dyDescent="0.2">
      <c r="B8" s="281" t="s">
        <v>341</v>
      </c>
      <c r="C8" s="281"/>
      <c r="D8" s="281"/>
      <c r="E8" s="281"/>
      <c r="F8" s="281"/>
      <c r="G8" s="281"/>
      <c r="H8" s="281"/>
      <c r="I8" s="281"/>
      <c r="J8" s="281"/>
      <c r="K8" s="281"/>
      <c r="L8" s="281"/>
      <c r="M8" s="281"/>
      <c r="N8" s="281"/>
    </row>
    <row r="9" spans="1:14" ht="12.95" customHeight="1" x14ac:dyDescent="0.2">
      <c r="A9" s="73" t="s">
        <v>38</v>
      </c>
      <c r="B9" s="170">
        <v>36.130000000000003</v>
      </c>
      <c r="C9" s="170">
        <v>36.47</v>
      </c>
      <c r="D9" s="170">
        <v>42.01</v>
      </c>
      <c r="E9" s="170">
        <v>41.75</v>
      </c>
      <c r="F9" s="170">
        <v>39.049999999999997</v>
      </c>
      <c r="G9" s="170">
        <v>46.97</v>
      </c>
      <c r="H9" s="170">
        <v>46.87</v>
      </c>
      <c r="I9" s="170">
        <v>51.37</v>
      </c>
      <c r="J9" s="170">
        <v>51.82</v>
      </c>
      <c r="K9" s="170">
        <v>52.75</v>
      </c>
      <c r="L9" s="170">
        <v>47.56</v>
      </c>
      <c r="M9" s="170">
        <v>48.52</v>
      </c>
      <c r="N9" s="171">
        <v>45.105833333333329</v>
      </c>
    </row>
    <row r="10" spans="1:14" ht="12.95" customHeight="1" x14ac:dyDescent="0.2">
      <c r="A10" s="73" t="s">
        <v>39</v>
      </c>
      <c r="B10" s="170">
        <v>47.28</v>
      </c>
      <c r="C10" s="170">
        <v>47.77</v>
      </c>
      <c r="D10" s="170">
        <v>52.15</v>
      </c>
      <c r="E10" s="170">
        <v>53.87</v>
      </c>
      <c r="F10" s="170">
        <v>51.69</v>
      </c>
      <c r="G10" s="170">
        <v>51.86</v>
      </c>
      <c r="H10" s="170">
        <v>55.01</v>
      </c>
      <c r="I10" s="170">
        <v>53.45</v>
      </c>
      <c r="J10" s="170">
        <v>48.96</v>
      </c>
      <c r="K10" s="170">
        <v>49.26</v>
      </c>
      <c r="L10" s="170">
        <v>46.09</v>
      </c>
      <c r="M10" s="170">
        <v>46.49</v>
      </c>
      <c r="N10" s="171">
        <v>50.323333333333331</v>
      </c>
    </row>
    <row r="11" spans="1:14" ht="12.95" customHeight="1" x14ac:dyDescent="0.2">
      <c r="A11" s="73" t="s">
        <v>40</v>
      </c>
      <c r="B11" s="170">
        <v>41.6</v>
      </c>
      <c r="C11" s="170">
        <v>43.81</v>
      </c>
      <c r="D11" s="170">
        <v>44.22</v>
      </c>
      <c r="E11" s="170">
        <v>47.49</v>
      </c>
      <c r="F11" s="170">
        <v>47.09</v>
      </c>
      <c r="G11" s="170">
        <v>48.59</v>
      </c>
      <c r="H11" s="170">
        <v>50.29</v>
      </c>
      <c r="I11" s="170">
        <v>49.76</v>
      </c>
      <c r="J11" s="170">
        <v>53.27</v>
      </c>
      <c r="K11" s="170">
        <v>52.84</v>
      </c>
      <c r="L11" s="172">
        <v>58.09</v>
      </c>
      <c r="M11" s="172">
        <v>59.73</v>
      </c>
      <c r="N11" s="171">
        <v>49.731666666666676</v>
      </c>
    </row>
    <row r="12" spans="1:14" ht="12.95" customHeight="1" x14ac:dyDescent="0.2">
      <c r="A12" s="73" t="s">
        <v>41</v>
      </c>
      <c r="B12" s="172">
        <v>57.07</v>
      </c>
      <c r="C12" s="172">
        <v>60.34</v>
      </c>
      <c r="D12" s="170">
        <v>63.1</v>
      </c>
      <c r="E12" s="170">
        <v>65.97</v>
      </c>
      <c r="F12" s="170">
        <v>75.22</v>
      </c>
      <c r="G12" s="170">
        <v>78.89</v>
      </c>
      <c r="H12" s="170">
        <v>79.849999999999994</v>
      </c>
      <c r="I12" s="170">
        <v>69.069999999999993</v>
      </c>
      <c r="J12" s="170">
        <v>66.42</v>
      </c>
      <c r="K12" s="96">
        <v>58.62</v>
      </c>
      <c r="L12" s="170">
        <v>52.48</v>
      </c>
      <c r="M12" s="170">
        <v>41.95</v>
      </c>
      <c r="N12" s="171">
        <v>64.081666666666663</v>
      </c>
    </row>
    <row r="13" spans="1:14" ht="12.95" customHeight="1" x14ac:dyDescent="0.2">
      <c r="A13" s="73" t="s">
        <v>42</v>
      </c>
      <c r="B13" s="170">
        <v>45.11</v>
      </c>
      <c r="C13" s="96">
        <v>40.11</v>
      </c>
      <c r="D13" s="96">
        <v>37.33</v>
      </c>
      <c r="E13" s="96">
        <v>41.14</v>
      </c>
      <c r="F13" s="170">
        <v>41.2</v>
      </c>
      <c r="G13" s="170">
        <v>46.72</v>
      </c>
      <c r="H13" s="170">
        <v>41.97</v>
      </c>
      <c r="I13" s="170">
        <v>46.74</v>
      </c>
      <c r="J13" s="170">
        <v>44.17</v>
      </c>
      <c r="K13" s="170">
        <v>47.73</v>
      </c>
      <c r="L13" s="170">
        <v>46.89</v>
      </c>
      <c r="M13" s="170">
        <v>46.11</v>
      </c>
      <c r="N13" s="171">
        <v>43.768333333333338</v>
      </c>
    </row>
    <row r="14" spans="1:14" ht="12.95" customHeight="1" x14ac:dyDescent="0.2">
      <c r="A14" s="73" t="s">
        <v>43</v>
      </c>
      <c r="B14" s="96">
        <v>49.21</v>
      </c>
      <c r="C14" s="170">
        <v>48.7</v>
      </c>
      <c r="D14" s="96">
        <v>52.95</v>
      </c>
      <c r="E14" s="96">
        <v>55.98</v>
      </c>
      <c r="F14" s="96">
        <v>56.89</v>
      </c>
      <c r="G14" s="96">
        <v>56.26</v>
      </c>
      <c r="H14" s="96">
        <v>54.81</v>
      </c>
      <c r="I14" s="96">
        <v>54.05</v>
      </c>
      <c r="J14" s="96">
        <v>56.56</v>
      </c>
      <c r="K14" s="96">
        <v>55.28</v>
      </c>
      <c r="L14" s="96">
        <v>57.67</v>
      </c>
      <c r="M14" s="170">
        <v>60.1</v>
      </c>
      <c r="N14" s="171">
        <v>54.87166666666667</v>
      </c>
    </row>
    <row r="15" spans="1:14" ht="12.95" customHeight="1" x14ac:dyDescent="0.2">
      <c r="A15" s="73" t="s">
        <v>44</v>
      </c>
      <c r="B15" s="173">
        <v>63.46</v>
      </c>
      <c r="C15" s="174">
        <v>66.069999999999993</v>
      </c>
      <c r="D15" s="171">
        <v>70.12</v>
      </c>
      <c r="E15" s="171">
        <v>70.59</v>
      </c>
      <c r="F15" s="171">
        <v>66.540000000000006</v>
      </c>
      <c r="G15" s="171">
        <v>69.14</v>
      </c>
      <c r="H15" s="171">
        <v>69.87</v>
      </c>
      <c r="I15" s="171">
        <v>67.150000000000006</v>
      </c>
      <c r="J15" s="171">
        <v>69.64</v>
      </c>
      <c r="K15" s="171">
        <v>72.61</v>
      </c>
      <c r="L15" s="171">
        <v>75.13</v>
      </c>
      <c r="M15" s="171">
        <v>70.790000000000006</v>
      </c>
      <c r="N15" s="175" t="s">
        <v>323</v>
      </c>
    </row>
    <row r="16" spans="1:14" ht="12.95" customHeight="1" x14ac:dyDescent="0.2">
      <c r="A16" s="73" t="s">
        <v>53</v>
      </c>
      <c r="B16" s="176">
        <v>74.650000000000006</v>
      </c>
      <c r="C16" s="176">
        <v>77.430000000000007</v>
      </c>
      <c r="D16" s="176">
        <v>77.7</v>
      </c>
      <c r="E16" s="176">
        <v>75.53</v>
      </c>
      <c r="F16" s="176">
        <v>72.959999999999994</v>
      </c>
      <c r="G16" s="176">
        <v>70.03</v>
      </c>
      <c r="H16" s="176">
        <v>73.709999999999994</v>
      </c>
      <c r="I16" s="176">
        <v>77.91</v>
      </c>
      <c r="J16" s="176">
        <v>76.98</v>
      </c>
      <c r="K16" s="176">
        <v>79.45</v>
      </c>
      <c r="L16" s="176">
        <v>75.97</v>
      </c>
      <c r="M16" s="176">
        <v>71.650000000000006</v>
      </c>
      <c r="N16" s="171">
        <v>75.33</v>
      </c>
    </row>
    <row r="17" spans="1:28" ht="12.95" customHeight="1" x14ac:dyDescent="0.2">
      <c r="A17" s="73" t="s">
        <v>54</v>
      </c>
      <c r="B17" s="176">
        <v>72.3</v>
      </c>
      <c r="C17" s="176">
        <v>74.819999999999993</v>
      </c>
      <c r="D17" s="176">
        <v>71.64</v>
      </c>
      <c r="E17" s="176">
        <v>67.7</v>
      </c>
      <c r="F17" s="176">
        <v>68.23</v>
      </c>
      <c r="G17" s="176">
        <v>68.84</v>
      </c>
      <c r="H17" s="176">
        <v>70.739999999999995</v>
      </c>
      <c r="I17" s="176">
        <v>70.97</v>
      </c>
      <c r="J17" s="176">
        <v>72.17</v>
      </c>
      <c r="K17" s="176">
        <v>70.430000000000007</v>
      </c>
      <c r="L17" s="176">
        <v>68.599999999999994</v>
      </c>
      <c r="M17" s="176">
        <v>67.900000000000006</v>
      </c>
      <c r="N17" s="176">
        <v>70.36</v>
      </c>
    </row>
    <row r="18" spans="1:28" ht="12.95" customHeight="1" x14ac:dyDescent="0.2">
      <c r="A18" s="73" t="s">
        <v>587</v>
      </c>
      <c r="B18" s="176">
        <v>66.52</v>
      </c>
      <c r="C18" s="176">
        <v>67.59</v>
      </c>
      <c r="D18" s="176">
        <v>66.05</v>
      </c>
      <c r="E18" s="176">
        <v>67.349999999999994</v>
      </c>
      <c r="F18" s="176">
        <v>67.33</v>
      </c>
      <c r="G18" s="176">
        <v>68.14</v>
      </c>
      <c r="H18" s="176">
        <v>66.02</v>
      </c>
      <c r="I18" s="176">
        <v>66.290000000000006</v>
      </c>
      <c r="J18" s="176">
        <v>66.010000000000005</v>
      </c>
      <c r="K18" s="176">
        <v>61.49</v>
      </c>
      <c r="L18" s="176">
        <v>59.69</v>
      </c>
      <c r="M18" s="176">
        <v>50</v>
      </c>
      <c r="N18" s="176">
        <v>64.37</v>
      </c>
    </row>
    <row r="19" spans="1:28" ht="12.95" customHeight="1" x14ac:dyDescent="0.2">
      <c r="A19" s="73" t="s">
        <v>588</v>
      </c>
      <c r="B19" s="176">
        <v>44.75</v>
      </c>
      <c r="C19" s="176">
        <v>54.24</v>
      </c>
      <c r="D19" s="176">
        <v>51.89</v>
      </c>
      <c r="E19" s="176">
        <v>54.3</v>
      </c>
      <c r="F19" s="176">
        <v>55.56</v>
      </c>
      <c r="G19" s="176">
        <v>53.47</v>
      </c>
      <c r="H19" s="176">
        <v>51.21</v>
      </c>
      <c r="I19" s="176">
        <v>47.19</v>
      </c>
      <c r="J19" s="176">
        <v>45.95</v>
      </c>
      <c r="K19" s="176">
        <v>44.98</v>
      </c>
      <c r="L19" s="176">
        <v>45.31</v>
      </c>
      <c r="M19" s="176">
        <v>36.619999999999997</v>
      </c>
      <c r="N19" s="176">
        <v>48.79</v>
      </c>
    </row>
    <row r="20" spans="1:28" ht="12.95" customHeight="1" x14ac:dyDescent="0.2">
      <c r="A20" s="73" t="s">
        <v>589</v>
      </c>
      <c r="B20" s="176">
        <v>32.6</v>
      </c>
      <c r="C20" s="176">
        <v>33.770000000000003</v>
      </c>
      <c r="D20" s="176">
        <v>37.64</v>
      </c>
      <c r="E20" s="176">
        <v>38.56</v>
      </c>
      <c r="F20" s="176">
        <v>42.58</v>
      </c>
      <c r="G20" s="176">
        <v>42.92</v>
      </c>
      <c r="H20" s="176">
        <v>40.869999999999997</v>
      </c>
      <c r="I20" s="176">
        <v>41.87</v>
      </c>
      <c r="J20" s="176">
        <v>40.94</v>
      </c>
      <c r="K20" s="176">
        <v>46.65</v>
      </c>
      <c r="L20" s="176">
        <v>43.17</v>
      </c>
      <c r="M20" s="176">
        <v>49.65</v>
      </c>
      <c r="N20" s="176">
        <v>40.94</v>
      </c>
      <c r="O20" s="114"/>
    </row>
    <row r="21" spans="1:28" ht="12.95" customHeight="1" x14ac:dyDescent="0.2">
      <c r="A21" s="73" t="s">
        <v>590</v>
      </c>
      <c r="B21" s="176">
        <v>49.46</v>
      </c>
      <c r="C21" s="176">
        <v>50.22</v>
      </c>
      <c r="D21" s="176">
        <v>46.96</v>
      </c>
      <c r="E21" s="176">
        <v>49.66</v>
      </c>
      <c r="F21" s="176">
        <v>46.53</v>
      </c>
      <c r="G21" s="176">
        <v>43.03</v>
      </c>
      <c r="H21" s="176">
        <v>44.13</v>
      </c>
      <c r="I21" s="176">
        <v>44.18</v>
      </c>
      <c r="J21" s="176">
        <v>47.29</v>
      </c>
      <c r="K21" s="176">
        <v>48.3</v>
      </c>
      <c r="L21" s="176">
        <v>49.66</v>
      </c>
      <c r="M21" s="176">
        <v>50.72</v>
      </c>
      <c r="N21" s="176">
        <v>47.51</v>
      </c>
    </row>
    <row r="22" spans="1:28" ht="12.95" customHeight="1" x14ac:dyDescent="0.2">
      <c r="A22" s="73" t="s">
        <v>591</v>
      </c>
      <c r="B22" s="176">
        <v>52.8</v>
      </c>
      <c r="C22" s="176">
        <v>49.36</v>
      </c>
      <c r="D22" s="176">
        <v>50.21</v>
      </c>
      <c r="E22" s="176">
        <v>54.04</v>
      </c>
      <c r="F22" s="176">
        <v>58.63</v>
      </c>
      <c r="G22" s="176">
        <v>57.42</v>
      </c>
      <c r="H22" s="176">
        <v>56.65</v>
      </c>
      <c r="I22" s="177">
        <v>58.79</v>
      </c>
      <c r="J22" s="176">
        <v>63.76</v>
      </c>
      <c r="K22" s="176">
        <v>66.86</v>
      </c>
      <c r="L22" s="176">
        <v>68.88</v>
      </c>
      <c r="M22" s="176">
        <v>56.38</v>
      </c>
      <c r="N22" s="176">
        <v>57.82</v>
      </c>
    </row>
    <row r="23" spans="1:28" ht="12.95" customHeight="1" x14ac:dyDescent="0.2">
      <c r="A23" s="73" t="s">
        <v>592</v>
      </c>
      <c r="B23" s="115">
        <v>54.56</v>
      </c>
      <c r="C23" s="115">
        <v>57.27</v>
      </c>
      <c r="D23" s="115">
        <v>56.91</v>
      </c>
      <c r="E23" s="115">
        <v>58.66</v>
      </c>
      <c r="F23" s="115">
        <v>59.49</v>
      </c>
      <c r="G23" s="115">
        <v>54.86</v>
      </c>
      <c r="H23" s="115">
        <v>56.67</v>
      </c>
      <c r="I23" s="115">
        <v>54.74</v>
      </c>
      <c r="J23" s="115">
        <v>58.73</v>
      </c>
      <c r="K23" s="115">
        <v>55.96</v>
      </c>
      <c r="L23" s="115">
        <v>55.51</v>
      </c>
      <c r="M23" s="115">
        <v>56.65</v>
      </c>
      <c r="N23" s="115">
        <v>56.67</v>
      </c>
      <c r="AA23" s="103" t="s">
        <v>394</v>
      </c>
      <c r="AB23" s="104">
        <v>83.407044579539118</v>
      </c>
    </row>
    <row r="24" spans="1:28" ht="12.95" customHeight="1" x14ac:dyDescent="0.2">
      <c r="A24" s="73" t="s">
        <v>593</v>
      </c>
      <c r="B24" s="115">
        <v>54.78</v>
      </c>
      <c r="C24" s="115">
        <v>51.49</v>
      </c>
      <c r="D24" s="115">
        <v>40.409999999999997</v>
      </c>
      <c r="E24" s="115">
        <v>36.75</v>
      </c>
      <c r="F24" s="115">
        <v>34.770000000000003</v>
      </c>
      <c r="G24" s="115">
        <v>36.450000000000003</v>
      </c>
      <c r="H24" s="115">
        <v>38.01</v>
      </c>
      <c r="I24" s="115">
        <v>37.299999999999997</v>
      </c>
      <c r="J24" s="115">
        <v>33.450000000000003</v>
      </c>
      <c r="K24" s="115">
        <v>35.67</v>
      </c>
      <c r="L24" s="115">
        <v>35.67</v>
      </c>
      <c r="M24" s="115">
        <v>40.58</v>
      </c>
      <c r="N24" s="115">
        <v>39.61</v>
      </c>
      <c r="AA24" s="103" t="s">
        <v>395</v>
      </c>
      <c r="AB24" s="104">
        <v>83.892771866675531</v>
      </c>
    </row>
    <row r="25" spans="1:28" ht="12.95" customHeight="1" x14ac:dyDescent="0.2">
      <c r="A25" s="73" t="s">
        <v>594</v>
      </c>
      <c r="B25" s="115">
        <v>48.88</v>
      </c>
      <c r="C25" s="115">
        <v>53.37</v>
      </c>
      <c r="D25" s="115">
        <v>56.16</v>
      </c>
      <c r="E25" s="115">
        <v>54.84</v>
      </c>
      <c r="F25" s="115">
        <v>56.29</v>
      </c>
      <c r="G25" s="115">
        <v>58.54</v>
      </c>
      <c r="H25" s="115">
        <v>60.33</v>
      </c>
      <c r="I25" s="115">
        <v>58.82</v>
      </c>
      <c r="J25" s="115">
        <v>61.92</v>
      </c>
      <c r="K25" s="115">
        <v>72.88</v>
      </c>
      <c r="L25" s="115">
        <v>70.680000000000007</v>
      </c>
      <c r="M25" s="115">
        <v>67.48</v>
      </c>
      <c r="N25" s="115">
        <v>60.02</v>
      </c>
      <c r="AA25" s="103" t="s">
        <v>396</v>
      </c>
      <c r="AB25" s="104">
        <v>86.970748991476768</v>
      </c>
    </row>
    <row r="26" spans="1:28" ht="12.95" customHeight="1" x14ac:dyDescent="0.2">
      <c r="A26" s="73" t="s">
        <v>595</v>
      </c>
      <c r="B26" s="115">
        <v>75.599999999999994</v>
      </c>
      <c r="C26" s="115">
        <v>82.14</v>
      </c>
      <c r="D26" s="115"/>
      <c r="E26" s="115"/>
      <c r="F26" s="115"/>
      <c r="G26" s="115"/>
      <c r="H26" s="115"/>
      <c r="I26" s="115"/>
      <c r="J26" s="115"/>
      <c r="K26" s="115"/>
      <c r="L26" s="115"/>
      <c r="M26" s="115"/>
      <c r="N26" s="115"/>
      <c r="AA26" s="103" t="s">
        <v>148</v>
      </c>
      <c r="AB26" s="104">
        <v>81.816926829018882</v>
      </c>
    </row>
    <row r="27" spans="1:28" ht="12.95" customHeight="1" x14ac:dyDescent="0.2">
      <c r="A27" s="73" t="s">
        <v>596</v>
      </c>
      <c r="B27" s="115"/>
      <c r="C27" s="115"/>
      <c r="D27" s="115"/>
      <c r="E27" s="115"/>
      <c r="F27" s="115"/>
      <c r="G27" s="115"/>
      <c r="H27" s="115"/>
      <c r="I27" s="115"/>
      <c r="J27" s="161"/>
      <c r="K27" s="115"/>
      <c r="L27" s="115"/>
      <c r="M27" s="115"/>
      <c r="N27" s="115"/>
      <c r="AA27" s="103" t="s">
        <v>397</v>
      </c>
      <c r="AB27" s="104">
        <v>78.84</v>
      </c>
    </row>
    <row r="28" spans="1:28" ht="12.95" hidden="1" customHeight="1" x14ac:dyDescent="0.2">
      <c r="A28" s="33"/>
      <c r="B28" s="33"/>
      <c r="C28" s="33"/>
      <c r="D28" s="33"/>
      <c r="E28" s="33"/>
      <c r="F28" s="33"/>
      <c r="G28" s="33"/>
      <c r="H28" s="33"/>
      <c r="I28" s="33"/>
      <c r="J28" s="33"/>
      <c r="K28" s="33"/>
      <c r="L28" s="33"/>
      <c r="M28" s="33"/>
      <c r="N28" s="33"/>
    </row>
    <row r="29" spans="1:28" ht="12.95" customHeight="1" x14ac:dyDescent="0.2">
      <c r="B29" s="281" t="s">
        <v>154</v>
      </c>
      <c r="C29" s="281"/>
      <c r="D29" s="281"/>
      <c r="E29" s="281"/>
      <c r="F29" s="281"/>
      <c r="G29" s="281"/>
      <c r="H29" s="281"/>
      <c r="I29" s="281"/>
      <c r="J29" s="281"/>
      <c r="K29" s="281"/>
      <c r="L29" s="281"/>
      <c r="M29" s="281"/>
      <c r="N29" s="281"/>
    </row>
    <row r="30" spans="1:28" ht="12.95" customHeight="1" x14ac:dyDescent="0.2">
      <c r="A30" s="73" t="s">
        <v>38</v>
      </c>
      <c r="B30" s="170">
        <v>35.880000000000003</v>
      </c>
      <c r="C30" s="170">
        <v>36.26</v>
      </c>
      <c r="D30" s="170">
        <v>41.74</v>
      </c>
      <c r="E30" s="170">
        <v>41.47</v>
      </c>
      <c r="F30" s="170">
        <v>38.81</v>
      </c>
      <c r="G30" s="170">
        <v>46.74</v>
      </c>
      <c r="H30" s="170">
        <v>46.67</v>
      </c>
      <c r="I30" s="170">
        <v>51.23</v>
      </c>
      <c r="J30" s="170">
        <v>51.47</v>
      </c>
      <c r="K30" s="170">
        <v>52.57</v>
      </c>
      <c r="L30" s="170">
        <v>47.39</v>
      </c>
      <c r="M30" s="170">
        <v>48.66</v>
      </c>
      <c r="N30" s="171">
        <v>44.907499999999999</v>
      </c>
    </row>
    <row r="31" spans="1:28" ht="12.95" customHeight="1" x14ac:dyDescent="0.2">
      <c r="A31" s="73" t="s">
        <v>39</v>
      </c>
      <c r="B31" s="170">
        <v>47.1</v>
      </c>
      <c r="C31" s="170">
        <v>47.89</v>
      </c>
      <c r="D31" s="170">
        <v>51.76</v>
      </c>
      <c r="E31" s="170">
        <v>53.62</v>
      </c>
      <c r="F31" s="170">
        <v>51.31</v>
      </c>
      <c r="G31" s="170">
        <v>51.62</v>
      </c>
      <c r="H31" s="170">
        <v>54.71</v>
      </c>
      <c r="I31" s="170">
        <v>53.29</v>
      </c>
      <c r="J31" s="170">
        <v>48.57</v>
      </c>
      <c r="K31" s="170">
        <v>48.97</v>
      </c>
      <c r="L31" s="170">
        <v>46.13</v>
      </c>
      <c r="M31" s="170">
        <v>46.25</v>
      </c>
      <c r="N31" s="171">
        <v>50.101666666666667</v>
      </c>
    </row>
    <row r="32" spans="1:28" ht="12.95" customHeight="1" x14ac:dyDescent="0.2">
      <c r="A32" s="73" t="s">
        <v>40</v>
      </c>
      <c r="B32" s="170">
        <v>41.31</v>
      </c>
      <c r="C32" s="170">
        <v>43.45</v>
      </c>
      <c r="D32" s="170">
        <v>43.85</v>
      </c>
      <c r="E32" s="170">
        <v>47.14</v>
      </c>
      <c r="F32" s="170">
        <v>46.67</v>
      </c>
      <c r="G32" s="170">
        <v>48.19</v>
      </c>
      <c r="H32" s="170">
        <v>49.94</v>
      </c>
      <c r="I32" s="170">
        <v>49.46</v>
      </c>
      <c r="J32" s="170">
        <v>53.03</v>
      </c>
      <c r="K32" s="170">
        <v>52.55</v>
      </c>
      <c r="L32" s="172">
        <v>57.88</v>
      </c>
      <c r="M32" s="172">
        <v>59.45</v>
      </c>
      <c r="N32" s="171">
        <v>49.41</v>
      </c>
    </row>
    <row r="33" spans="1:28" ht="12.95" customHeight="1" x14ac:dyDescent="0.2">
      <c r="A33" s="73" t="s">
        <v>41</v>
      </c>
      <c r="B33" s="172">
        <v>56.89</v>
      </c>
      <c r="C33" s="172">
        <v>60.13</v>
      </c>
      <c r="D33" s="170">
        <v>62.75</v>
      </c>
      <c r="E33" s="170">
        <v>65.69</v>
      </c>
      <c r="F33" s="170">
        <v>74.95</v>
      </c>
      <c r="G33" s="170">
        <v>78.53</v>
      </c>
      <c r="H33" s="170">
        <v>79.760000000000005</v>
      </c>
      <c r="I33" s="170">
        <v>68.760000000000005</v>
      </c>
      <c r="J33" s="170">
        <v>65.92</v>
      </c>
      <c r="K33" s="96">
        <v>58.24</v>
      </c>
      <c r="L33" s="170">
        <v>52.17</v>
      </c>
      <c r="M33" s="170">
        <v>41.77</v>
      </c>
      <c r="N33" s="171">
        <v>63.79666666666666</v>
      </c>
    </row>
    <row r="34" spans="1:28" ht="12.95" customHeight="1" x14ac:dyDescent="0.2">
      <c r="A34" s="73" t="s">
        <v>42</v>
      </c>
      <c r="B34" s="170">
        <v>44.72</v>
      </c>
      <c r="C34" s="96">
        <v>40.06</v>
      </c>
      <c r="D34" s="96">
        <v>37.11</v>
      </c>
      <c r="E34" s="96">
        <v>40.869999999999997</v>
      </c>
      <c r="F34" s="170">
        <v>41.1</v>
      </c>
      <c r="G34" s="170">
        <v>46.47</v>
      </c>
      <c r="H34" s="170">
        <v>41.74</v>
      </c>
      <c r="I34" s="170">
        <v>46.39</v>
      </c>
      <c r="J34" s="170">
        <v>43.99</v>
      </c>
      <c r="K34" s="170">
        <v>47.59</v>
      </c>
      <c r="L34" s="170">
        <v>46.7</v>
      </c>
      <c r="M34" s="170">
        <v>45.74</v>
      </c>
      <c r="N34" s="171">
        <v>43.54</v>
      </c>
    </row>
    <row r="35" spans="1:28" ht="12.95" customHeight="1" x14ac:dyDescent="0.2">
      <c r="A35" s="73" t="s">
        <v>43</v>
      </c>
      <c r="B35" s="96">
        <v>48.89</v>
      </c>
      <c r="C35" s="96">
        <v>48.18</v>
      </c>
      <c r="D35" s="96">
        <v>52.53</v>
      </c>
      <c r="E35" s="96">
        <v>55.57</v>
      </c>
      <c r="F35" s="96">
        <v>56.36</v>
      </c>
      <c r="G35" s="96">
        <v>56.11</v>
      </c>
      <c r="H35" s="96">
        <v>54.51</v>
      </c>
      <c r="I35" s="96">
        <v>53.76</v>
      </c>
      <c r="J35" s="96">
        <v>56.23</v>
      </c>
      <c r="K35" s="96">
        <v>54.95</v>
      </c>
      <c r="L35" s="96">
        <v>57.35</v>
      </c>
      <c r="M35" s="96">
        <v>59.69</v>
      </c>
      <c r="N35" s="171">
        <v>54.510833333333345</v>
      </c>
    </row>
    <row r="36" spans="1:28" ht="12.95" customHeight="1" x14ac:dyDescent="0.2">
      <c r="A36" s="73" t="s">
        <v>44</v>
      </c>
      <c r="B36" s="173">
        <v>63.12</v>
      </c>
      <c r="C36" s="174">
        <v>65.84</v>
      </c>
      <c r="D36" s="171">
        <v>70.02</v>
      </c>
      <c r="E36" s="171">
        <v>70.41</v>
      </c>
      <c r="F36" s="171">
        <v>66.36</v>
      </c>
      <c r="G36" s="171">
        <v>68.95</v>
      </c>
      <c r="H36" s="171">
        <v>69.680000000000007</v>
      </c>
      <c r="I36" s="171">
        <v>66.98</v>
      </c>
      <c r="J36" s="171">
        <v>69.56</v>
      </c>
      <c r="K36" s="171">
        <v>72.569999999999993</v>
      </c>
      <c r="L36" s="171">
        <v>75</v>
      </c>
      <c r="M36" s="171">
        <v>70.48</v>
      </c>
      <c r="N36" s="175" t="s">
        <v>324</v>
      </c>
    </row>
    <row r="37" spans="1:28" ht="12.95" customHeight="1" x14ac:dyDescent="0.2">
      <c r="A37" s="73" t="s">
        <v>53</v>
      </c>
      <c r="B37" s="176">
        <v>74.260000000000005</v>
      </c>
      <c r="C37" s="176">
        <v>77.349999999999994</v>
      </c>
      <c r="D37" s="176">
        <v>77.27</v>
      </c>
      <c r="E37" s="176">
        <v>75.11</v>
      </c>
      <c r="F37" s="176">
        <v>72.52</v>
      </c>
      <c r="G37" s="176">
        <v>69.87</v>
      </c>
      <c r="H37" s="176">
        <v>73.39</v>
      </c>
      <c r="I37" s="176">
        <v>77.63</v>
      </c>
      <c r="J37" s="176">
        <v>76.67</v>
      </c>
      <c r="K37" s="176">
        <v>79.2</v>
      </c>
      <c r="L37" s="176">
        <v>75.69</v>
      </c>
      <c r="M37" s="176">
        <v>71.37</v>
      </c>
      <c r="N37" s="171">
        <v>75.03</v>
      </c>
    </row>
    <row r="38" spans="1:28" ht="12.95" customHeight="1" x14ac:dyDescent="0.2">
      <c r="A38" s="73" t="s">
        <v>54</v>
      </c>
      <c r="B38" s="176">
        <v>72</v>
      </c>
      <c r="C38" s="176">
        <v>74.459999999999994</v>
      </c>
      <c r="D38" s="176">
        <v>71.25</v>
      </c>
      <c r="E38" s="176">
        <v>67.5</v>
      </c>
      <c r="F38" s="176">
        <v>67.900000000000006</v>
      </c>
      <c r="G38" s="176">
        <v>68.56</v>
      </c>
      <c r="H38" s="176">
        <v>70.48</v>
      </c>
      <c r="I38" s="176">
        <v>70.72</v>
      </c>
      <c r="J38" s="176">
        <v>71.91</v>
      </c>
      <c r="K38" s="176">
        <v>70.150000000000006</v>
      </c>
      <c r="L38" s="176">
        <v>68.33</v>
      </c>
      <c r="M38" s="176">
        <v>67.53</v>
      </c>
      <c r="N38" s="176">
        <v>70.069999999999993</v>
      </c>
    </row>
    <row r="39" spans="1:28" ht="12.95" customHeight="1" x14ac:dyDescent="0.2">
      <c r="A39" s="73" t="s">
        <v>587</v>
      </c>
      <c r="B39" s="176">
        <v>66.19</v>
      </c>
      <c r="C39" s="176">
        <v>67.180000000000007</v>
      </c>
      <c r="D39" s="176">
        <v>65.88</v>
      </c>
      <c r="E39" s="176">
        <v>67.06</v>
      </c>
      <c r="F39" s="176">
        <v>67.06</v>
      </c>
      <c r="G39" s="176">
        <v>67.77</v>
      </c>
      <c r="H39" s="176">
        <v>65.680000000000007</v>
      </c>
      <c r="I39" s="176">
        <v>66.05</v>
      </c>
      <c r="J39" s="176">
        <v>65.78</v>
      </c>
      <c r="K39" s="176">
        <v>61.18</v>
      </c>
      <c r="L39" s="176">
        <v>59.46</v>
      </c>
      <c r="M39" s="176">
        <v>49.64</v>
      </c>
      <c r="N39" s="176">
        <v>64.08</v>
      </c>
    </row>
    <row r="40" spans="1:28" ht="12.95" customHeight="1" x14ac:dyDescent="0.2">
      <c r="A40" s="73" t="s">
        <v>588</v>
      </c>
      <c r="B40" s="176">
        <v>44.41</v>
      </c>
      <c r="C40" s="176">
        <v>53.94</v>
      </c>
      <c r="D40" s="176">
        <v>51.57</v>
      </c>
      <c r="E40" s="176">
        <v>53.78</v>
      </c>
      <c r="F40" s="176">
        <v>55.22</v>
      </c>
      <c r="G40" s="176">
        <v>53.03</v>
      </c>
      <c r="H40" s="176">
        <v>50.92</v>
      </c>
      <c r="I40" s="176">
        <v>47.14</v>
      </c>
      <c r="J40" s="176">
        <v>45.93</v>
      </c>
      <c r="K40" s="176">
        <v>45.11</v>
      </c>
      <c r="L40" s="176">
        <v>45.57</v>
      </c>
      <c r="M40" s="176">
        <v>36.57</v>
      </c>
      <c r="N40" s="176">
        <v>48.6</v>
      </c>
    </row>
    <row r="41" spans="1:28" ht="12.95" customHeight="1" x14ac:dyDescent="0.2">
      <c r="A41" s="73" t="s">
        <v>589</v>
      </c>
      <c r="B41" s="176">
        <v>32.4</v>
      </c>
      <c r="C41" s="176">
        <v>33.520000000000003</v>
      </c>
      <c r="D41" s="176">
        <v>37.42</v>
      </c>
      <c r="E41" s="176">
        <v>38.25</v>
      </c>
      <c r="F41" s="176">
        <v>42.03</v>
      </c>
      <c r="G41" s="176">
        <v>42.48</v>
      </c>
      <c r="H41" s="176">
        <v>40.43</v>
      </c>
      <c r="I41" s="176">
        <v>41.58</v>
      </c>
      <c r="J41" s="176">
        <v>40.590000000000003</v>
      </c>
      <c r="K41" s="176">
        <v>46.75</v>
      </c>
      <c r="L41" s="176">
        <v>43.07</v>
      </c>
      <c r="M41" s="176">
        <v>49.45</v>
      </c>
      <c r="N41" s="176">
        <v>40.659999999999997</v>
      </c>
      <c r="O41" s="114"/>
    </row>
    <row r="42" spans="1:28" ht="12.95" customHeight="1" x14ac:dyDescent="0.2">
      <c r="A42" s="73" t="s">
        <v>590</v>
      </c>
      <c r="B42" s="176">
        <v>49.44</v>
      </c>
      <c r="C42" s="176">
        <v>50.11</v>
      </c>
      <c r="D42" s="176">
        <v>46.73</v>
      </c>
      <c r="E42" s="176">
        <v>49.47</v>
      </c>
      <c r="F42" s="176">
        <v>46.24</v>
      </c>
      <c r="G42" s="176">
        <v>42.8</v>
      </c>
      <c r="H42" s="176">
        <v>43.93</v>
      </c>
      <c r="I42" s="176">
        <v>43.96</v>
      </c>
      <c r="J42" s="176">
        <v>47.12</v>
      </c>
      <c r="K42" s="176">
        <v>48.21</v>
      </c>
      <c r="L42" s="176">
        <v>49.53</v>
      </c>
      <c r="M42" s="176">
        <v>50.74</v>
      </c>
      <c r="N42" s="176">
        <v>47.36</v>
      </c>
    </row>
    <row r="43" spans="1:28" ht="12.95" customHeight="1" x14ac:dyDescent="0.2">
      <c r="A43" s="73" t="s">
        <v>591</v>
      </c>
      <c r="B43" s="176">
        <v>52.69</v>
      </c>
      <c r="C43" s="176">
        <v>49.31</v>
      </c>
      <c r="D43" s="176">
        <v>50.08</v>
      </c>
      <c r="E43" s="176">
        <v>53.91</v>
      </c>
      <c r="F43" s="176">
        <v>58.33</v>
      </c>
      <c r="G43" s="176">
        <v>57.28</v>
      </c>
      <c r="H43" s="176">
        <v>56.47</v>
      </c>
      <c r="I43" s="177">
        <v>58.85</v>
      </c>
      <c r="J43" s="176">
        <v>63.68</v>
      </c>
      <c r="K43" s="176">
        <v>67.069999999999993</v>
      </c>
      <c r="L43" s="176">
        <v>69.709999999999994</v>
      </c>
      <c r="M43" s="176">
        <v>56.35</v>
      </c>
      <c r="N43" s="176">
        <v>57.81</v>
      </c>
    </row>
    <row r="44" spans="1:28" ht="12.95" customHeight="1" x14ac:dyDescent="0.2">
      <c r="A44" s="73" t="s">
        <v>592</v>
      </c>
      <c r="B44" s="115">
        <v>55.19</v>
      </c>
      <c r="C44" s="115">
        <v>57.49</v>
      </c>
      <c r="D44" s="115">
        <v>57.02</v>
      </c>
      <c r="E44" s="115">
        <v>58.74</v>
      </c>
      <c r="F44" s="115">
        <v>59.43</v>
      </c>
      <c r="G44" s="115">
        <v>54.9</v>
      </c>
      <c r="H44" s="115">
        <v>56.81</v>
      </c>
      <c r="I44" s="115">
        <v>54.91</v>
      </c>
      <c r="J44" s="115">
        <v>58.77</v>
      </c>
      <c r="K44" s="115">
        <v>55.98</v>
      </c>
      <c r="L44" s="115">
        <v>55.57</v>
      </c>
      <c r="M44" s="115">
        <v>56.52</v>
      </c>
      <c r="N44" s="115">
        <v>56.78</v>
      </c>
      <c r="AA44" s="103" t="s">
        <v>394</v>
      </c>
      <c r="AB44" s="104">
        <v>83.407044579539118</v>
      </c>
    </row>
    <row r="45" spans="1:28" ht="12.95" customHeight="1" x14ac:dyDescent="0.2">
      <c r="A45" s="73" t="s">
        <v>593</v>
      </c>
      <c r="B45" s="115">
        <v>54.9</v>
      </c>
      <c r="C45" s="115">
        <v>51.6</v>
      </c>
      <c r="D45" s="115">
        <v>40.79</v>
      </c>
      <c r="E45" s="115">
        <v>37.33</v>
      </c>
      <c r="F45" s="115">
        <v>35.06</v>
      </c>
      <c r="G45" s="115">
        <v>36.65</v>
      </c>
      <c r="H45" s="115">
        <v>37.78</v>
      </c>
      <c r="I45" s="115">
        <v>37.03</v>
      </c>
      <c r="J45" s="115">
        <v>33.22</v>
      </c>
      <c r="K45" s="115">
        <v>35.43</v>
      </c>
      <c r="L45" s="115">
        <v>35.58</v>
      </c>
      <c r="M45" s="115">
        <v>41.11</v>
      </c>
      <c r="N45" s="115">
        <v>39.71</v>
      </c>
      <c r="AA45" s="103" t="s">
        <v>395</v>
      </c>
      <c r="AB45" s="104">
        <v>83.892771866675531</v>
      </c>
    </row>
    <row r="46" spans="1:28" ht="12.95" customHeight="1" x14ac:dyDescent="0.2">
      <c r="A46" s="73" t="s">
        <v>594</v>
      </c>
      <c r="B46" s="115">
        <v>48.54</v>
      </c>
      <c r="C46" s="115">
        <v>53.03</v>
      </c>
      <c r="D46" s="115">
        <v>55.8</v>
      </c>
      <c r="E46" s="115">
        <v>54.46</v>
      </c>
      <c r="F46" s="115">
        <v>56.03</v>
      </c>
      <c r="G46" s="115">
        <v>58.24</v>
      </c>
      <c r="H46" s="115">
        <v>59.98</v>
      </c>
      <c r="I46" s="115">
        <v>58.44</v>
      </c>
      <c r="J46" s="115">
        <v>61.52</v>
      </c>
      <c r="K46" s="115">
        <v>73.19</v>
      </c>
      <c r="L46" s="115">
        <v>71.040000000000006</v>
      </c>
      <c r="M46" s="115">
        <v>67.489999999999995</v>
      </c>
      <c r="N46" s="115">
        <v>59.81</v>
      </c>
      <c r="AA46" s="103" t="s">
        <v>396</v>
      </c>
      <c r="AB46" s="104">
        <v>86.970748991476768</v>
      </c>
    </row>
    <row r="47" spans="1:28" ht="12.95" customHeight="1" x14ac:dyDescent="0.2">
      <c r="A47" s="73" t="s">
        <v>595</v>
      </c>
      <c r="B47" s="115">
        <v>75.459999999999994</v>
      </c>
      <c r="C47" s="115">
        <v>82.06</v>
      </c>
      <c r="D47" s="115"/>
      <c r="E47" s="115"/>
      <c r="F47" s="115"/>
      <c r="G47" s="115"/>
      <c r="H47" s="115"/>
      <c r="I47" s="115"/>
      <c r="J47" s="115"/>
      <c r="K47" s="115"/>
      <c r="L47" s="115"/>
      <c r="M47" s="115"/>
      <c r="N47" s="115"/>
      <c r="AA47" s="103" t="s">
        <v>148</v>
      </c>
      <c r="AB47" s="104">
        <v>81.816926829018882</v>
      </c>
    </row>
    <row r="48" spans="1:28" ht="12.95" customHeight="1" x14ac:dyDescent="0.2">
      <c r="A48" s="73" t="s">
        <v>596</v>
      </c>
      <c r="B48" s="115"/>
      <c r="C48" s="115"/>
      <c r="D48" s="115"/>
      <c r="E48" s="115"/>
      <c r="F48" s="115"/>
      <c r="G48" s="115"/>
      <c r="H48" s="115"/>
      <c r="I48" s="115"/>
      <c r="J48" s="161"/>
      <c r="K48" s="115"/>
      <c r="L48" s="115"/>
      <c r="M48" s="115"/>
      <c r="N48" s="115"/>
      <c r="AA48" s="103" t="s">
        <v>397</v>
      </c>
      <c r="AB48" s="104">
        <v>78.84</v>
      </c>
    </row>
    <row r="49" spans="1:15" ht="12.95" hidden="1" customHeight="1" x14ac:dyDescent="0.2"/>
    <row r="50" spans="1:15" ht="12.95" customHeight="1" x14ac:dyDescent="0.2">
      <c r="B50" s="281" t="s">
        <v>76</v>
      </c>
      <c r="C50" s="281"/>
      <c r="D50" s="281"/>
      <c r="E50" s="281"/>
      <c r="F50" s="281"/>
      <c r="G50" s="281"/>
      <c r="H50" s="281"/>
      <c r="I50" s="281"/>
      <c r="J50" s="281"/>
      <c r="K50" s="281"/>
      <c r="L50" s="281"/>
      <c r="M50" s="281"/>
      <c r="N50" s="281"/>
    </row>
    <row r="51" spans="1:15" ht="12.95" customHeight="1" x14ac:dyDescent="0.2">
      <c r="A51" s="73" t="s">
        <v>38</v>
      </c>
      <c r="B51" s="170">
        <v>35.46</v>
      </c>
      <c r="C51" s="170">
        <v>35.89</v>
      </c>
      <c r="D51" s="170">
        <v>41.3</v>
      </c>
      <c r="E51" s="170">
        <v>41.23</v>
      </c>
      <c r="F51" s="170">
        <v>38.479999999999997</v>
      </c>
      <c r="G51" s="170">
        <v>46.52</v>
      </c>
      <c r="H51" s="170">
        <v>46.57</v>
      </c>
      <c r="I51" s="170">
        <v>51.25</v>
      </c>
      <c r="J51" s="170">
        <v>51.14</v>
      </c>
      <c r="K51" s="170">
        <v>52.11</v>
      </c>
      <c r="L51" s="170">
        <v>46.99</v>
      </c>
      <c r="M51" s="170">
        <v>48.83</v>
      </c>
      <c r="N51" s="171">
        <v>44.647500000000001</v>
      </c>
    </row>
    <row r="52" spans="1:15" ht="12.95" customHeight="1" x14ac:dyDescent="0.2">
      <c r="A52" s="73" t="s">
        <v>39</v>
      </c>
      <c r="B52" s="170">
        <v>46.68</v>
      </c>
      <c r="C52" s="170">
        <v>47.79</v>
      </c>
      <c r="D52" s="170">
        <v>51.34</v>
      </c>
      <c r="E52" s="170">
        <v>53.41</v>
      </c>
      <c r="F52" s="170">
        <v>51.07</v>
      </c>
      <c r="G52" s="170">
        <v>51.36</v>
      </c>
      <c r="H52" s="170">
        <v>54.23</v>
      </c>
      <c r="I52" s="170">
        <v>53.18</v>
      </c>
      <c r="J52" s="170">
        <v>48.45</v>
      </c>
      <c r="K52" s="170">
        <v>48.58</v>
      </c>
      <c r="L52" s="170">
        <v>45.92</v>
      </c>
      <c r="M52" s="170">
        <v>46.08</v>
      </c>
      <c r="N52" s="171">
        <v>49.840833333333336</v>
      </c>
    </row>
    <row r="53" spans="1:15" ht="12.95" customHeight="1" x14ac:dyDescent="0.2">
      <c r="A53" s="73" t="s">
        <v>40</v>
      </c>
      <c r="B53" s="170">
        <v>41.04</v>
      </c>
      <c r="C53" s="170">
        <v>43.18</v>
      </c>
      <c r="D53" s="170">
        <v>43.59</v>
      </c>
      <c r="E53" s="170">
        <v>47.02</v>
      </c>
      <c r="F53" s="170">
        <v>46.41</v>
      </c>
      <c r="G53" s="170">
        <v>48.19</v>
      </c>
      <c r="H53" s="170">
        <v>49.74</v>
      </c>
      <c r="I53" s="170">
        <v>49.21</v>
      </c>
      <c r="J53" s="170">
        <v>52.72</v>
      </c>
      <c r="K53" s="170">
        <v>52.4</v>
      </c>
      <c r="L53" s="172">
        <v>57.84</v>
      </c>
      <c r="M53" s="172">
        <v>59.23</v>
      </c>
      <c r="N53" s="171">
        <v>49.214166666666671</v>
      </c>
    </row>
    <row r="54" spans="1:15" ht="12.95" customHeight="1" x14ac:dyDescent="0.2">
      <c r="A54" s="73" t="s">
        <v>41</v>
      </c>
      <c r="B54" s="172">
        <v>56.82</v>
      </c>
      <c r="C54" s="172">
        <v>59.69</v>
      </c>
      <c r="D54" s="170">
        <v>62.92</v>
      </c>
      <c r="E54" s="170">
        <v>65.95</v>
      </c>
      <c r="F54" s="170">
        <v>75.2</v>
      </c>
      <c r="G54" s="170">
        <v>78.7</v>
      </c>
      <c r="H54" s="170">
        <v>79.8</v>
      </c>
      <c r="I54" s="170">
        <v>69.05</v>
      </c>
      <c r="J54" s="170">
        <v>65.7</v>
      </c>
      <c r="K54" s="96">
        <v>57.81</v>
      </c>
      <c r="L54" s="170">
        <v>52.02</v>
      </c>
      <c r="M54" s="170">
        <v>41.69</v>
      </c>
      <c r="N54" s="171">
        <v>63.779166666666676</v>
      </c>
    </row>
    <row r="55" spans="1:15" ht="12.95" customHeight="1" x14ac:dyDescent="0.2">
      <c r="A55" s="73" t="s">
        <v>42</v>
      </c>
      <c r="B55" s="170">
        <v>44.48</v>
      </c>
      <c r="C55" s="96">
        <v>40.14</v>
      </c>
      <c r="D55" s="96">
        <v>36.630000000000003</v>
      </c>
      <c r="E55" s="96">
        <v>40.43</v>
      </c>
      <c r="F55" s="170">
        <v>40.74</v>
      </c>
      <c r="G55" s="170">
        <v>46.4</v>
      </c>
      <c r="H55" s="170">
        <v>41.57</v>
      </c>
      <c r="I55" s="170">
        <v>45.86</v>
      </c>
      <c r="J55" s="170">
        <v>44.06</v>
      </c>
      <c r="K55" s="170">
        <v>47.85</v>
      </c>
      <c r="L55" s="170">
        <v>46.74</v>
      </c>
      <c r="M55" s="170">
        <v>45.61</v>
      </c>
      <c r="N55" s="171">
        <v>43.37583333333334</v>
      </c>
    </row>
    <row r="56" spans="1:15" ht="12.95" customHeight="1" x14ac:dyDescent="0.2">
      <c r="A56" s="73" t="s">
        <v>43</v>
      </c>
      <c r="B56" s="96">
        <v>49.18</v>
      </c>
      <c r="C56" s="96">
        <v>47.54</v>
      </c>
      <c r="D56" s="170">
        <v>52.7</v>
      </c>
      <c r="E56" s="170">
        <v>55.8</v>
      </c>
      <c r="F56" s="96">
        <v>56.44</v>
      </c>
      <c r="G56" s="96">
        <v>56.09</v>
      </c>
      <c r="H56" s="96">
        <v>54.35</v>
      </c>
      <c r="I56" s="96">
        <v>53.54</v>
      </c>
      <c r="J56" s="96">
        <v>55.83</v>
      </c>
      <c r="K56" s="96">
        <v>54.88</v>
      </c>
      <c r="L56" s="96">
        <v>56.96</v>
      </c>
      <c r="M56" s="96">
        <v>59.55</v>
      </c>
      <c r="N56" s="171">
        <v>54.405000000000001</v>
      </c>
    </row>
    <row r="57" spans="1:15" ht="12.95" customHeight="1" x14ac:dyDescent="0.2">
      <c r="A57" s="73" t="s">
        <v>44</v>
      </c>
      <c r="B57" s="173">
        <v>62.9</v>
      </c>
      <c r="C57" s="174">
        <v>65.8</v>
      </c>
      <c r="D57" s="171">
        <v>69.77</v>
      </c>
      <c r="E57" s="171">
        <v>70.19</v>
      </c>
      <c r="F57" s="171">
        <v>66.17</v>
      </c>
      <c r="G57" s="171">
        <v>68.819999999999993</v>
      </c>
      <c r="H57" s="171">
        <v>69.89</v>
      </c>
      <c r="I57" s="171">
        <v>66.95</v>
      </c>
      <c r="J57" s="171">
        <v>69.47</v>
      </c>
      <c r="K57" s="171">
        <v>72.44</v>
      </c>
      <c r="L57" s="171">
        <v>74.790000000000006</v>
      </c>
      <c r="M57" s="171">
        <v>70.02</v>
      </c>
      <c r="N57" s="175" t="s">
        <v>325</v>
      </c>
    </row>
    <row r="58" spans="1:15" ht="12.95" customHeight="1" x14ac:dyDescent="0.2">
      <c r="A58" s="73" t="s">
        <v>53</v>
      </c>
      <c r="B58" s="176">
        <v>74.03</v>
      </c>
      <c r="C58" s="176">
        <v>77.41</v>
      </c>
      <c r="D58" s="176">
        <v>76.95</v>
      </c>
      <c r="E58" s="176">
        <v>74.959999999999994</v>
      </c>
      <c r="F58" s="176">
        <v>72.27</v>
      </c>
      <c r="G58" s="176">
        <v>69.459999999999994</v>
      </c>
      <c r="H58" s="176">
        <v>72.95</v>
      </c>
      <c r="I58" s="176">
        <v>77.27</v>
      </c>
      <c r="J58" s="176">
        <v>76.55</v>
      </c>
      <c r="K58" s="176">
        <v>79.02</v>
      </c>
      <c r="L58" s="176">
        <v>75.47</v>
      </c>
      <c r="M58" s="176">
        <v>71.16</v>
      </c>
      <c r="N58" s="171">
        <v>74.790000000000006</v>
      </c>
    </row>
    <row r="59" spans="1:15" ht="12.95" customHeight="1" x14ac:dyDescent="0.2">
      <c r="A59" s="73" t="s">
        <v>54</v>
      </c>
      <c r="B59" s="176">
        <v>71.94</v>
      </c>
      <c r="C59" s="176">
        <v>74.73</v>
      </c>
      <c r="D59" s="176">
        <v>70.98</v>
      </c>
      <c r="E59" s="176">
        <v>67.430000000000007</v>
      </c>
      <c r="F59" s="176">
        <v>67.599999999999994</v>
      </c>
      <c r="G59" s="176">
        <v>68.650000000000006</v>
      </c>
      <c r="H59" s="176">
        <v>70.27</v>
      </c>
      <c r="I59" s="176">
        <v>70.52</v>
      </c>
      <c r="J59" s="176">
        <v>71.89</v>
      </c>
      <c r="K59" s="176">
        <v>70.09</v>
      </c>
      <c r="L59" s="176">
        <v>68.239999999999995</v>
      </c>
      <c r="M59" s="176">
        <v>67.36</v>
      </c>
      <c r="N59" s="176">
        <v>69.98</v>
      </c>
    </row>
    <row r="60" spans="1:15" ht="12.95" customHeight="1" x14ac:dyDescent="0.2">
      <c r="A60" s="73" t="s">
        <v>587</v>
      </c>
      <c r="B60" s="176">
        <v>66.09</v>
      </c>
      <c r="C60" s="176">
        <v>66.989999999999995</v>
      </c>
      <c r="D60" s="176">
        <v>65.989999999999995</v>
      </c>
      <c r="E60" s="176">
        <v>67.2</v>
      </c>
      <c r="F60" s="176">
        <v>67.25</v>
      </c>
      <c r="G60" s="176">
        <v>67.8</v>
      </c>
      <c r="H60" s="176">
        <v>65.59</v>
      </c>
      <c r="I60" s="176">
        <v>65.790000000000006</v>
      </c>
      <c r="J60" s="176">
        <v>65.5</v>
      </c>
      <c r="K60" s="176">
        <v>60.72</v>
      </c>
      <c r="L60" s="176">
        <v>59.69</v>
      </c>
      <c r="M60" s="176">
        <v>49.44</v>
      </c>
      <c r="N60" s="176">
        <v>64</v>
      </c>
    </row>
    <row r="61" spans="1:15" ht="12.95" customHeight="1" x14ac:dyDescent="0.2">
      <c r="A61" s="73" t="s">
        <v>588</v>
      </c>
      <c r="B61" s="176">
        <v>44.25</v>
      </c>
      <c r="C61" s="176">
        <v>54.3</v>
      </c>
      <c r="D61" s="176">
        <v>51.24</v>
      </c>
      <c r="E61" s="176">
        <v>53.36</v>
      </c>
      <c r="F61" s="176">
        <v>55.27</v>
      </c>
      <c r="G61" s="176">
        <v>53.22</v>
      </c>
      <c r="H61" s="176">
        <v>50.82</v>
      </c>
      <c r="I61" s="176">
        <v>47.19</v>
      </c>
      <c r="J61" s="176">
        <v>46.06</v>
      </c>
      <c r="K61" s="176">
        <v>45.61</v>
      </c>
      <c r="L61" s="176">
        <v>46.22</v>
      </c>
      <c r="M61" s="176">
        <v>36.6</v>
      </c>
      <c r="N61" s="176">
        <v>48.68</v>
      </c>
    </row>
    <row r="62" spans="1:15" ht="12.95" customHeight="1" x14ac:dyDescent="0.2">
      <c r="A62" s="73" t="s">
        <v>589</v>
      </c>
      <c r="B62" s="176">
        <v>32.28</v>
      </c>
      <c r="C62" s="176">
        <v>33.200000000000003</v>
      </c>
      <c r="D62" s="176">
        <v>36.97</v>
      </c>
      <c r="E62" s="176">
        <v>37.89</v>
      </c>
      <c r="F62" s="176">
        <v>42.1</v>
      </c>
      <c r="G62" s="176">
        <v>42.35</v>
      </c>
      <c r="H62" s="176">
        <v>40.200000000000003</v>
      </c>
      <c r="I62" s="176">
        <v>41.45</v>
      </c>
      <c r="J62" s="176">
        <v>40.270000000000003</v>
      </c>
      <c r="K62" s="176">
        <v>46.83</v>
      </c>
      <c r="L62" s="176">
        <v>43.05</v>
      </c>
      <c r="M62" s="176">
        <v>49.4</v>
      </c>
      <c r="N62" s="176">
        <v>40.5</v>
      </c>
      <c r="O62" s="114"/>
    </row>
    <row r="63" spans="1:15" ht="12.95" customHeight="1" x14ac:dyDescent="0.2">
      <c r="A63" s="73" t="s">
        <v>590</v>
      </c>
      <c r="B63" s="176">
        <v>49.22</v>
      </c>
      <c r="C63" s="176">
        <v>49.69</v>
      </c>
      <c r="D63" s="176">
        <v>46.37</v>
      </c>
      <c r="E63" s="176">
        <v>49.47</v>
      </c>
      <c r="F63" s="176">
        <v>46.38</v>
      </c>
      <c r="G63" s="176">
        <v>42.55</v>
      </c>
      <c r="H63" s="176">
        <v>43.7</v>
      </c>
      <c r="I63" s="176">
        <v>43.89</v>
      </c>
      <c r="J63" s="176">
        <v>47.22</v>
      </c>
      <c r="K63" s="176">
        <v>48.59</v>
      </c>
      <c r="L63" s="176">
        <v>49.65</v>
      </c>
      <c r="M63" s="176">
        <v>50.86</v>
      </c>
      <c r="N63" s="176">
        <v>47.3</v>
      </c>
    </row>
    <row r="64" spans="1:15" ht="12.95" customHeight="1" x14ac:dyDescent="0.2">
      <c r="A64" s="73" t="s">
        <v>591</v>
      </c>
      <c r="B64" s="176">
        <v>52.96</v>
      </c>
      <c r="C64" s="176">
        <v>49.85</v>
      </c>
      <c r="D64" s="176">
        <v>50.48</v>
      </c>
      <c r="E64" s="176">
        <v>54.2</v>
      </c>
      <c r="F64" s="176">
        <v>58.64</v>
      </c>
      <c r="G64" s="176">
        <v>57.54</v>
      </c>
      <c r="H64" s="176">
        <v>56.73</v>
      </c>
      <c r="I64" s="177">
        <v>59.8</v>
      </c>
      <c r="J64" s="176">
        <v>64.28</v>
      </c>
      <c r="K64" s="176">
        <v>67.45</v>
      </c>
      <c r="L64" s="176">
        <v>72.239999999999995</v>
      </c>
      <c r="M64" s="176">
        <v>56.96</v>
      </c>
      <c r="N64" s="176">
        <v>58.43</v>
      </c>
    </row>
    <row r="65" spans="1:28" ht="12.95" customHeight="1" x14ac:dyDescent="0.2">
      <c r="A65" s="73" t="s">
        <v>592</v>
      </c>
      <c r="B65" s="115">
        <v>55.47</v>
      </c>
      <c r="C65" s="115">
        <v>57.94</v>
      </c>
      <c r="D65" s="115">
        <v>57.25</v>
      </c>
      <c r="E65" s="115">
        <v>58.95</v>
      </c>
      <c r="F65" s="115">
        <v>59.33</v>
      </c>
      <c r="G65" s="115">
        <v>54.47</v>
      </c>
      <c r="H65" s="115">
        <v>57.17</v>
      </c>
      <c r="I65" s="115">
        <v>55.07</v>
      </c>
      <c r="J65" s="115">
        <v>58.82</v>
      </c>
      <c r="K65" s="115">
        <v>56.49</v>
      </c>
      <c r="L65" s="115">
        <v>55.72</v>
      </c>
      <c r="M65" s="115">
        <v>56.97</v>
      </c>
      <c r="N65" s="115">
        <v>56.97</v>
      </c>
      <c r="AA65" s="103" t="s">
        <v>394</v>
      </c>
      <c r="AB65" s="104">
        <v>83.407044579539118</v>
      </c>
    </row>
    <row r="66" spans="1:28" ht="12.95" customHeight="1" x14ac:dyDescent="0.2">
      <c r="A66" s="73" t="s">
        <v>593</v>
      </c>
      <c r="B66" s="115">
        <v>55.47</v>
      </c>
      <c r="C66" s="115">
        <v>52.11</v>
      </c>
      <c r="D66" s="115">
        <v>41.14</v>
      </c>
      <c r="E66" s="115">
        <v>38.61</v>
      </c>
      <c r="F66" s="115">
        <v>36.25</v>
      </c>
      <c r="G66" s="115">
        <v>37.64</v>
      </c>
      <c r="H66" s="115">
        <v>38.409999999999997</v>
      </c>
      <c r="I66" s="115">
        <v>37.590000000000003</v>
      </c>
      <c r="J66" s="115">
        <v>33.4</v>
      </c>
      <c r="K66" s="115">
        <v>35.340000000000003</v>
      </c>
      <c r="L66" s="115">
        <v>35.520000000000003</v>
      </c>
      <c r="M66" s="115">
        <v>41.88</v>
      </c>
      <c r="N66" s="115">
        <v>40.28</v>
      </c>
      <c r="AA66" s="103" t="s">
        <v>395</v>
      </c>
      <c r="AB66" s="104">
        <v>83.892771866675531</v>
      </c>
    </row>
    <row r="67" spans="1:28" ht="12.95" customHeight="1" x14ac:dyDescent="0.2">
      <c r="A67" s="73" t="s">
        <v>594</v>
      </c>
      <c r="B67" s="115">
        <v>48.52</v>
      </c>
      <c r="C67" s="115">
        <v>52.82</v>
      </c>
      <c r="D67" s="115">
        <v>55.45</v>
      </c>
      <c r="E67" s="115">
        <v>54.23</v>
      </c>
      <c r="F67" s="115">
        <v>55.99</v>
      </c>
      <c r="G67" s="115">
        <v>58.46</v>
      </c>
      <c r="H67" s="115">
        <v>60.05</v>
      </c>
      <c r="I67" s="115">
        <v>58.66</v>
      </c>
      <c r="J67" s="115">
        <v>61.58</v>
      </c>
      <c r="K67" s="115">
        <v>73.349999999999994</v>
      </c>
      <c r="L67" s="115">
        <v>71.88</v>
      </c>
      <c r="M67" s="115">
        <v>68.03</v>
      </c>
      <c r="N67" s="115">
        <v>59.92</v>
      </c>
      <c r="AA67" s="103" t="s">
        <v>396</v>
      </c>
      <c r="AB67" s="104">
        <v>86.970748991476768</v>
      </c>
    </row>
    <row r="68" spans="1:28" ht="12.95" customHeight="1" x14ac:dyDescent="0.2">
      <c r="A68" s="73" t="s">
        <v>595</v>
      </c>
      <c r="B68" s="115">
        <v>76.12</v>
      </c>
      <c r="C68" s="115">
        <v>83.06</v>
      </c>
      <c r="D68" s="115"/>
      <c r="E68" s="115"/>
      <c r="F68" s="115"/>
      <c r="G68" s="115"/>
      <c r="H68" s="115"/>
      <c r="I68" s="115"/>
      <c r="J68" s="115"/>
      <c r="K68" s="115"/>
      <c r="L68" s="115"/>
      <c r="M68" s="115"/>
      <c r="N68" s="115"/>
      <c r="AA68" s="103" t="s">
        <v>148</v>
      </c>
      <c r="AB68" s="104">
        <v>81.816926829018882</v>
      </c>
    </row>
    <row r="69" spans="1:28" ht="12.95" customHeight="1" x14ac:dyDescent="0.2">
      <c r="A69" s="73" t="s">
        <v>596</v>
      </c>
      <c r="B69" s="115"/>
      <c r="C69" s="115"/>
      <c r="D69" s="115"/>
      <c r="E69" s="115"/>
      <c r="F69" s="115"/>
      <c r="G69" s="115"/>
      <c r="H69" s="115"/>
      <c r="I69" s="115"/>
      <c r="J69" s="161"/>
      <c r="K69" s="115"/>
      <c r="L69" s="115"/>
      <c r="M69" s="115"/>
      <c r="N69" s="115"/>
      <c r="AA69" s="103" t="s">
        <v>397</v>
      </c>
      <c r="AB69" s="104">
        <v>78.84</v>
      </c>
    </row>
    <row r="70" spans="1:28" ht="12.95" hidden="1" customHeight="1" x14ac:dyDescent="0.2">
      <c r="A70" s="108"/>
      <c r="B70" s="68"/>
      <c r="C70" s="68"/>
      <c r="D70" s="68"/>
      <c r="E70" s="68"/>
      <c r="F70" s="68"/>
      <c r="G70" s="68"/>
      <c r="H70" s="68"/>
      <c r="I70" s="68"/>
      <c r="J70" s="68"/>
      <c r="K70" s="68"/>
      <c r="L70" s="68"/>
      <c r="M70" s="68"/>
      <c r="N70" s="113"/>
    </row>
    <row r="71" spans="1:28" ht="12.95" hidden="1" customHeight="1" x14ac:dyDescent="0.2">
      <c r="A71" s="108"/>
      <c r="B71" s="68"/>
      <c r="C71" s="68"/>
      <c r="D71" s="68"/>
      <c r="E71" s="68"/>
      <c r="F71" s="68"/>
      <c r="G71" s="68"/>
      <c r="H71" s="68"/>
      <c r="I71" s="68"/>
      <c r="J71" s="68"/>
      <c r="K71" s="68"/>
      <c r="L71" s="68"/>
      <c r="M71" s="68"/>
      <c r="N71" s="68"/>
    </row>
    <row r="72" spans="1:28" ht="12.95" customHeight="1" x14ac:dyDescent="0.2">
      <c r="B72" s="281" t="s">
        <v>369</v>
      </c>
      <c r="C72" s="281"/>
      <c r="D72" s="281"/>
      <c r="E72" s="281"/>
      <c r="F72" s="281"/>
      <c r="G72" s="281"/>
      <c r="H72" s="281"/>
      <c r="I72" s="281"/>
      <c r="J72" s="281"/>
      <c r="K72" s="281"/>
      <c r="L72" s="281"/>
      <c r="M72" s="281"/>
      <c r="N72" s="281"/>
    </row>
    <row r="73" spans="1:28" ht="12.95" customHeight="1" x14ac:dyDescent="0.2">
      <c r="A73" s="73" t="s">
        <v>38</v>
      </c>
      <c r="B73" s="178">
        <v>35.869999999999997</v>
      </c>
      <c r="C73" s="178">
        <v>36.19</v>
      </c>
      <c r="D73" s="178">
        <v>41.47</v>
      </c>
      <c r="E73" s="178">
        <v>41.48</v>
      </c>
      <c r="F73" s="178">
        <v>38.76</v>
      </c>
      <c r="G73" s="178">
        <v>46.71</v>
      </c>
      <c r="H73" s="178">
        <v>46.25</v>
      </c>
      <c r="I73" s="178">
        <v>50.73</v>
      </c>
      <c r="J73" s="178">
        <v>51.14</v>
      </c>
      <c r="K73" s="174">
        <v>52.48</v>
      </c>
      <c r="L73" s="174">
        <v>46.93</v>
      </c>
      <c r="M73" s="178">
        <v>47.56</v>
      </c>
      <c r="N73" s="174">
        <v>44.630833333333335</v>
      </c>
    </row>
    <row r="74" spans="1:28" ht="12.95" customHeight="1" x14ac:dyDescent="0.2">
      <c r="A74" s="73" t="s">
        <v>39</v>
      </c>
      <c r="B74" s="178">
        <v>47.15</v>
      </c>
      <c r="C74" s="178">
        <v>46.71</v>
      </c>
      <c r="D74" s="178">
        <v>51.64</v>
      </c>
      <c r="E74" s="178">
        <v>53.5</v>
      </c>
      <c r="F74" s="178">
        <v>51.01</v>
      </c>
      <c r="G74" s="178">
        <v>51.54</v>
      </c>
      <c r="H74" s="178">
        <v>54.81</v>
      </c>
      <c r="I74" s="178">
        <v>53.08</v>
      </c>
      <c r="J74" s="178">
        <v>47.48</v>
      </c>
      <c r="K74" s="174">
        <v>47.95</v>
      </c>
      <c r="L74" s="174">
        <v>45.33</v>
      </c>
      <c r="M74" s="178">
        <v>46.12</v>
      </c>
      <c r="N74" s="174">
        <v>49.693333333333335</v>
      </c>
    </row>
    <row r="75" spans="1:28" ht="12.95" customHeight="1" x14ac:dyDescent="0.2">
      <c r="A75" s="73" t="s">
        <v>40</v>
      </c>
      <c r="B75" s="178">
        <v>41.47</v>
      </c>
      <c r="C75" s="178">
        <v>43.69</v>
      </c>
      <c r="D75" s="178">
        <v>44.31</v>
      </c>
      <c r="E75" s="178">
        <v>47.51</v>
      </c>
      <c r="F75" s="178">
        <v>47.36</v>
      </c>
      <c r="G75" s="178">
        <v>48.95</v>
      </c>
      <c r="H75" s="178">
        <v>50.39</v>
      </c>
      <c r="I75" s="178">
        <v>49.66</v>
      </c>
      <c r="J75" s="178">
        <v>52.96</v>
      </c>
      <c r="K75" s="174">
        <v>52.51</v>
      </c>
      <c r="L75" s="174">
        <v>57.69</v>
      </c>
      <c r="M75" s="178">
        <v>59.21</v>
      </c>
      <c r="N75" s="174">
        <v>49.642499999999998</v>
      </c>
    </row>
    <row r="76" spans="1:28" ht="12.95" customHeight="1" x14ac:dyDescent="0.2">
      <c r="A76" s="73" t="s">
        <v>41</v>
      </c>
      <c r="B76" s="178">
        <v>56.48</v>
      </c>
      <c r="C76" s="178">
        <v>60.05</v>
      </c>
      <c r="D76" s="178">
        <v>62.01</v>
      </c>
      <c r="E76" s="178">
        <v>65.81</v>
      </c>
      <c r="F76" s="178">
        <v>74.209999999999994</v>
      </c>
      <c r="G76" s="178">
        <v>78.19</v>
      </c>
      <c r="H76" s="178">
        <v>79.040000000000006</v>
      </c>
      <c r="I76" s="178">
        <v>67.489999999999995</v>
      </c>
      <c r="J76" s="178">
        <v>64.73</v>
      </c>
      <c r="K76" s="174">
        <v>56.12</v>
      </c>
      <c r="L76" s="174">
        <v>50.61</v>
      </c>
      <c r="M76" s="178">
        <v>41.47</v>
      </c>
      <c r="N76" s="174">
        <v>63.017499999999998</v>
      </c>
    </row>
    <row r="77" spans="1:28" ht="12.95" customHeight="1" x14ac:dyDescent="0.2">
      <c r="A77" s="73" t="s">
        <v>42</v>
      </c>
      <c r="B77" s="178">
        <v>42.56</v>
      </c>
      <c r="C77" s="178">
        <v>38.85</v>
      </c>
      <c r="D77" s="178">
        <v>36.07</v>
      </c>
      <c r="E77" s="178">
        <v>40.17</v>
      </c>
      <c r="F77" s="178">
        <v>40.56</v>
      </c>
      <c r="G77" s="178">
        <v>45.2</v>
      </c>
      <c r="H77" s="178">
        <v>41.27</v>
      </c>
      <c r="I77" s="178">
        <v>46.78</v>
      </c>
      <c r="J77" s="178">
        <v>45.1</v>
      </c>
      <c r="K77" s="174">
        <v>47.23</v>
      </c>
      <c r="L77" s="174">
        <v>46.49</v>
      </c>
      <c r="M77" s="178">
        <v>45.33</v>
      </c>
      <c r="N77" s="174">
        <v>42.967500000000001</v>
      </c>
    </row>
    <row r="78" spans="1:28" ht="12.95" customHeight="1" x14ac:dyDescent="0.2">
      <c r="A78" s="73" t="s">
        <v>43</v>
      </c>
      <c r="B78" s="178">
        <v>48.39</v>
      </c>
      <c r="C78" s="178">
        <v>48.61</v>
      </c>
      <c r="D78" s="178">
        <v>52.15</v>
      </c>
      <c r="E78" s="178">
        <v>55.31</v>
      </c>
      <c r="F78" s="178">
        <v>56.41</v>
      </c>
      <c r="G78" s="178">
        <v>56.03</v>
      </c>
      <c r="H78" s="178">
        <v>53.99</v>
      </c>
      <c r="I78" s="178">
        <v>53.12</v>
      </c>
      <c r="J78" s="178">
        <v>55.59</v>
      </c>
      <c r="K78" s="174">
        <v>54.22</v>
      </c>
      <c r="L78" s="174">
        <v>56.71</v>
      </c>
      <c r="M78" s="178">
        <v>59.28</v>
      </c>
      <c r="N78" s="174">
        <v>54.150833333333338</v>
      </c>
    </row>
    <row r="79" spans="1:28" ht="12.95" customHeight="1" x14ac:dyDescent="0.2">
      <c r="A79" s="73" t="s">
        <v>44</v>
      </c>
      <c r="B79" s="179">
        <v>62.65</v>
      </c>
      <c r="C79" s="178" t="s">
        <v>81</v>
      </c>
      <c r="D79" s="178" t="s">
        <v>81</v>
      </c>
      <c r="E79" s="178" t="s">
        <v>81</v>
      </c>
      <c r="F79" s="178" t="s">
        <v>81</v>
      </c>
      <c r="G79" s="178" t="s">
        <v>81</v>
      </c>
      <c r="H79" s="178" t="s">
        <v>81</v>
      </c>
      <c r="I79" s="178" t="s">
        <v>81</v>
      </c>
      <c r="J79" s="178" t="s">
        <v>81</v>
      </c>
      <c r="K79" s="178" t="s">
        <v>81</v>
      </c>
      <c r="L79" s="178" t="s">
        <v>81</v>
      </c>
      <c r="M79" s="178" t="s">
        <v>81</v>
      </c>
      <c r="N79" s="178" t="s">
        <v>81</v>
      </c>
    </row>
    <row r="80" spans="1:28" ht="12.95" customHeight="1" x14ac:dyDescent="0.2">
      <c r="A80" s="73" t="s">
        <v>53</v>
      </c>
      <c r="B80" s="178" t="s">
        <v>81</v>
      </c>
      <c r="C80" s="178" t="s">
        <v>81</v>
      </c>
      <c r="D80" s="178" t="s">
        <v>81</v>
      </c>
      <c r="E80" s="178" t="s">
        <v>81</v>
      </c>
      <c r="F80" s="178" t="s">
        <v>81</v>
      </c>
      <c r="G80" s="178" t="s">
        <v>81</v>
      </c>
      <c r="H80" s="178" t="s">
        <v>81</v>
      </c>
      <c r="I80" s="178" t="s">
        <v>81</v>
      </c>
      <c r="J80" s="178" t="s">
        <v>81</v>
      </c>
      <c r="K80" s="178" t="s">
        <v>81</v>
      </c>
      <c r="L80" s="178" t="s">
        <v>81</v>
      </c>
      <c r="M80" s="178" t="s">
        <v>81</v>
      </c>
      <c r="N80" s="178" t="s">
        <v>81</v>
      </c>
    </row>
    <row r="81" spans="1:28" ht="12.95" customHeight="1" x14ac:dyDescent="0.2">
      <c r="A81" s="73" t="s">
        <v>54</v>
      </c>
      <c r="B81" s="178" t="s">
        <v>81</v>
      </c>
      <c r="C81" s="178" t="s">
        <v>81</v>
      </c>
      <c r="D81" s="178" t="s">
        <v>81</v>
      </c>
      <c r="E81" s="178" t="s">
        <v>81</v>
      </c>
      <c r="F81" s="178" t="s">
        <v>81</v>
      </c>
      <c r="G81" s="178" t="s">
        <v>81</v>
      </c>
      <c r="H81" s="178" t="s">
        <v>81</v>
      </c>
      <c r="I81" s="178" t="s">
        <v>81</v>
      </c>
      <c r="J81" s="178" t="s">
        <v>81</v>
      </c>
      <c r="K81" s="178" t="s">
        <v>81</v>
      </c>
      <c r="L81" s="178" t="s">
        <v>81</v>
      </c>
      <c r="M81" s="178" t="s">
        <v>81</v>
      </c>
      <c r="N81" s="178" t="s">
        <v>81</v>
      </c>
    </row>
    <row r="82" spans="1:28" ht="12.95" customHeight="1" x14ac:dyDescent="0.2">
      <c r="A82" s="73" t="s">
        <v>587</v>
      </c>
      <c r="B82" s="178" t="s">
        <v>81</v>
      </c>
      <c r="C82" s="178" t="s">
        <v>81</v>
      </c>
      <c r="D82" s="178" t="s">
        <v>81</v>
      </c>
      <c r="E82" s="178" t="s">
        <v>81</v>
      </c>
      <c r="F82" s="178" t="s">
        <v>81</v>
      </c>
      <c r="G82" s="178" t="s">
        <v>81</v>
      </c>
      <c r="H82" s="178" t="s">
        <v>81</v>
      </c>
      <c r="I82" s="178" t="s">
        <v>81</v>
      </c>
      <c r="J82" s="178" t="s">
        <v>81</v>
      </c>
      <c r="K82" s="178" t="s">
        <v>81</v>
      </c>
      <c r="L82" s="178" t="s">
        <v>81</v>
      </c>
      <c r="M82" s="178" t="s">
        <v>81</v>
      </c>
      <c r="N82" s="178" t="s">
        <v>81</v>
      </c>
    </row>
    <row r="83" spans="1:28" ht="12.95" customHeight="1" x14ac:dyDescent="0.2">
      <c r="A83" s="73" t="s">
        <v>588</v>
      </c>
      <c r="B83" s="178" t="s">
        <v>81</v>
      </c>
      <c r="C83" s="178" t="s">
        <v>81</v>
      </c>
      <c r="D83" s="178" t="s">
        <v>81</v>
      </c>
      <c r="E83" s="178" t="s">
        <v>81</v>
      </c>
      <c r="F83" s="178" t="s">
        <v>81</v>
      </c>
      <c r="G83" s="178" t="s">
        <v>81</v>
      </c>
      <c r="H83" s="178" t="s">
        <v>81</v>
      </c>
      <c r="I83" s="178" t="s">
        <v>81</v>
      </c>
      <c r="J83" s="178" t="s">
        <v>81</v>
      </c>
      <c r="K83" s="178" t="s">
        <v>81</v>
      </c>
      <c r="L83" s="178" t="s">
        <v>81</v>
      </c>
      <c r="M83" s="178" t="s">
        <v>81</v>
      </c>
      <c r="N83" s="178" t="s">
        <v>81</v>
      </c>
    </row>
    <row r="84" spans="1:28" ht="12.95" customHeight="1" x14ac:dyDescent="0.2">
      <c r="A84" s="73" t="s">
        <v>589</v>
      </c>
      <c r="B84" s="178" t="s">
        <v>81</v>
      </c>
      <c r="C84" s="178" t="s">
        <v>81</v>
      </c>
      <c r="D84" s="178" t="s">
        <v>81</v>
      </c>
      <c r="E84" s="178" t="s">
        <v>81</v>
      </c>
      <c r="F84" s="178" t="s">
        <v>81</v>
      </c>
      <c r="G84" s="178" t="s">
        <v>81</v>
      </c>
      <c r="H84" s="178" t="s">
        <v>81</v>
      </c>
      <c r="I84" s="178" t="s">
        <v>81</v>
      </c>
      <c r="J84" s="178" t="s">
        <v>81</v>
      </c>
      <c r="K84" s="178" t="s">
        <v>81</v>
      </c>
      <c r="L84" s="178" t="s">
        <v>81</v>
      </c>
      <c r="M84" s="178" t="s">
        <v>81</v>
      </c>
      <c r="N84" s="178" t="s">
        <v>81</v>
      </c>
    </row>
    <row r="85" spans="1:28" ht="12.95" customHeight="1" x14ac:dyDescent="0.2">
      <c r="A85" s="73" t="s">
        <v>590</v>
      </c>
      <c r="B85" s="178" t="s">
        <v>81</v>
      </c>
      <c r="C85" s="178" t="s">
        <v>81</v>
      </c>
      <c r="D85" s="178" t="s">
        <v>81</v>
      </c>
      <c r="E85" s="178" t="s">
        <v>81</v>
      </c>
      <c r="F85" s="178" t="s">
        <v>81</v>
      </c>
      <c r="G85" s="178" t="s">
        <v>81</v>
      </c>
      <c r="H85" s="178" t="s">
        <v>81</v>
      </c>
      <c r="I85" s="178" t="s">
        <v>81</v>
      </c>
      <c r="J85" s="178" t="s">
        <v>81</v>
      </c>
      <c r="K85" s="178" t="s">
        <v>81</v>
      </c>
      <c r="L85" s="178" t="s">
        <v>81</v>
      </c>
      <c r="M85" s="178" t="s">
        <v>81</v>
      </c>
      <c r="N85" s="178" t="s">
        <v>81</v>
      </c>
    </row>
    <row r="86" spans="1:28" ht="12.95" customHeight="1" x14ac:dyDescent="0.2">
      <c r="A86" s="73" t="s">
        <v>591</v>
      </c>
      <c r="B86" s="178" t="s">
        <v>81</v>
      </c>
      <c r="C86" s="178" t="s">
        <v>81</v>
      </c>
      <c r="D86" s="178" t="s">
        <v>81</v>
      </c>
      <c r="E86" s="178" t="s">
        <v>81</v>
      </c>
      <c r="F86" s="178" t="s">
        <v>81</v>
      </c>
      <c r="G86" s="178" t="s">
        <v>81</v>
      </c>
      <c r="H86" s="178" t="s">
        <v>81</v>
      </c>
      <c r="I86" s="178" t="s">
        <v>81</v>
      </c>
      <c r="J86" s="178" t="s">
        <v>81</v>
      </c>
      <c r="K86" s="178" t="s">
        <v>81</v>
      </c>
      <c r="L86" s="178" t="s">
        <v>81</v>
      </c>
      <c r="M86" s="178" t="s">
        <v>81</v>
      </c>
      <c r="N86" s="178" t="s">
        <v>81</v>
      </c>
    </row>
    <row r="87" spans="1:28" ht="12.95" customHeight="1" x14ac:dyDescent="0.2">
      <c r="A87" s="73" t="s">
        <v>592</v>
      </c>
      <c r="B87" s="178" t="s">
        <v>81</v>
      </c>
      <c r="C87" s="178" t="s">
        <v>81</v>
      </c>
      <c r="D87" s="178" t="s">
        <v>81</v>
      </c>
      <c r="E87" s="178" t="s">
        <v>81</v>
      </c>
      <c r="F87" s="178" t="s">
        <v>81</v>
      </c>
      <c r="G87" s="178" t="s">
        <v>81</v>
      </c>
      <c r="H87" s="178" t="s">
        <v>81</v>
      </c>
      <c r="I87" s="178" t="s">
        <v>81</v>
      </c>
      <c r="J87" s="178" t="s">
        <v>81</v>
      </c>
      <c r="K87" s="178" t="s">
        <v>81</v>
      </c>
      <c r="L87" s="178" t="s">
        <v>81</v>
      </c>
      <c r="M87" s="178" t="s">
        <v>81</v>
      </c>
      <c r="N87" s="178" t="s">
        <v>81</v>
      </c>
      <c r="AA87" s="103" t="s">
        <v>394</v>
      </c>
      <c r="AB87" s="104">
        <v>83.407044579539118</v>
      </c>
    </row>
    <row r="88" spans="1:28" ht="12.95" customHeight="1" x14ac:dyDescent="0.2">
      <c r="A88" s="73" t="s">
        <v>593</v>
      </c>
      <c r="B88" s="178" t="s">
        <v>81</v>
      </c>
      <c r="C88" s="178" t="s">
        <v>81</v>
      </c>
      <c r="D88" s="178" t="s">
        <v>81</v>
      </c>
      <c r="E88" s="178" t="s">
        <v>81</v>
      </c>
      <c r="F88" s="178" t="s">
        <v>81</v>
      </c>
      <c r="G88" s="178" t="s">
        <v>81</v>
      </c>
      <c r="H88" s="178" t="s">
        <v>81</v>
      </c>
      <c r="I88" s="178" t="s">
        <v>81</v>
      </c>
      <c r="J88" s="178" t="s">
        <v>81</v>
      </c>
      <c r="K88" s="178" t="s">
        <v>81</v>
      </c>
      <c r="L88" s="178" t="s">
        <v>81</v>
      </c>
      <c r="M88" s="178" t="s">
        <v>81</v>
      </c>
      <c r="N88" s="178" t="s">
        <v>81</v>
      </c>
      <c r="AA88" s="103" t="s">
        <v>395</v>
      </c>
      <c r="AB88" s="104">
        <v>83.892771866675531</v>
      </c>
    </row>
    <row r="89" spans="1:28" ht="12.95" customHeight="1" x14ac:dyDescent="0.2">
      <c r="A89" s="73" t="s">
        <v>594</v>
      </c>
      <c r="B89" s="178" t="s">
        <v>81</v>
      </c>
      <c r="C89" s="178" t="s">
        <v>81</v>
      </c>
      <c r="D89" s="178" t="s">
        <v>81</v>
      </c>
      <c r="E89" s="178" t="s">
        <v>81</v>
      </c>
      <c r="F89" s="178" t="s">
        <v>81</v>
      </c>
      <c r="G89" s="178" t="s">
        <v>81</v>
      </c>
      <c r="H89" s="178" t="s">
        <v>81</v>
      </c>
      <c r="I89" s="178" t="s">
        <v>81</v>
      </c>
      <c r="J89" s="178" t="s">
        <v>81</v>
      </c>
      <c r="K89" s="178" t="s">
        <v>81</v>
      </c>
      <c r="L89" s="178" t="s">
        <v>81</v>
      </c>
      <c r="M89" s="178" t="s">
        <v>81</v>
      </c>
      <c r="N89" s="178" t="s">
        <v>81</v>
      </c>
      <c r="AA89" s="103" t="s">
        <v>396</v>
      </c>
      <c r="AB89" s="104">
        <v>86.970748991476768</v>
      </c>
    </row>
    <row r="90" spans="1:28" ht="12.95" customHeight="1" x14ac:dyDescent="0.2">
      <c r="A90" s="73" t="s">
        <v>595</v>
      </c>
      <c r="B90" s="178" t="s">
        <v>81</v>
      </c>
      <c r="C90" s="178" t="s">
        <v>81</v>
      </c>
      <c r="D90" s="178" t="s">
        <v>81</v>
      </c>
      <c r="E90" s="178" t="s">
        <v>81</v>
      </c>
      <c r="F90" s="178" t="s">
        <v>81</v>
      </c>
      <c r="G90" s="178" t="s">
        <v>81</v>
      </c>
      <c r="H90" s="178" t="s">
        <v>81</v>
      </c>
      <c r="I90" s="178" t="s">
        <v>81</v>
      </c>
      <c r="J90" s="178" t="s">
        <v>81</v>
      </c>
      <c r="K90" s="178" t="s">
        <v>81</v>
      </c>
      <c r="L90" s="178" t="s">
        <v>81</v>
      </c>
      <c r="M90" s="178" t="s">
        <v>81</v>
      </c>
      <c r="N90" s="178" t="s">
        <v>81</v>
      </c>
      <c r="AA90" s="103" t="s">
        <v>148</v>
      </c>
      <c r="AB90" s="104">
        <v>81.816926829018882</v>
      </c>
    </row>
    <row r="91" spans="1:28" ht="12.95" customHeight="1" x14ac:dyDescent="0.2">
      <c r="A91" s="73" t="s">
        <v>596</v>
      </c>
      <c r="B91" s="178" t="s">
        <v>81</v>
      </c>
      <c r="C91" s="178" t="s">
        <v>81</v>
      </c>
      <c r="D91" s="178" t="s">
        <v>81</v>
      </c>
      <c r="E91" s="178" t="s">
        <v>81</v>
      </c>
      <c r="F91" s="178" t="s">
        <v>81</v>
      </c>
      <c r="G91" s="178" t="s">
        <v>81</v>
      </c>
      <c r="H91" s="178" t="s">
        <v>81</v>
      </c>
      <c r="I91" s="178" t="s">
        <v>81</v>
      </c>
      <c r="J91" s="178" t="s">
        <v>81</v>
      </c>
      <c r="K91" s="178" t="s">
        <v>81</v>
      </c>
      <c r="L91" s="178" t="s">
        <v>81</v>
      </c>
      <c r="M91" s="178" t="s">
        <v>81</v>
      </c>
      <c r="N91" s="178" t="s">
        <v>81</v>
      </c>
      <c r="AA91" s="103" t="s">
        <v>397</v>
      </c>
      <c r="AB91" s="104">
        <v>78.84</v>
      </c>
    </row>
    <row r="92" spans="1:28" ht="12.95" hidden="1" customHeight="1" x14ac:dyDescent="0.2">
      <c r="A92" s="62"/>
    </row>
    <row r="93" spans="1:28" ht="12.95" customHeight="1" x14ac:dyDescent="0.2">
      <c r="B93" s="281" t="s">
        <v>370</v>
      </c>
      <c r="C93" s="281"/>
      <c r="D93" s="281"/>
      <c r="E93" s="281"/>
      <c r="F93" s="281"/>
      <c r="G93" s="281"/>
      <c r="H93" s="281"/>
      <c r="I93" s="281"/>
      <c r="J93" s="281"/>
      <c r="K93" s="281"/>
      <c r="L93" s="281"/>
      <c r="M93" s="281"/>
      <c r="N93" s="281"/>
    </row>
    <row r="94" spans="1:28" ht="12.95" customHeight="1" x14ac:dyDescent="0.2">
      <c r="A94" s="73" t="s">
        <v>38</v>
      </c>
      <c r="B94" s="174">
        <v>35.99</v>
      </c>
      <c r="C94" s="174">
        <v>36.11</v>
      </c>
      <c r="D94" s="174">
        <v>41.4</v>
      </c>
      <c r="E94" s="174">
        <v>41.51</v>
      </c>
      <c r="F94" s="174">
        <v>38.869999999999997</v>
      </c>
      <c r="G94" s="174">
        <v>46.74</v>
      </c>
      <c r="H94" s="174">
        <v>46.78</v>
      </c>
      <c r="I94" s="174">
        <v>50.73</v>
      </c>
      <c r="J94" s="174">
        <v>51.05</v>
      </c>
      <c r="K94" s="178">
        <v>52.65</v>
      </c>
      <c r="L94" s="178">
        <v>46.98</v>
      </c>
      <c r="M94" s="174">
        <v>47.58</v>
      </c>
      <c r="N94" s="174">
        <v>44.699166666666663</v>
      </c>
    </row>
    <row r="95" spans="1:28" ht="12.95" customHeight="1" x14ac:dyDescent="0.2">
      <c r="A95" s="73" t="s">
        <v>39</v>
      </c>
      <c r="B95" s="174">
        <v>47.21</v>
      </c>
      <c r="C95" s="174">
        <v>46.74</v>
      </c>
      <c r="D95" s="174">
        <v>51.51</v>
      </c>
      <c r="E95" s="174">
        <v>53.42</v>
      </c>
      <c r="F95" s="174">
        <v>51.48</v>
      </c>
      <c r="G95" s="174">
        <v>51.48</v>
      </c>
      <c r="H95" s="174">
        <v>54.81</v>
      </c>
      <c r="I95" s="174">
        <v>53.08</v>
      </c>
      <c r="J95" s="174">
        <v>47.52</v>
      </c>
      <c r="K95" s="178">
        <v>47.98</v>
      </c>
      <c r="L95" s="178">
        <v>45.38</v>
      </c>
      <c r="M95" s="174">
        <v>46.05</v>
      </c>
      <c r="N95" s="174">
        <v>49.721666666666664</v>
      </c>
    </row>
    <row r="96" spans="1:28" ht="12.95" customHeight="1" x14ac:dyDescent="0.2">
      <c r="A96" s="73" t="s">
        <v>40</v>
      </c>
      <c r="B96" s="174">
        <v>41.53</v>
      </c>
      <c r="C96" s="174">
        <v>43.68</v>
      </c>
      <c r="D96" s="174">
        <v>44.31</v>
      </c>
      <c r="E96" s="174">
        <v>47.48</v>
      </c>
      <c r="F96" s="174">
        <v>47.25</v>
      </c>
      <c r="G96" s="174">
        <v>48.95</v>
      </c>
      <c r="H96" s="174">
        <v>50.14</v>
      </c>
      <c r="I96" s="174">
        <v>49.52</v>
      </c>
      <c r="J96" s="174">
        <v>52.9</v>
      </c>
      <c r="K96" s="178">
        <v>52.4</v>
      </c>
      <c r="L96" s="178">
        <v>57.6</v>
      </c>
      <c r="M96" s="174">
        <v>59.14</v>
      </c>
      <c r="N96" s="174">
        <v>49.575000000000003</v>
      </c>
    </row>
    <row r="97" spans="1:28" ht="12.95" customHeight="1" x14ac:dyDescent="0.2">
      <c r="A97" s="73" t="s">
        <v>41</v>
      </c>
      <c r="B97" s="174">
        <v>56.45</v>
      </c>
      <c r="C97" s="174">
        <v>60.04</v>
      </c>
      <c r="D97" s="174">
        <v>62.89</v>
      </c>
      <c r="E97" s="174">
        <v>65.73</v>
      </c>
      <c r="F97" s="174">
        <v>74.83</v>
      </c>
      <c r="G97" s="174">
        <v>78.489999999999995</v>
      </c>
      <c r="H97" s="174">
        <v>79.150000000000006</v>
      </c>
      <c r="I97" s="174">
        <v>67.72</v>
      </c>
      <c r="J97" s="174">
        <v>65.010000000000005</v>
      </c>
      <c r="K97" s="178">
        <v>56.65</v>
      </c>
      <c r="L97" s="178">
        <v>50.88</v>
      </c>
      <c r="M97" s="174">
        <v>40.99</v>
      </c>
      <c r="N97" s="174">
        <v>63.235833333333339</v>
      </c>
    </row>
    <row r="98" spans="1:28" ht="12.95" customHeight="1" x14ac:dyDescent="0.2">
      <c r="A98" s="73" t="s">
        <v>42</v>
      </c>
      <c r="B98" s="174">
        <v>42.79</v>
      </c>
      <c r="C98" s="174">
        <v>38.659999999999997</v>
      </c>
      <c r="D98" s="174">
        <v>36.549999999999997</v>
      </c>
      <c r="E98" s="174">
        <v>41.69</v>
      </c>
      <c r="F98" s="174">
        <v>41.75</v>
      </c>
      <c r="G98" s="174">
        <v>47.04</v>
      </c>
      <c r="H98" s="174">
        <v>42.51</v>
      </c>
      <c r="I98" s="174">
        <v>46.71</v>
      </c>
      <c r="J98" s="174">
        <v>44.22</v>
      </c>
      <c r="K98" s="178">
        <v>47.78</v>
      </c>
      <c r="L98" s="178">
        <v>47.31</v>
      </c>
      <c r="M98" s="174">
        <v>46.74</v>
      </c>
      <c r="N98" s="174">
        <v>43.645833333333321</v>
      </c>
    </row>
    <row r="99" spans="1:28" ht="12.95" customHeight="1" x14ac:dyDescent="0.2">
      <c r="A99" s="73" t="s">
        <v>43</v>
      </c>
      <c r="B99" s="174">
        <v>49.07</v>
      </c>
      <c r="C99" s="174">
        <v>49.33</v>
      </c>
      <c r="D99" s="174">
        <v>53.6</v>
      </c>
      <c r="E99" s="174">
        <v>56.51</v>
      </c>
      <c r="F99" s="174">
        <v>57.36</v>
      </c>
      <c r="G99" s="174">
        <v>57.17</v>
      </c>
      <c r="H99" s="174">
        <v>55.18</v>
      </c>
      <c r="I99" s="174">
        <v>54.07</v>
      </c>
      <c r="J99" s="174">
        <v>56.63</v>
      </c>
      <c r="K99" s="178">
        <v>55.24</v>
      </c>
      <c r="L99" s="178">
        <v>57.89</v>
      </c>
      <c r="M99" s="174">
        <v>60.21</v>
      </c>
      <c r="N99" s="174">
        <v>55.188333333333333</v>
      </c>
    </row>
    <row r="100" spans="1:28" ht="12.95" customHeight="1" x14ac:dyDescent="0.2">
      <c r="A100" s="73" t="s">
        <v>44</v>
      </c>
      <c r="B100" s="173">
        <v>63.79</v>
      </c>
      <c r="C100" s="174">
        <v>65.33</v>
      </c>
      <c r="D100" s="174">
        <v>69.23</v>
      </c>
      <c r="E100" s="174">
        <v>69.8</v>
      </c>
      <c r="F100" s="174">
        <v>66.75</v>
      </c>
      <c r="G100" s="174">
        <v>69.66</v>
      </c>
      <c r="H100" s="174">
        <v>68.75</v>
      </c>
      <c r="I100" s="174">
        <v>65.94</v>
      </c>
      <c r="J100" s="174">
        <v>69.02</v>
      </c>
      <c r="K100" s="178">
        <v>71.52</v>
      </c>
      <c r="L100" s="178">
        <v>73.77</v>
      </c>
      <c r="M100" s="174">
        <v>69.84</v>
      </c>
      <c r="N100" s="180" t="s">
        <v>371</v>
      </c>
    </row>
    <row r="101" spans="1:28" ht="12.95" customHeight="1" x14ac:dyDescent="0.2">
      <c r="A101" s="73" t="s">
        <v>53</v>
      </c>
      <c r="B101" s="178">
        <v>74.319999999999993</v>
      </c>
      <c r="C101" s="178">
        <v>75.02</v>
      </c>
      <c r="D101" s="178">
        <v>77.010000000000005</v>
      </c>
      <c r="E101" s="178">
        <v>74.989999999999995</v>
      </c>
      <c r="F101" s="178">
        <v>72.52</v>
      </c>
      <c r="G101" s="178">
        <v>68.31</v>
      </c>
      <c r="H101" s="178">
        <v>72.8</v>
      </c>
      <c r="I101" s="178">
        <v>76.819999999999993</v>
      </c>
      <c r="J101" s="178">
        <v>75.95</v>
      </c>
      <c r="K101" s="178">
        <v>77.849999999999994</v>
      </c>
      <c r="L101" s="178">
        <v>74.64</v>
      </c>
      <c r="M101" s="178">
        <v>70.849999999999994</v>
      </c>
      <c r="N101" s="174">
        <v>74.260000000000005</v>
      </c>
    </row>
    <row r="102" spans="1:28" ht="12.95" customHeight="1" x14ac:dyDescent="0.2">
      <c r="A102" s="73" t="s">
        <v>54</v>
      </c>
      <c r="B102" s="178">
        <v>71.510000000000005</v>
      </c>
      <c r="C102" s="178">
        <v>74.19</v>
      </c>
      <c r="D102" s="178">
        <v>70.69</v>
      </c>
      <c r="E102" s="178">
        <v>66.11</v>
      </c>
      <c r="F102" s="178">
        <v>67.19</v>
      </c>
      <c r="G102" s="178">
        <v>67.45</v>
      </c>
      <c r="H102" s="178">
        <v>69.819999999999993</v>
      </c>
      <c r="I102" s="178">
        <v>70.72</v>
      </c>
      <c r="J102" s="178">
        <v>71.62</v>
      </c>
      <c r="K102" s="178">
        <v>69.45</v>
      </c>
      <c r="L102" s="178">
        <v>67.900000000000006</v>
      </c>
      <c r="M102" s="178">
        <v>67.83</v>
      </c>
      <c r="N102" s="178">
        <v>69.540000000000006</v>
      </c>
    </row>
    <row r="103" spans="1:28" ht="12.95" customHeight="1" x14ac:dyDescent="0.2">
      <c r="A103" s="73" t="s">
        <v>587</v>
      </c>
      <c r="B103" s="178">
        <v>66.34</v>
      </c>
      <c r="C103" s="178">
        <v>67.73</v>
      </c>
      <c r="D103" s="178">
        <v>65.22</v>
      </c>
      <c r="E103" s="178">
        <v>66.92</v>
      </c>
      <c r="F103" s="178">
        <v>67.150000000000006</v>
      </c>
      <c r="G103" s="178">
        <v>67.91</v>
      </c>
      <c r="H103" s="178">
        <v>65.599999999999994</v>
      </c>
      <c r="I103" s="178">
        <v>65.69</v>
      </c>
      <c r="J103" s="178">
        <v>65.95</v>
      </c>
      <c r="K103" s="178">
        <v>60.52</v>
      </c>
      <c r="L103" s="178">
        <v>59.06</v>
      </c>
      <c r="M103" s="178">
        <v>49.72</v>
      </c>
      <c r="N103" s="178">
        <v>63.98</v>
      </c>
    </row>
    <row r="104" spans="1:28" ht="12.95" customHeight="1" x14ac:dyDescent="0.2">
      <c r="A104" s="73" t="s">
        <v>588</v>
      </c>
      <c r="B104" s="178">
        <v>44.39</v>
      </c>
      <c r="C104" s="178">
        <v>53.46</v>
      </c>
      <c r="D104" s="178">
        <v>51.46</v>
      </c>
      <c r="E104" s="178">
        <v>54.27</v>
      </c>
      <c r="F104" s="178">
        <v>55.2</v>
      </c>
      <c r="G104" s="178">
        <v>53.19</v>
      </c>
      <c r="H104" s="178">
        <v>50.77</v>
      </c>
      <c r="I104" s="178">
        <v>46.05</v>
      </c>
      <c r="J104" s="178">
        <v>44.59</v>
      </c>
      <c r="K104" s="178">
        <v>43.5</v>
      </c>
      <c r="L104" s="178">
        <v>43.69</v>
      </c>
      <c r="M104" s="178">
        <v>35.119999999999997</v>
      </c>
      <c r="N104" s="178">
        <v>47.97</v>
      </c>
    </row>
    <row r="105" spans="1:28" ht="12.95" customHeight="1" x14ac:dyDescent="0.2">
      <c r="A105" s="73" t="s">
        <v>589</v>
      </c>
      <c r="B105" s="178">
        <v>31.46</v>
      </c>
      <c r="C105" s="178">
        <v>33.08</v>
      </c>
      <c r="D105" s="178">
        <v>36.549999999999997</v>
      </c>
      <c r="E105" s="178">
        <v>37.369999999999997</v>
      </c>
      <c r="F105" s="178">
        <v>41.73</v>
      </c>
      <c r="G105" s="178">
        <v>42.83</v>
      </c>
      <c r="H105" s="178">
        <v>40.6</v>
      </c>
      <c r="I105" s="178">
        <v>41.15</v>
      </c>
      <c r="J105" s="178">
        <v>40.450000000000003</v>
      </c>
      <c r="K105" s="178">
        <v>45.6</v>
      </c>
      <c r="L105" s="178">
        <v>42.5</v>
      </c>
      <c r="M105" s="178">
        <v>48.91</v>
      </c>
      <c r="N105" s="178">
        <v>40.19</v>
      </c>
      <c r="O105" s="114"/>
    </row>
    <row r="106" spans="1:28" ht="12.95" customHeight="1" x14ac:dyDescent="0.2">
      <c r="A106" s="73" t="s">
        <v>590</v>
      </c>
      <c r="B106" s="178">
        <v>48.44</v>
      </c>
      <c r="C106" s="178">
        <v>49.34</v>
      </c>
      <c r="D106" s="178">
        <v>46.09</v>
      </c>
      <c r="E106" s="178">
        <v>48.94</v>
      </c>
      <c r="F106" s="178">
        <v>45.41</v>
      </c>
      <c r="G106" s="178">
        <v>41.72</v>
      </c>
      <c r="H106" s="178">
        <v>43.1</v>
      </c>
      <c r="I106" s="178">
        <v>42.62</v>
      </c>
      <c r="J106" s="178">
        <v>45.96</v>
      </c>
      <c r="K106" s="178">
        <v>47.03</v>
      </c>
      <c r="L106" s="178">
        <v>48.16</v>
      </c>
      <c r="M106" s="178">
        <v>48.84</v>
      </c>
      <c r="N106" s="178">
        <v>46.3</v>
      </c>
    </row>
    <row r="107" spans="1:28" ht="12.95" customHeight="1" x14ac:dyDescent="0.2">
      <c r="A107" s="73" t="s">
        <v>591</v>
      </c>
      <c r="B107" s="178">
        <v>51.52</v>
      </c>
      <c r="C107" s="178">
        <v>48.01</v>
      </c>
      <c r="D107" s="178">
        <v>48.88</v>
      </c>
      <c r="E107" s="178">
        <v>53.01</v>
      </c>
      <c r="F107" s="178">
        <v>57.99</v>
      </c>
      <c r="G107" s="178">
        <v>56.62</v>
      </c>
      <c r="H107" s="178">
        <v>55.99</v>
      </c>
      <c r="I107" s="177">
        <v>57.59</v>
      </c>
      <c r="J107" s="178">
        <v>60.18</v>
      </c>
      <c r="K107" s="178">
        <v>62.76</v>
      </c>
      <c r="L107" s="178">
        <v>60.6</v>
      </c>
      <c r="M107" s="178">
        <v>52.13</v>
      </c>
      <c r="N107" s="178">
        <v>55.44</v>
      </c>
    </row>
    <row r="108" spans="1:28" ht="12.95" customHeight="1" x14ac:dyDescent="0.2">
      <c r="A108" s="73" t="s">
        <v>592</v>
      </c>
      <c r="B108" s="115">
        <v>51.48</v>
      </c>
      <c r="C108" s="115">
        <v>55.57</v>
      </c>
      <c r="D108" s="115">
        <v>55.23</v>
      </c>
      <c r="E108" s="115">
        <v>57.43</v>
      </c>
      <c r="F108" s="115">
        <v>58.28</v>
      </c>
      <c r="G108" s="115">
        <v>52.51</v>
      </c>
      <c r="H108" s="115">
        <v>55.13</v>
      </c>
      <c r="I108" s="115">
        <v>52.5</v>
      </c>
      <c r="J108" s="115">
        <v>55.24</v>
      </c>
      <c r="K108" s="115">
        <v>54.36</v>
      </c>
      <c r="L108" s="115">
        <v>54.35</v>
      </c>
      <c r="M108" s="115">
        <v>55.54</v>
      </c>
      <c r="N108" s="115">
        <v>54.8</v>
      </c>
      <c r="AA108" s="103" t="s">
        <v>394</v>
      </c>
      <c r="AB108" s="104">
        <v>83.407044579539118</v>
      </c>
    </row>
    <row r="109" spans="1:28" ht="12.95" customHeight="1" x14ac:dyDescent="0.2">
      <c r="A109" s="73" t="s">
        <v>593</v>
      </c>
      <c r="B109" s="115">
        <v>53.9</v>
      </c>
      <c r="C109" s="115">
        <v>49.55</v>
      </c>
      <c r="D109" s="115">
        <v>36.83</v>
      </c>
      <c r="E109" s="115">
        <v>32.450000000000003</v>
      </c>
      <c r="F109" s="115">
        <v>31.81</v>
      </c>
      <c r="G109" s="115">
        <v>34.4</v>
      </c>
      <c r="H109" s="115">
        <v>37.19</v>
      </c>
      <c r="I109" s="115">
        <v>36.78</v>
      </c>
      <c r="J109" s="115">
        <v>32.19</v>
      </c>
      <c r="K109" s="115">
        <v>34.44</v>
      </c>
      <c r="L109" s="115">
        <v>34.28</v>
      </c>
      <c r="M109" s="115">
        <v>38.26</v>
      </c>
      <c r="N109" s="115">
        <v>37.67</v>
      </c>
      <c r="AA109" s="103" t="s">
        <v>395</v>
      </c>
      <c r="AB109" s="104">
        <v>83.892771866675531</v>
      </c>
    </row>
    <row r="110" spans="1:28" ht="12.95" customHeight="1" x14ac:dyDescent="0.2">
      <c r="A110" s="73" t="s">
        <v>594</v>
      </c>
      <c r="B110" s="115">
        <v>48.1</v>
      </c>
      <c r="C110" s="115">
        <v>52.42</v>
      </c>
      <c r="D110" s="115">
        <v>55.46</v>
      </c>
      <c r="E110" s="115">
        <v>53.98</v>
      </c>
      <c r="F110" s="115">
        <v>55.31</v>
      </c>
      <c r="G110" s="115">
        <v>57.47</v>
      </c>
      <c r="H110" s="115">
        <v>59.24</v>
      </c>
      <c r="I110" s="115">
        <v>58</v>
      </c>
      <c r="J110" s="115">
        <v>60.78</v>
      </c>
      <c r="K110" s="115">
        <v>70.849999999999994</v>
      </c>
      <c r="L110" s="115">
        <v>67.77</v>
      </c>
      <c r="M110" s="115">
        <v>65.61</v>
      </c>
      <c r="N110" s="115">
        <v>58.75</v>
      </c>
      <c r="AA110" s="103" t="s">
        <v>396</v>
      </c>
      <c r="AB110" s="104">
        <v>86.970748991476768</v>
      </c>
    </row>
    <row r="111" spans="1:28" ht="12.95" customHeight="1" x14ac:dyDescent="0.2">
      <c r="A111" s="73" t="s">
        <v>595</v>
      </c>
      <c r="B111" s="115">
        <v>73.41</v>
      </c>
      <c r="C111" s="115">
        <v>80.489999999999995</v>
      </c>
      <c r="D111" s="115"/>
      <c r="E111" s="115"/>
      <c r="F111" s="115"/>
      <c r="G111" s="115"/>
      <c r="H111" s="115"/>
      <c r="I111" s="115"/>
      <c r="J111" s="115"/>
      <c r="K111" s="115"/>
      <c r="L111" s="115"/>
      <c r="M111" s="115"/>
      <c r="N111" s="115"/>
      <c r="AA111" s="103" t="s">
        <v>148</v>
      </c>
      <c r="AB111" s="104">
        <v>81.816926829018882</v>
      </c>
    </row>
    <row r="112" spans="1:28" ht="12.95" customHeight="1" x14ac:dyDescent="0.2">
      <c r="A112" s="73" t="s">
        <v>596</v>
      </c>
      <c r="B112" s="115"/>
      <c r="C112" s="115"/>
      <c r="D112" s="115"/>
      <c r="E112" s="115"/>
      <c r="F112" s="115"/>
      <c r="G112" s="115"/>
      <c r="H112" s="115"/>
      <c r="I112" s="115"/>
      <c r="J112" s="161"/>
      <c r="K112" s="115"/>
      <c r="L112" s="115"/>
      <c r="M112" s="115"/>
      <c r="N112" s="115"/>
      <c r="AA112" s="103" t="s">
        <v>397</v>
      </c>
      <c r="AB112" s="104">
        <v>78.84</v>
      </c>
    </row>
    <row r="113" spans="1:15" ht="12.95" hidden="1" customHeight="1" x14ac:dyDescent="0.2">
      <c r="A113" s="108"/>
      <c r="B113" s="68"/>
      <c r="C113" s="68"/>
      <c r="D113" s="68"/>
      <c r="E113" s="68"/>
      <c r="F113" s="68"/>
      <c r="G113" s="68"/>
      <c r="H113" s="68"/>
      <c r="I113" s="68"/>
      <c r="J113" s="68"/>
      <c r="K113" s="68"/>
      <c r="L113" s="68"/>
      <c r="M113" s="68"/>
      <c r="N113" s="113"/>
    </row>
    <row r="114" spans="1:15" ht="12.95" customHeight="1" x14ac:dyDescent="0.2">
      <c r="B114" s="281" t="s">
        <v>380</v>
      </c>
      <c r="C114" s="281"/>
      <c r="D114" s="281"/>
      <c r="E114" s="281"/>
      <c r="F114" s="281"/>
      <c r="G114" s="281"/>
      <c r="H114" s="281"/>
      <c r="I114" s="281"/>
      <c r="J114" s="281"/>
      <c r="K114" s="281"/>
      <c r="L114" s="281"/>
      <c r="M114" s="281"/>
      <c r="N114" s="281"/>
    </row>
    <row r="115" spans="1:15" ht="12.95" customHeight="1" x14ac:dyDescent="0.2">
      <c r="A115" s="73" t="s">
        <v>38</v>
      </c>
      <c r="B115" s="171">
        <v>36.49</v>
      </c>
      <c r="C115" s="171">
        <v>36.83</v>
      </c>
      <c r="D115" s="171">
        <v>42.17</v>
      </c>
      <c r="E115" s="171">
        <v>42.06</v>
      </c>
      <c r="F115" s="171">
        <v>39.36</v>
      </c>
      <c r="G115" s="171">
        <v>47.26</v>
      </c>
      <c r="H115" s="171">
        <v>46.81</v>
      </c>
      <c r="I115" s="171">
        <v>51.28</v>
      </c>
      <c r="J115" s="171">
        <v>51.47</v>
      </c>
      <c r="K115" s="171">
        <v>52.81</v>
      </c>
      <c r="L115" s="171">
        <v>47.45</v>
      </c>
      <c r="M115" s="171">
        <v>48.07</v>
      </c>
      <c r="N115" s="171">
        <v>45.171666666666674</v>
      </c>
    </row>
    <row r="116" spans="1:15" ht="12.95" customHeight="1" x14ac:dyDescent="0.2">
      <c r="A116" s="73" t="s">
        <v>39</v>
      </c>
      <c r="B116" s="171">
        <v>47.76</v>
      </c>
      <c r="C116" s="171">
        <v>47.3</v>
      </c>
      <c r="D116" s="171">
        <v>51.65</v>
      </c>
      <c r="E116" s="171">
        <v>53.72</v>
      </c>
      <c r="F116" s="171">
        <v>51.37</v>
      </c>
      <c r="G116" s="171">
        <v>51.56</v>
      </c>
      <c r="H116" s="171">
        <v>55.11</v>
      </c>
      <c r="I116" s="171">
        <v>53.1</v>
      </c>
      <c r="J116" s="171">
        <v>47.86</v>
      </c>
      <c r="K116" s="171">
        <v>48.47</v>
      </c>
      <c r="L116" s="171">
        <v>45.91</v>
      </c>
      <c r="M116" s="171">
        <v>46.12</v>
      </c>
      <c r="N116" s="171">
        <v>49.994166666666672</v>
      </c>
    </row>
    <row r="117" spans="1:15" ht="12.95" customHeight="1" x14ac:dyDescent="0.2">
      <c r="A117" s="73" t="s">
        <v>40</v>
      </c>
      <c r="B117" s="171">
        <v>41.5</v>
      </c>
      <c r="C117" s="171">
        <v>43.8</v>
      </c>
      <c r="D117" s="171">
        <v>44.28</v>
      </c>
      <c r="E117" s="171">
        <v>47.49</v>
      </c>
      <c r="F117" s="171">
        <v>47.3</v>
      </c>
      <c r="G117" s="171">
        <v>48.87</v>
      </c>
      <c r="H117" s="171">
        <v>50.65</v>
      </c>
      <c r="I117" s="171">
        <v>50.01</v>
      </c>
      <c r="J117" s="171">
        <v>53.24</v>
      </c>
      <c r="K117" s="171">
        <v>52.62</v>
      </c>
      <c r="L117" s="171">
        <v>57.73</v>
      </c>
      <c r="M117" s="171">
        <v>59.68</v>
      </c>
      <c r="N117" s="171">
        <v>49.764166666666661</v>
      </c>
    </row>
    <row r="118" spans="1:15" ht="12.95" customHeight="1" x14ac:dyDescent="0.2">
      <c r="A118" s="73" t="s">
        <v>41</v>
      </c>
      <c r="B118" s="171">
        <v>56.93</v>
      </c>
      <c r="C118" s="171">
        <v>60.36</v>
      </c>
      <c r="D118" s="171">
        <v>62.55</v>
      </c>
      <c r="E118" s="171">
        <v>65.52</v>
      </c>
      <c r="F118" s="171">
        <v>75.760000000000005</v>
      </c>
      <c r="G118" s="171">
        <v>79.92</v>
      </c>
      <c r="H118" s="171">
        <v>80.58</v>
      </c>
      <c r="I118" s="171">
        <v>68.790000000000006</v>
      </c>
      <c r="J118" s="171">
        <v>65.89</v>
      </c>
      <c r="K118" s="176">
        <v>58.68</v>
      </c>
      <c r="L118" s="171">
        <v>52.2</v>
      </c>
      <c r="M118" s="171">
        <v>42.66</v>
      </c>
      <c r="N118" s="171">
        <v>64.153333333333322</v>
      </c>
    </row>
    <row r="119" spans="1:15" ht="12.95" customHeight="1" x14ac:dyDescent="0.2">
      <c r="A119" s="73" t="s">
        <v>42</v>
      </c>
      <c r="B119" s="171">
        <v>46.69</v>
      </c>
      <c r="C119" s="171">
        <v>40.119999999999997</v>
      </c>
      <c r="D119" s="171">
        <v>37.46</v>
      </c>
      <c r="E119" s="171">
        <v>42.34</v>
      </c>
      <c r="F119" s="171">
        <v>42.47</v>
      </c>
      <c r="G119" s="171">
        <v>48.14</v>
      </c>
      <c r="H119" s="171">
        <v>43.96</v>
      </c>
      <c r="I119" s="171">
        <v>47.94</v>
      </c>
      <c r="J119" s="171">
        <v>43.42</v>
      </c>
      <c r="K119" s="171">
        <v>46.85</v>
      </c>
      <c r="L119" s="171">
        <v>46.72</v>
      </c>
      <c r="M119" s="171">
        <v>46.17</v>
      </c>
      <c r="N119" s="171">
        <v>44.356666666666662</v>
      </c>
    </row>
    <row r="120" spans="1:15" ht="12.95" customHeight="1" x14ac:dyDescent="0.2">
      <c r="A120" s="73" t="s">
        <v>43</v>
      </c>
      <c r="B120" s="171">
        <v>49.16</v>
      </c>
      <c r="C120" s="171">
        <v>48.4</v>
      </c>
      <c r="D120" s="171">
        <v>51.87</v>
      </c>
      <c r="E120" s="176" t="s">
        <v>81</v>
      </c>
      <c r="F120" s="176" t="s">
        <v>81</v>
      </c>
      <c r="G120" s="176" t="s">
        <v>81</v>
      </c>
      <c r="H120" s="176" t="s">
        <v>81</v>
      </c>
      <c r="I120" s="176" t="s">
        <v>81</v>
      </c>
      <c r="J120" s="176" t="s">
        <v>81</v>
      </c>
      <c r="K120" s="176" t="s">
        <v>81</v>
      </c>
      <c r="L120" s="176" t="s">
        <v>81</v>
      </c>
      <c r="M120" s="176" t="s">
        <v>81</v>
      </c>
      <c r="N120" s="176" t="s">
        <v>81</v>
      </c>
    </row>
    <row r="121" spans="1:15" ht="12.95" customHeight="1" x14ac:dyDescent="0.2">
      <c r="A121" s="73" t="s">
        <v>44</v>
      </c>
      <c r="B121" s="179" t="s">
        <v>81</v>
      </c>
      <c r="C121" s="174">
        <v>66.87</v>
      </c>
      <c r="D121" s="171">
        <v>70.989999999999995</v>
      </c>
      <c r="E121" s="176">
        <v>71.819999999999993</v>
      </c>
      <c r="F121" s="176">
        <v>67.31</v>
      </c>
      <c r="G121" s="176">
        <v>70.09</v>
      </c>
      <c r="H121" s="176">
        <v>70.5</v>
      </c>
      <c r="I121" s="176">
        <v>67.319999999999993</v>
      </c>
      <c r="J121" s="176">
        <v>70.7</v>
      </c>
      <c r="K121" s="176">
        <v>74.459999999999994</v>
      </c>
      <c r="L121" s="176">
        <v>77.16</v>
      </c>
      <c r="M121" s="176">
        <v>72.069999999999993</v>
      </c>
      <c r="N121" s="175" t="s">
        <v>372</v>
      </c>
    </row>
    <row r="122" spans="1:15" ht="12.95" customHeight="1" x14ac:dyDescent="0.2">
      <c r="A122" s="73" t="s">
        <v>53</v>
      </c>
      <c r="B122" s="176">
        <v>75.739999999999995</v>
      </c>
      <c r="C122" s="176">
        <v>77.61</v>
      </c>
      <c r="D122" s="176">
        <v>78.44</v>
      </c>
      <c r="E122" s="176">
        <v>76.5</v>
      </c>
      <c r="F122" s="176">
        <v>73.739999999999995</v>
      </c>
      <c r="G122" s="176">
        <v>70.7</v>
      </c>
      <c r="H122" s="176">
        <v>74.56</v>
      </c>
      <c r="I122" s="176">
        <v>79.78</v>
      </c>
      <c r="J122" s="176">
        <v>78.040000000000006</v>
      </c>
      <c r="K122" s="176">
        <v>80.150000000000006</v>
      </c>
      <c r="L122" s="176">
        <v>76.459999999999994</v>
      </c>
      <c r="M122" s="176">
        <v>72.489999999999995</v>
      </c>
      <c r="N122" s="171">
        <v>76.180000000000007</v>
      </c>
    </row>
    <row r="123" spans="1:15" ht="12.95" customHeight="1" x14ac:dyDescent="0.2">
      <c r="A123" s="73" t="s">
        <v>54</v>
      </c>
      <c r="B123" s="176">
        <v>73.08</v>
      </c>
      <c r="C123" s="176">
        <v>75.209999999999994</v>
      </c>
      <c r="D123" s="176">
        <v>72.97</v>
      </c>
      <c r="E123" s="176">
        <v>67.48</v>
      </c>
      <c r="F123" s="96">
        <v>68.88</v>
      </c>
      <c r="G123" s="176">
        <v>69.39</v>
      </c>
      <c r="H123" s="176">
        <v>72.34</v>
      </c>
      <c r="I123" s="176">
        <v>71.569999999999993</v>
      </c>
      <c r="J123" s="176">
        <v>72.11</v>
      </c>
      <c r="K123" s="176">
        <v>70.900000000000006</v>
      </c>
      <c r="L123" s="176">
        <v>69.12</v>
      </c>
      <c r="M123" s="176">
        <v>68.84</v>
      </c>
      <c r="N123" s="171">
        <v>70.989999999999995</v>
      </c>
    </row>
    <row r="124" spans="1:15" ht="12.95" customHeight="1" x14ac:dyDescent="0.2">
      <c r="A124" s="73" t="s">
        <v>587</v>
      </c>
      <c r="B124" s="176">
        <v>67.11</v>
      </c>
      <c r="C124" s="176">
        <v>67.92</v>
      </c>
      <c r="D124" s="176">
        <v>65.7</v>
      </c>
      <c r="E124" s="176">
        <v>66.48</v>
      </c>
      <c r="F124" s="176">
        <v>67.12</v>
      </c>
      <c r="G124" s="176">
        <v>68.03</v>
      </c>
      <c r="H124" s="176">
        <v>66.540000000000006</v>
      </c>
      <c r="I124" s="176">
        <v>67.31</v>
      </c>
      <c r="J124" s="176">
        <v>66.48</v>
      </c>
      <c r="K124" s="176">
        <v>63.1</v>
      </c>
      <c r="L124" s="176">
        <v>58.7</v>
      </c>
      <c r="M124" s="176">
        <v>50.05</v>
      </c>
      <c r="N124" s="176">
        <v>64.55</v>
      </c>
    </row>
    <row r="125" spans="1:15" ht="12.95" customHeight="1" x14ac:dyDescent="0.2">
      <c r="A125" s="73" t="s">
        <v>588</v>
      </c>
      <c r="B125" s="176">
        <v>45.25</v>
      </c>
      <c r="C125" s="176">
        <v>54.43</v>
      </c>
      <c r="D125" s="176">
        <v>52.96</v>
      </c>
      <c r="E125" s="176">
        <v>55.34</v>
      </c>
      <c r="F125" s="176">
        <v>56.14</v>
      </c>
      <c r="G125" s="176">
        <v>54.19</v>
      </c>
      <c r="H125" s="176">
        <v>52.44</v>
      </c>
      <c r="I125" s="176">
        <v>47.74</v>
      </c>
      <c r="J125" s="176">
        <v>45.73</v>
      </c>
      <c r="K125" s="176">
        <v>44.34</v>
      </c>
      <c r="L125" s="176">
        <v>44.27</v>
      </c>
      <c r="M125" s="176">
        <v>37.26</v>
      </c>
      <c r="N125" s="176">
        <v>49.17</v>
      </c>
    </row>
    <row r="126" spans="1:15" ht="12.95" customHeight="1" x14ac:dyDescent="0.2">
      <c r="A126" s="73" t="s">
        <v>589</v>
      </c>
      <c r="B126" s="176">
        <v>33.56</v>
      </c>
      <c r="C126" s="176">
        <v>34.58</v>
      </c>
      <c r="D126" s="176">
        <v>38.93</v>
      </c>
      <c r="E126" s="176">
        <v>39.68</v>
      </c>
      <c r="F126" s="176">
        <v>43.52</v>
      </c>
      <c r="G126" s="176">
        <v>43.98</v>
      </c>
      <c r="H126" s="176">
        <v>41.56</v>
      </c>
      <c r="I126" s="176">
        <v>42.44</v>
      </c>
      <c r="J126" s="176">
        <v>41.79</v>
      </c>
      <c r="K126" s="176">
        <v>46.74</v>
      </c>
      <c r="L126" s="176">
        <v>43.24</v>
      </c>
      <c r="M126" s="176">
        <v>50.55</v>
      </c>
      <c r="N126" s="176">
        <v>41.71</v>
      </c>
      <c r="O126" s="114"/>
    </row>
    <row r="127" spans="1:15" ht="12.95" customHeight="1" x14ac:dyDescent="0.2">
      <c r="A127" s="73" t="s">
        <v>590</v>
      </c>
      <c r="B127" s="176">
        <v>50.98</v>
      </c>
      <c r="C127" s="176">
        <v>51.49</v>
      </c>
      <c r="D127" s="176">
        <v>47.52</v>
      </c>
      <c r="E127" s="176">
        <v>49.89</v>
      </c>
      <c r="F127" s="176">
        <v>45.79</v>
      </c>
      <c r="G127" s="176">
        <v>42.69</v>
      </c>
      <c r="H127" s="176">
        <v>44.23</v>
      </c>
      <c r="I127" s="176">
        <v>44.68</v>
      </c>
      <c r="J127" s="176">
        <v>48.11</v>
      </c>
      <c r="K127" s="176">
        <v>49.36</v>
      </c>
      <c r="L127" s="176">
        <v>50.24</v>
      </c>
      <c r="M127" s="176">
        <v>51.71</v>
      </c>
      <c r="N127" s="176">
        <v>48.06</v>
      </c>
    </row>
    <row r="128" spans="1:15" ht="12.95" customHeight="1" x14ac:dyDescent="0.2">
      <c r="A128" s="73" t="s">
        <v>591</v>
      </c>
      <c r="B128" s="176">
        <v>53.67</v>
      </c>
      <c r="C128" s="176">
        <v>48.85</v>
      </c>
      <c r="D128" s="176">
        <v>49.09</v>
      </c>
      <c r="E128" s="176">
        <v>53.85</v>
      </c>
      <c r="F128" s="176">
        <v>59.08</v>
      </c>
      <c r="G128" s="176">
        <v>57.95</v>
      </c>
      <c r="H128" s="176">
        <v>56.96</v>
      </c>
      <c r="I128" s="181">
        <v>58.07</v>
      </c>
      <c r="J128" s="176">
        <v>61.21</v>
      </c>
      <c r="K128" s="176">
        <v>64.77</v>
      </c>
      <c r="L128" s="176">
        <v>64.58</v>
      </c>
      <c r="M128" s="176">
        <v>55.03</v>
      </c>
      <c r="N128" s="176">
        <v>56.93</v>
      </c>
    </row>
    <row r="129" spans="1:28" ht="12.95" customHeight="1" x14ac:dyDescent="0.2">
      <c r="A129" s="73" t="s">
        <v>592</v>
      </c>
      <c r="B129" s="115">
        <v>52.93</v>
      </c>
      <c r="C129" s="115">
        <v>56.08</v>
      </c>
      <c r="D129" s="115">
        <v>56.4</v>
      </c>
      <c r="E129" s="115">
        <v>58.03</v>
      </c>
      <c r="F129" s="115">
        <v>59.1</v>
      </c>
      <c r="G129" s="115">
        <v>53.93</v>
      </c>
      <c r="H129" s="115">
        <v>56.33</v>
      </c>
      <c r="I129" s="115">
        <v>53.43</v>
      </c>
      <c r="J129" s="115">
        <v>58.7</v>
      </c>
      <c r="K129" s="115">
        <v>55.53</v>
      </c>
      <c r="L129" s="115">
        <v>54.93</v>
      </c>
      <c r="M129" s="115">
        <v>56.17</v>
      </c>
      <c r="N129" s="115">
        <v>55.96</v>
      </c>
      <c r="AA129" s="103" t="s">
        <v>394</v>
      </c>
      <c r="AB129" s="104">
        <v>83.407044579539118</v>
      </c>
    </row>
    <row r="130" spans="1:28" ht="12.95" customHeight="1" x14ac:dyDescent="0.2">
      <c r="A130" s="73" t="s">
        <v>593</v>
      </c>
      <c r="B130" s="115">
        <v>54.03</v>
      </c>
      <c r="C130" s="115">
        <v>50.63</v>
      </c>
      <c r="D130" s="115">
        <v>38.03</v>
      </c>
      <c r="E130" s="115">
        <v>34.57</v>
      </c>
      <c r="F130" s="115">
        <v>32.17</v>
      </c>
      <c r="G130" s="115">
        <v>34.97</v>
      </c>
      <c r="H130" s="115">
        <v>37.57</v>
      </c>
      <c r="I130" s="115">
        <v>37.130000000000003</v>
      </c>
      <c r="J130" s="115">
        <v>33.17</v>
      </c>
      <c r="K130" s="115">
        <v>34.97</v>
      </c>
      <c r="L130" s="115">
        <v>35.83</v>
      </c>
      <c r="M130" s="115">
        <v>40</v>
      </c>
      <c r="N130" s="115">
        <v>38.590000000000003</v>
      </c>
      <c r="AA130" s="103" t="s">
        <v>395</v>
      </c>
      <c r="AB130" s="104">
        <v>83.892771866675531</v>
      </c>
    </row>
    <row r="131" spans="1:28" ht="12.95" customHeight="1" x14ac:dyDescent="0.2">
      <c r="A131" s="73" t="s">
        <v>594</v>
      </c>
      <c r="B131" s="115">
        <v>48.9</v>
      </c>
      <c r="C131" s="115">
        <v>53.23</v>
      </c>
      <c r="D131" s="115">
        <v>55.7</v>
      </c>
      <c r="E131" s="115">
        <v>54.73</v>
      </c>
      <c r="F131" s="115">
        <v>56.13</v>
      </c>
      <c r="G131" s="115">
        <v>58.2</v>
      </c>
      <c r="H131" s="115">
        <v>59.63</v>
      </c>
      <c r="I131" s="115">
        <v>57.73</v>
      </c>
      <c r="J131" s="115">
        <v>60.8</v>
      </c>
      <c r="K131" s="115">
        <v>72.23</v>
      </c>
      <c r="L131" s="115">
        <v>69.23</v>
      </c>
      <c r="M131" s="115">
        <v>66.33</v>
      </c>
      <c r="N131" s="115">
        <v>59.4</v>
      </c>
      <c r="AA131" s="103" t="s">
        <v>396</v>
      </c>
      <c r="AB131" s="104">
        <v>86.970748991476768</v>
      </c>
    </row>
    <row r="132" spans="1:28" ht="12.95" customHeight="1" x14ac:dyDescent="0.2">
      <c r="A132" s="73" t="s">
        <v>595</v>
      </c>
      <c r="B132" s="115">
        <v>74.63</v>
      </c>
      <c r="C132" s="115">
        <v>81.3</v>
      </c>
      <c r="D132" s="115"/>
      <c r="E132" s="115"/>
      <c r="F132" s="115"/>
      <c r="G132" s="115"/>
      <c r="H132" s="115"/>
      <c r="I132" s="115"/>
      <c r="J132" s="115"/>
      <c r="K132" s="115"/>
      <c r="L132" s="115"/>
      <c r="M132" s="115"/>
      <c r="N132" s="115"/>
      <c r="AA132" s="103" t="s">
        <v>148</v>
      </c>
      <c r="AB132" s="104">
        <v>81.816926829018882</v>
      </c>
    </row>
    <row r="133" spans="1:28" ht="12.95" customHeight="1" x14ac:dyDescent="0.2">
      <c r="A133" s="73" t="s">
        <v>596</v>
      </c>
      <c r="B133" s="115"/>
      <c r="C133" s="115"/>
      <c r="D133" s="115"/>
      <c r="E133" s="115"/>
      <c r="F133" s="115"/>
      <c r="G133" s="115"/>
      <c r="H133" s="115"/>
      <c r="I133" s="115"/>
      <c r="J133" s="161"/>
      <c r="K133" s="115"/>
      <c r="L133" s="115"/>
      <c r="M133" s="115"/>
      <c r="N133" s="115"/>
      <c r="AA133" s="103" t="s">
        <v>397</v>
      </c>
      <c r="AB133" s="104">
        <v>78.84</v>
      </c>
    </row>
    <row r="134" spans="1:28" ht="12.95" hidden="1" customHeight="1" x14ac:dyDescent="0.2">
      <c r="A134" s="108"/>
      <c r="B134" s="68"/>
      <c r="C134" s="68"/>
      <c r="D134" s="68"/>
      <c r="E134" s="68"/>
      <c r="F134" s="68"/>
      <c r="G134" s="68"/>
      <c r="H134" s="68"/>
      <c r="I134" s="68"/>
      <c r="J134" s="68"/>
      <c r="K134" s="68"/>
      <c r="L134" s="68"/>
      <c r="M134" s="68"/>
      <c r="N134" s="113"/>
    </row>
    <row r="135" spans="1:28" ht="12.95" hidden="1" customHeight="1" x14ac:dyDescent="0.2">
      <c r="A135" s="108"/>
      <c r="B135" s="68"/>
      <c r="C135" s="68"/>
      <c r="D135" s="68"/>
      <c r="E135" s="68"/>
      <c r="F135" s="68"/>
      <c r="G135" s="68"/>
      <c r="H135" s="68"/>
      <c r="I135" s="68"/>
      <c r="J135" s="68"/>
      <c r="K135" s="68"/>
      <c r="L135" s="68"/>
      <c r="M135" s="68"/>
      <c r="N135" s="113"/>
    </row>
    <row r="136" spans="1:28" ht="12.95" customHeight="1" x14ac:dyDescent="0.2">
      <c r="B136" s="281" t="s">
        <v>67</v>
      </c>
      <c r="C136" s="281"/>
      <c r="D136" s="281"/>
      <c r="E136" s="281"/>
      <c r="F136" s="281"/>
      <c r="G136" s="281"/>
      <c r="H136" s="281"/>
      <c r="I136" s="281"/>
      <c r="J136" s="281"/>
      <c r="K136" s="281"/>
      <c r="L136" s="281"/>
      <c r="M136" s="281"/>
      <c r="N136" s="281"/>
    </row>
    <row r="137" spans="1:28" ht="12.95" customHeight="1" x14ac:dyDescent="0.2">
      <c r="A137" s="73" t="s">
        <v>38</v>
      </c>
      <c r="B137" s="170">
        <v>35.43</v>
      </c>
      <c r="C137" s="170">
        <v>36</v>
      </c>
      <c r="D137" s="170">
        <v>41.27</v>
      </c>
      <c r="E137" s="170">
        <v>41.35</v>
      </c>
      <c r="F137" s="170">
        <v>38.78</v>
      </c>
      <c r="G137" s="170">
        <v>46.88</v>
      </c>
      <c r="H137" s="170">
        <v>46.68</v>
      </c>
      <c r="I137" s="170">
        <v>51.17</v>
      </c>
      <c r="J137" s="170">
        <v>51.56</v>
      </c>
      <c r="K137" s="170">
        <v>52.27</v>
      </c>
      <c r="L137" s="170">
        <v>46.82</v>
      </c>
      <c r="M137" s="170">
        <v>47.99</v>
      </c>
      <c r="N137" s="171">
        <v>44.68333333333333</v>
      </c>
    </row>
    <row r="138" spans="1:28" ht="12.95" customHeight="1" x14ac:dyDescent="0.2">
      <c r="A138" s="73" t="s">
        <v>39</v>
      </c>
      <c r="B138" s="170">
        <v>46.64</v>
      </c>
      <c r="C138" s="170">
        <v>47.25</v>
      </c>
      <c r="D138" s="170">
        <v>51.31</v>
      </c>
      <c r="E138" s="170">
        <v>53.69</v>
      </c>
      <c r="F138" s="170">
        <v>51.36</v>
      </c>
      <c r="G138" s="170">
        <v>51.47</v>
      </c>
      <c r="H138" s="170">
        <v>54.4</v>
      </c>
      <c r="I138" s="170">
        <v>53.36</v>
      </c>
      <c r="J138" s="170">
        <v>48.61</v>
      </c>
      <c r="K138" s="170">
        <v>48.34</v>
      </c>
      <c r="L138" s="170">
        <v>45.78</v>
      </c>
      <c r="M138" s="170">
        <v>46.3</v>
      </c>
      <c r="N138" s="171">
        <v>49.875833333333333</v>
      </c>
    </row>
    <row r="139" spans="1:28" ht="12.95" customHeight="1" x14ac:dyDescent="0.2">
      <c r="A139" s="73" t="s">
        <v>40</v>
      </c>
      <c r="B139" s="170">
        <v>41.17</v>
      </c>
      <c r="C139" s="170">
        <v>43.44</v>
      </c>
      <c r="D139" s="170">
        <v>43.92</v>
      </c>
      <c r="E139" s="170">
        <v>47.53</v>
      </c>
      <c r="F139" s="170">
        <v>46.83</v>
      </c>
      <c r="G139" s="170">
        <v>48.48</v>
      </c>
      <c r="H139" s="170">
        <v>49.84</v>
      </c>
      <c r="I139" s="170">
        <v>49.09</v>
      </c>
      <c r="J139" s="170">
        <v>52.68</v>
      </c>
      <c r="K139" s="170">
        <v>52.52</v>
      </c>
      <c r="L139" s="172">
        <v>58</v>
      </c>
      <c r="M139" s="172">
        <v>59.14</v>
      </c>
      <c r="N139" s="171">
        <v>49.386666666666663</v>
      </c>
    </row>
    <row r="140" spans="1:28" ht="12.95" customHeight="1" x14ac:dyDescent="0.2">
      <c r="A140" s="73" t="s">
        <v>41</v>
      </c>
      <c r="B140" s="172">
        <v>56.69</v>
      </c>
      <c r="C140" s="172">
        <v>59.61</v>
      </c>
      <c r="D140" s="170">
        <v>62.8</v>
      </c>
      <c r="E140" s="170">
        <v>65.7</v>
      </c>
      <c r="F140" s="170">
        <v>75.14</v>
      </c>
      <c r="G140" s="170">
        <v>78.3</v>
      </c>
      <c r="H140" s="170">
        <v>79.900000000000006</v>
      </c>
      <c r="I140" s="170">
        <v>68.8</v>
      </c>
      <c r="J140" s="170">
        <v>65.31</v>
      </c>
      <c r="K140" s="96">
        <v>57.28</v>
      </c>
      <c r="L140" s="170">
        <v>51.38</v>
      </c>
      <c r="M140" s="170">
        <v>41.6</v>
      </c>
      <c r="N140" s="171">
        <v>63.542499999999997</v>
      </c>
    </row>
    <row r="141" spans="1:28" ht="12.95" customHeight="1" x14ac:dyDescent="0.2">
      <c r="A141" s="73" t="s">
        <v>42</v>
      </c>
      <c r="B141" s="170">
        <v>43.98</v>
      </c>
      <c r="C141" s="96">
        <v>39.770000000000003</v>
      </c>
      <c r="D141" s="170">
        <v>36.700000000000003</v>
      </c>
      <c r="E141" s="96">
        <v>40.61</v>
      </c>
      <c r="F141" s="170">
        <v>40.83</v>
      </c>
      <c r="G141" s="170">
        <v>46.44</v>
      </c>
      <c r="H141" s="170">
        <v>41.56</v>
      </c>
      <c r="I141" s="170">
        <v>45.69</v>
      </c>
      <c r="J141" s="170">
        <v>43.54</v>
      </c>
      <c r="K141" s="170">
        <v>46.72</v>
      </c>
      <c r="L141" s="170">
        <v>46.11</v>
      </c>
      <c r="M141" s="170">
        <v>45.35</v>
      </c>
      <c r="N141" s="171">
        <v>43.108333333333341</v>
      </c>
    </row>
    <row r="142" spans="1:28" ht="12.95" customHeight="1" x14ac:dyDescent="0.2">
      <c r="A142" s="73" t="s">
        <v>43</v>
      </c>
      <c r="B142" s="96">
        <v>49.06</v>
      </c>
      <c r="C142" s="96">
        <v>47.96</v>
      </c>
      <c r="D142" s="96">
        <v>51.87</v>
      </c>
      <c r="E142" s="96">
        <v>55.82</v>
      </c>
      <c r="F142" s="96">
        <v>55.89</v>
      </c>
      <c r="G142" s="96">
        <v>55.82</v>
      </c>
      <c r="H142" s="96">
        <v>54.05</v>
      </c>
      <c r="I142" s="96">
        <v>53.13</v>
      </c>
      <c r="J142" s="96">
        <v>55.45</v>
      </c>
      <c r="K142" s="96">
        <v>54.46</v>
      </c>
      <c r="L142" s="96">
        <v>56.74</v>
      </c>
      <c r="M142" s="96">
        <v>59.21</v>
      </c>
      <c r="N142" s="171">
        <v>54.12166666666667</v>
      </c>
    </row>
    <row r="143" spans="1:28" ht="12.95" customHeight="1" x14ac:dyDescent="0.2">
      <c r="A143" s="73" t="s">
        <v>44</v>
      </c>
      <c r="B143" s="173">
        <v>63.08</v>
      </c>
      <c r="C143" s="174">
        <v>65.38</v>
      </c>
      <c r="D143" s="171">
        <v>69.41</v>
      </c>
      <c r="E143" s="171">
        <v>69.86</v>
      </c>
      <c r="F143" s="171">
        <v>65.849999999999994</v>
      </c>
      <c r="G143" s="171">
        <v>68.36</v>
      </c>
      <c r="H143" s="171">
        <v>69.069999999999993</v>
      </c>
      <c r="I143" s="171">
        <v>66.2</v>
      </c>
      <c r="J143" s="171">
        <v>68.77</v>
      </c>
      <c r="K143" s="171">
        <v>71.47</v>
      </c>
      <c r="L143" s="171">
        <v>74.19</v>
      </c>
      <c r="M143" s="171">
        <v>69.81</v>
      </c>
      <c r="N143" s="175" t="s">
        <v>326</v>
      </c>
    </row>
    <row r="144" spans="1:28" ht="12.95" customHeight="1" x14ac:dyDescent="0.2">
      <c r="A144" s="73" t="s">
        <v>53</v>
      </c>
      <c r="B144" s="176">
        <v>74.03</v>
      </c>
      <c r="C144" s="176">
        <v>77.09</v>
      </c>
      <c r="D144" s="176">
        <v>77.37</v>
      </c>
      <c r="E144" s="176">
        <v>75.19</v>
      </c>
      <c r="F144" s="176">
        <v>72.260000000000005</v>
      </c>
      <c r="G144" s="176">
        <v>68.819999999999993</v>
      </c>
      <c r="H144" s="176">
        <v>72.8</v>
      </c>
      <c r="I144" s="176">
        <v>77.03</v>
      </c>
      <c r="J144" s="176">
        <v>76.44</v>
      </c>
      <c r="K144" s="176">
        <v>78.63</v>
      </c>
      <c r="L144" s="176">
        <v>74.819999999999993</v>
      </c>
      <c r="M144" s="176">
        <v>70.959999999999994</v>
      </c>
      <c r="N144" s="171">
        <v>74.62</v>
      </c>
    </row>
    <row r="145" spans="1:28" ht="12.95" customHeight="1" x14ac:dyDescent="0.2">
      <c r="A145" s="73" t="s">
        <v>54</v>
      </c>
      <c r="B145" s="176">
        <v>71.69</v>
      </c>
      <c r="C145" s="176">
        <v>74.5</v>
      </c>
      <c r="D145" s="176">
        <v>70.66</v>
      </c>
      <c r="E145" s="176">
        <v>67.13</v>
      </c>
      <c r="F145" s="96">
        <v>67.64</v>
      </c>
      <c r="G145" s="176">
        <v>68.47</v>
      </c>
      <c r="H145" s="176">
        <v>70.489999999999995</v>
      </c>
      <c r="I145" s="176">
        <v>70.64</v>
      </c>
      <c r="J145" s="176">
        <v>71.63</v>
      </c>
      <c r="K145" s="176">
        <v>69.98</v>
      </c>
      <c r="L145" s="176">
        <v>68.38</v>
      </c>
      <c r="M145" s="176">
        <v>67.260000000000005</v>
      </c>
      <c r="N145" s="171">
        <v>69.87</v>
      </c>
    </row>
    <row r="146" spans="1:28" ht="12.95" customHeight="1" x14ac:dyDescent="0.2">
      <c r="A146" s="73" t="s">
        <v>587</v>
      </c>
      <c r="B146" s="176">
        <v>66.290000000000006</v>
      </c>
      <c r="C146" s="176">
        <v>67.5</v>
      </c>
      <c r="D146" s="176">
        <v>66.099999999999994</v>
      </c>
      <c r="E146" s="176">
        <v>67.06</v>
      </c>
      <c r="F146" s="176">
        <v>66.930000000000007</v>
      </c>
      <c r="G146" s="176">
        <v>67.48</v>
      </c>
      <c r="H146" s="176">
        <v>65.319999999999993</v>
      </c>
      <c r="I146" s="176">
        <v>66.11</v>
      </c>
      <c r="J146" s="176">
        <v>65.23</v>
      </c>
      <c r="K146" s="176">
        <v>60.59</v>
      </c>
      <c r="L146" s="176">
        <v>59.43</v>
      </c>
      <c r="M146" s="176">
        <v>49.14</v>
      </c>
      <c r="N146" s="176">
        <v>63.93</v>
      </c>
    </row>
    <row r="147" spans="1:28" ht="12.95" customHeight="1" x14ac:dyDescent="0.2">
      <c r="A147" s="73" t="s">
        <v>588</v>
      </c>
      <c r="B147" s="176">
        <v>44.37</v>
      </c>
      <c r="C147" s="176">
        <v>54.12</v>
      </c>
      <c r="D147" s="176">
        <v>51.47</v>
      </c>
      <c r="E147" s="176">
        <v>53.36</v>
      </c>
      <c r="F147" s="176">
        <v>55.59</v>
      </c>
      <c r="G147" s="176">
        <v>53.95</v>
      </c>
      <c r="H147" s="176">
        <v>50.88</v>
      </c>
      <c r="I147" s="176">
        <v>46.47</v>
      </c>
      <c r="J147" s="176">
        <v>45.2</v>
      </c>
      <c r="K147" s="176">
        <v>44.75</v>
      </c>
      <c r="L147" s="176">
        <v>44.9</v>
      </c>
      <c r="M147" s="176">
        <v>36.21</v>
      </c>
      <c r="N147" s="176">
        <v>48.44</v>
      </c>
    </row>
    <row r="148" spans="1:28" ht="12.95" customHeight="1" x14ac:dyDescent="0.2">
      <c r="A148" s="73" t="s">
        <v>589</v>
      </c>
      <c r="B148" s="176">
        <v>32.68</v>
      </c>
      <c r="C148" s="176">
        <v>33.67</v>
      </c>
      <c r="D148" s="176">
        <v>37.25</v>
      </c>
      <c r="E148" s="176">
        <v>38</v>
      </c>
      <c r="F148" s="176">
        <v>42.39</v>
      </c>
      <c r="G148" s="176">
        <v>43.17</v>
      </c>
      <c r="H148" s="176">
        <v>40.85</v>
      </c>
      <c r="I148" s="176">
        <v>41.39</v>
      </c>
      <c r="J148" s="176">
        <v>40.69</v>
      </c>
      <c r="K148" s="176">
        <v>46.57</v>
      </c>
      <c r="L148" s="176">
        <v>42.98</v>
      </c>
      <c r="M148" s="176">
        <v>49.76</v>
      </c>
      <c r="N148" s="176">
        <v>40.78</v>
      </c>
      <c r="O148" s="114"/>
    </row>
    <row r="149" spans="1:28" ht="12.95" customHeight="1" x14ac:dyDescent="0.2">
      <c r="A149" s="73" t="s">
        <v>590</v>
      </c>
      <c r="B149" s="176">
        <v>49.45</v>
      </c>
      <c r="C149" s="176">
        <v>49.75</v>
      </c>
      <c r="D149" s="176">
        <v>45.46</v>
      </c>
      <c r="E149" s="176">
        <v>49.66</v>
      </c>
      <c r="F149" s="176">
        <v>47.16</v>
      </c>
      <c r="G149" s="176">
        <v>42.61</v>
      </c>
      <c r="H149" s="176">
        <v>43.66</v>
      </c>
      <c r="I149" s="176">
        <v>43.8</v>
      </c>
      <c r="J149" s="176">
        <v>47.4</v>
      </c>
      <c r="K149" s="176">
        <v>48.26</v>
      </c>
      <c r="L149" s="176">
        <v>49.68</v>
      </c>
      <c r="M149" s="176">
        <v>50.7</v>
      </c>
      <c r="N149" s="176">
        <v>47.3</v>
      </c>
    </row>
    <row r="150" spans="1:28" ht="12.95" customHeight="1" x14ac:dyDescent="0.2">
      <c r="A150" s="73" t="s">
        <v>591</v>
      </c>
      <c r="B150" s="176">
        <v>52.83</v>
      </c>
      <c r="C150" s="176">
        <v>49.32</v>
      </c>
      <c r="D150" s="176">
        <v>50.46</v>
      </c>
      <c r="E150" s="176">
        <v>54.27</v>
      </c>
      <c r="F150" s="176">
        <v>58.84</v>
      </c>
      <c r="G150" s="176">
        <v>57.71</v>
      </c>
      <c r="H150" s="176">
        <v>56.98</v>
      </c>
      <c r="I150" s="177">
        <v>59.41</v>
      </c>
      <c r="J150" s="176">
        <v>63.3</v>
      </c>
      <c r="K150" s="176">
        <v>66.08</v>
      </c>
      <c r="L150" s="176">
        <v>71.02</v>
      </c>
      <c r="M150" s="176">
        <v>56.04</v>
      </c>
      <c r="N150" s="176">
        <v>58.02</v>
      </c>
    </row>
    <row r="151" spans="1:28" ht="12.95" customHeight="1" x14ac:dyDescent="0.2">
      <c r="A151" s="73" t="s">
        <v>592</v>
      </c>
      <c r="B151" s="115">
        <v>55.29</v>
      </c>
      <c r="C151" s="115">
        <v>58.44</v>
      </c>
      <c r="D151" s="115">
        <v>57.89</v>
      </c>
      <c r="E151" s="115">
        <v>59.46</v>
      </c>
      <c r="F151" s="115">
        <v>59.96</v>
      </c>
      <c r="G151" s="115">
        <v>54.51</v>
      </c>
      <c r="H151" s="115">
        <v>57.51</v>
      </c>
      <c r="I151" s="115">
        <v>55.36</v>
      </c>
      <c r="J151" s="115">
        <v>59.96</v>
      </c>
      <c r="K151" s="115">
        <v>56.76</v>
      </c>
      <c r="L151" s="115">
        <v>56.26</v>
      </c>
      <c r="M151" s="115">
        <v>57.84</v>
      </c>
      <c r="N151" s="115">
        <v>57.44</v>
      </c>
      <c r="AA151" s="103" t="s">
        <v>394</v>
      </c>
      <c r="AB151" s="104">
        <v>83.407044579539118</v>
      </c>
    </row>
    <row r="152" spans="1:28" ht="12.95" customHeight="1" x14ac:dyDescent="0.2">
      <c r="A152" s="73" t="s">
        <v>593</v>
      </c>
      <c r="B152" s="115">
        <v>56.14</v>
      </c>
      <c r="C152" s="115">
        <v>52.66</v>
      </c>
      <c r="D152" s="115">
        <v>41.06</v>
      </c>
      <c r="E152" s="115">
        <v>37.51</v>
      </c>
      <c r="F152" s="115">
        <v>34.58</v>
      </c>
      <c r="G152" s="115">
        <v>36.79</v>
      </c>
      <c r="H152" s="115">
        <v>38.909999999999997</v>
      </c>
      <c r="I152" s="115">
        <v>38.1</v>
      </c>
      <c r="J152" s="115">
        <v>33.5</v>
      </c>
      <c r="K152" s="115">
        <v>35.31</v>
      </c>
      <c r="L152" s="115">
        <v>35.25</v>
      </c>
      <c r="M152" s="115">
        <v>40.71</v>
      </c>
      <c r="N152" s="115">
        <v>40.04</v>
      </c>
      <c r="AA152" s="103" t="s">
        <v>395</v>
      </c>
      <c r="AB152" s="104">
        <v>83.892771866675531</v>
      </c>
    </row>
    <row r="153" spans="1:28" ht="12.95" customHeight="1" x14ac:dyDescent="0.2">
      <c r="A153" s="73" t="s">
        <v>594</v>
      </c>
      <c r="B153" s="115">
        <v>48.69</v>
      </c>
      <c r="C153" s="115">
        <v>52.98</v>
      </c>
      <c r="D153" s="115">
        <v>55.56</v>
      </c>
      <c r="E153" s="115">
        <v>54.33</v>
      </c>
      <c r="F153" s="115">
        <v>55.78</v>
      </c>
      <c r="G153" s="115">
        <v>58.35</v>
      </c>
      <c r="H153" s="115">
        <v>60</v>
      </c>
      <c r="I153" s="115">
        <v>58.74</v>
      </c>
      <c r="J153" s="115">
        <v>61.64</v>
      </c>
      <c r="K153" s="115">
        <v>72.900000000000006</v>
      </c>
      <c r="L153" s="115">
        <v>71.069999999999993</v>
      </c>
      <c r="M153" s="115">
        <v>67.180000000000007</v>
      </c>
      <c r="N153" s="115">
        <v>59.77</v>
      </c>
      <c r="AA153" s="103" t="s">
        <v>396</v>
      </c>
      <c r="AB153" s="104">
        <v>86.970748991476768</v>
      </c>
    </row>
    <row r="154" spans="1:28" ht="12.95" customHeight="1" x14ac:dyDescent="0.2">
      <c r="A154" s="73" t="s">
        <v>595</v>
      </c>
      <c r="B154" s="115">
        <v>76.13</v>
      </c>
      <c r="C154" s="115">
        <v>82.56</v>
      </c>
      <c r="D154" s="115"/>
      <c r="E154" s="115"/>
      <c r="F154" s="115"/>
      <c r="G154" s="115"/>
      <c r="H154" s="115"/>
      <c r="I154" s="115"/>
      <c r="J154" s="115"/>
      <c r="K154" s="115"/>
      <c r="L154" s="115"/>
      <c r="M154" s="115"/>
      <c r="N154" s="115"/>
      <c r="AA154" s="103" t="s">
        <v>148</v>
      </c>
      <c r="AB154" s="104">
        <v>81.816926829018882</v>
      </c>
    </row>
    <row r="155" spans="1:28" ht="12.95" customHeight="1" x14ac:dyDescent="0.2">
      <c r="A155" s="73" t="s">
        <v>596</v>
      </c>
      <c r="B155" s="115"/>
      <c r="C155" s="115"/>
      <c r="D155" s="115"/>
      <c r="E155" s="115"/>
      <c r="F155" s="115"/>
      <c r="G155" s="115"/>
      <c r="H155" s="115"/>
      <c r="I155" s="115"/>
      <c r="J155" s="161"/>
      <c r="K155" s="115"/>
      <c r="L155" s="115"/>
      <c r="M155" s="115"/>
      <c r="N155" s="115"/>
      <c r="AA155" s="103" t="s">
        <v>397</v>
      </c>
      <c r="AB155" s="104">
        <v>78.84</v>
      </c>
    </row>
    <row r="156" spans="1:28" ht="12.95" hidden="1" customHeight="1" x14ac:dyDescent="0.2">
      <c r="A156" s="282"/>
      <c r="B156" s="282"/>
      <c r="C156" s="282"/>
      <c r="D156" s="282"/>
      <c r="E156" s="282"/>
      <c r="F156" s="282"/>
      <c r="G156" s="282"/>
      <c r="H156" s="282"/>
      <c r="I156" s="282"/>
      <c r="J156" s="282"/>
      <c r="K156" s="282"/>
      <c r="L156" s="282"/>
      <c r="M156" s="282"/>
      <c r="N156" s="282"/>
    </row>
    <row r="157" spans="1:28" ht="12.95" customHeight="1" x14ac:dyDescent="0.2">
      <c r="B157" s="281" t="s">
        <v>155</v>
      </c>
      <c r="C157" s="281"/>
      <c r="D157" s="281"/>
      <c r="E157" s="281"/>
      <c r="F157" s="281"/>
      <c r="G157" s="281"/>
      <c r="H157" s="281"/>
      <c r="I157" s="281"/>
      <c r="J157" s="281"/>
      <c r="K157" s="281"/>
      <c r="L157" s="281"/>
      <c r="M157" s="281"/>
      <c r="N157" s="281"/>
    </row>
    <row r="158" spans="1:28" ht="12.95" customHeight="1" x14ac:dyDescent="0.2">
      <c r="A158" s="73" t="s">
        <v>38</v>
      </c>
      <c r="B158" s="170">
        <v>35.56</v>
      </c>
      <c r="C158" s="170">
        <v>35.89</v>
      </c>
      <c r="D158" s="170">
        <v>41.31</v>
      </c>
      <c r="E158" s="170">
        <v>41.25</v>
      </c>
      <c r="F158" s="170">
        <v>38.409999999999997</v>
      </c>
      <c r="G158" s="170">
        <v>46.45</v>
      </c>
      <c r="H158" s="170">
        <v>46.81</v>
      </c>
      <c r="I158" s="170">
        <v>51.94</v>
      </c>
      <c r="J158" s="170">
        <v>50.89</v>
      </c>
      <c r="K158" s="170">
        <v>52.01</v>
      </c>
      <c r="L158" s="170">
        <v>47.08</v>
      </c>
      <c r="M158" s="170">
        <v>49.18</v>
      </c>
      <c r="N158" s="171">
        <v>44.731666666666662</v>
      </c>
    </row>
    <row r="159" spans="1:28" ht="12.95" customHeight="1" x14ac:dyDescent="0.2">
      <c r="A159" s="73" t="s">
        <v>39</v>
      </c>
      <c r="B159" s="170">
        <v>47.04</v>
      </c>
      <c r="C159" s="170">
        <v>48.11</v>
      </c>
      <c r="D159" s="170">
        <v>51.71</v>
      </c>
      <c r="E159" s="170">
        <v>53.48</v>
      </c>
      <c r="F159" s="170">
        <v>51.09</v>
      </c>
      <c r="G159" s="170">
        <v>51.48</v>
      </c>
      <c r="H159" s="170">
        <v>54.34</v>
      </c>
      <c r="I159" s="170">
        <v>53.23</v>
      </c>
      <c r="J159" s="170">
        <v>48.52</v>
      </c>
      <c r="K159" s="170">
        <v>48.83</v>
      </c>
      <c r="L159" s="170">
        <v>46.3</v>
      </c>
      <c r="M159" s="170">
        <v>46.15</v>
      </c>
      <c r="N159" s="171">
        <v>50.023333333333333</v>
      </c>
    </row>
    <row r="160" spans="1:28" ht="12.95" customHeight="1" x14ac:dyDescent="0.2">
      <c r="A160" s="73" t="s">
        <v>40</v>
      </c>
      <c r="B160" s="170">
        <v>41.16</v>
      </c>
      <c r="C160" s="170">
        <v>43.27</v>
      </c>
      <c r="D160" s="170">
        <v>43.66</v>
      </c>
      <c r="E160" s="170">
        <v>46.97</v>
      </c>
      <c r="F160" s="170">
        <v>46.48</v>
      </c>
      <c r="G160" s="170">
        <v>48.15</v>
      </c>
      <c r="H160" s="170">
        <v>49.85</v>
      </c>
      <c r="I160" s="170">
        <v>49.47</v>
      </c>
      <c r="J160" s="170">
        <v>52.88</v>
      </c>
      <c r="K160" s="170">
        <v>52.45</v>
      </c>
      <c r="L160" s="172">
        <v>58.04</v>
      </c>
      <c r="M160" s="172">
        <v>59.43</v>
      </c>
      <c r="N160" s="171">
        <v>49.317500000000003</v>
      </c>
    </row>
    <row r="161" spans="1:28" ht="12.95" customHeight="1" x14ac:dyDescent="0.2">
      <c r="A161" s="73" t="s">
        <v>41</v>
      </c>
      <c r="B161" s="172">
        <v>57.03</v>
      </c>
      <c r="C161" s="172">
        <v>59.86</v>
      </c>
      <c r="D161" s="170">
        <v>63.03</v>
      </c>
      <c r="E161" s="170">
        <v>66.239999999999995</v>
      </c>
      <c r="F161" s="170">
        <v>75.86</v>
      </c>
      <c r="G161" s="170">
        <v>79.5</v>
      </c>
      <c r="H161" s="170">
        <v>80.069999999999993</v>
      </c>
      <c r="I161" s="170">
        <v>69.61</v>
      </c>
      <c r="J161" s="170">
        <v>66.239999999999995</v>
      </c>
      <c r="K161" s="170">
        <v>58.1</v>
      </c>
      <c r="L161" s="170">
        <v>53.22</v>
      </c>
      <c r="M161" s="170">
        <v>42.43</v>
      </c>
      <c r="N161" s="171">
        <v>64.265833333333333</v>
      </c>
    </row>
    <row r="162" spans="1:28" ht="12.95" customHeight="1" x14ac:dyDescent="0.2">
      <c r="A162" s="73" t="s">
        <v>42</v>
      </c>
      <c r="B162" s="170">
        <v>45.22</v>
      </c>
      <c r="C162" s="96">
        <v>40.83</v>
      </c>
      <c r="D162" s="96">
        <v>37.229999999999997</v>
      </c>
      <c r="E162" s="96">
        <v>40.47</v>
      </c>
      <c r="F162" s="170">
        <v>40.840000000000003</v>
      </c>
      <c r="G162" s="170">
        <v>46.63</v>
      </c>
      <c r="H162" s="170">
        <v>41.82</v>
      </c>
      <c r="I162" s="170">
        <v>46.05</v>
      </c>
      <c r="J162" s="170">
        <v>44.3</v>
      </c>
      <c r="K162" s="170">
        <v>48.44</v>
      </c>
      <c r="L162" s="170">
        <v>47.18</v>
      </c>
      <c r="M162" s="170">
        <v>46.02</v>
      </c>
      <c r="N162" s="171">
        <v>43.752499999999998</v>
      </c>
    </row>
    <row r="163" spans="1:28" ht="12.95" customHeight="1" x14ac:dyDescent="0.2">
      <c r="A163" s="73" t="s">
        <v>43</v>
      </c>
      <c r="B163" s="96">
        <v>49.15</v>
      </c>
      <c r="C163" s="96">
        <v>47.88</v>
      </c>
      <c r="D163" s="96">
        <v>53.04</v>
      </c>
      <c r="E163" s="96">
        <v>56.17</v>
      </c>
      <c r="F163" s="96">
        <v>57.18</v>
      </c>
      <c r="G163" s="96">
        <v>56.31</v>
      </c>
      <c r="H163" s="96">
        <v>55.15</v>
      </c>
      <c r="I163" s="96">
        <v>54.47</v>
      </c>
      <c r="J163" s="96">
        <v>56.56</v>
      </c>
      <c r="K163" s="96">
        <v>55.13</v>
      </c>
      <c r="L163" s="96">
        <v>57.19</v>
      </c>
      <c r="M163" s="96">
        <v>59.85</v>
      </c>
      <c r="N163" s="171">
        <v>54.84</v>
      </c>
    </row>
    <row r="164" spans="1:28" ht="12.95" customHeight="1" x14ac:dyDescent="0.2">
      <c r="A164" s="73" t="s">
        <v>44</v>
      </c>
      <c r="B164" s="173">
        <v>62.95</v>
      </c>
      <c r="C164" s="174">
        <v>66.34</v>
      </c>
      <c r="D164" s="171">
        <v>70.09</v>
      </c>
      <c r="E164" s="171">
        <v>70.77</v>
      </c>
      <c r="F164" s="171">
        <v>66.959999999999994</v>
      </c>
      <c r="G164" s="171">
        <v>69.260000000000005</v>
      </c>
      <c r="H164" s="171">
        <v>69.97</v>
      </c>
      <c r="I164" s="171">
        <v>67.67</v>
      </c>
      <c r="J164" s="171">
        <v>69.900000000000006</v>
      </c>
      <c r="K164" s="171">
        <v>72.88</v>
      </c>
      <c r="L164" s="171">
        <v>75.39</v>
      </c>
      <c r="M164" s="171">
        <v>70.58</v>
      </c>
      <c r="N164" s="175" t="s">
        <v>327</v>
      </c>
    </row>
    <row r="165" spans="1:28" ht="12.95" customHeight="1" x14ac:dyDescent="0.2">
      <c r="A165" s="73" t="s">
        <v>53</v>
      </c>
      <c r="B165" s="176">
        <v>74.459999999999994</v>
      </c>
      <c r="C165" s="176">
        <v>77.44</v>
      </c>
      <c r="D165" s="176">
        <v>77.08</v>
      </c>
      <c r="E165" s="176">
        <v>75.67</v>
      </c>
      <c r="F165" s="176">
        <v>72.98</v>
      </c>
      <c r="G165" s="176">
        <v>69.930000000000007</v>
      </c>
      <c r="H165" s="176">
        <v>73.42</v>
      </c>
      <c r="I165" s="176">
        <v>77.92</v>
      </c>
      <c r="J165" s="176">
        <v>76.95</v>
      </c>
      <c r="K165" s="176">
        <v>79.47</v>
      </c>
      <c r="L165" s="176">
        <v>76.2</v>
      </c>
      <c r="M165" s="176">
        <v>71.62</v>
      </c>
      <c r="N165" s="171">
        <v>75.260000000000005</v>
      </c>
    </row>
    <row r="166" spans="1:28" ht="12.95" customHeight="1" x14ac:dyDescent="0.2">
      <c r="A166" s="73" t="s">
        <v>54</v>
      </c>
      <c r="B166" s="176">
        <v>72.67</v>
      </c>
      <c r="C166" s="176">
        <v>75.59</v>
      </c>
      <c r="D166" s="176">
        <v>71.8</v>
      </c>
      <c r="E166" s="176">
        <v>68.209999999999994</v>
      </c>
      <c r="F166" s="96">
        <v>68.05</v>
      </c>
      <c r="G166" s="176">
        <v>69.17</v>
      </c>
      <c r="H166" s="176">
        <v>70.62</v>
      </c>
      <c r="I166" s="176">
        <v>70.87</v>
      </c>
      <c r="J166" s="176">
        <v>72.37</v>
      </c>
      <c r="K166" s="176">
        <v>70.42</v>
      </c>
      <c r="L166" s="176">
        <v>68.540000000000006</v>
      </c>
      <c r="M166" s="176">
        <v>67.290000000000006</v>
      </c>
      <c r="N166" s="171">
        <v>70.47</v>
      </c>
    </row>
    <row r="167" spans="1:28" ht="12.95" customHeight="1" x14ac:dyDescent="0.2">
      <c r="A167" s="73" t="s">
        <v>587</v>
      </c>
      <c r="B167" s="176">
        <v>66.45</v>
      </c>
      <c r="C167" s="176">
        <v>67.06</v>
      </c>
      <c r="D167" s="176">
        <v>66.03</v>
      </c>
      <c r="E167" s="176">
        <v>67.09</v>
      </c>
      <c r="F167" s="176">
        <v>67.73</v>
      </c>
      <c r="G167" s="176">
        <v>68.05</v>
      </c>
      <c r="H167" s="176">
        <v>65.97</v>
      </c>
      <c r="I167" s="176">
        <v>66.010000000000005</v>
      </c>
      <c r="J167" s="176">
        <v>65.91</v>
      </c>
      <c r="K167" s="176">
        <v>61.18</v>
      </c>
      <c r="L167" s="176">
        <v>60.69</v>
      </c>
      <c r="M167" s="176">
        <v>49.99</v>
      </c>
      <c r="N167" s="176">
        <v>64.349999999999994</v>
      </c>
    </row>
    <row r="168" spans="1:28" ht="12.95" customHeight="1" x14ac:dyDescent="0.2">
      <c r="A168" s="73" t="s">
        <v>588</v>
      </c>
      <c r="B168" s="176">
        <v>44.56</v>
      </c>
      <c r="C168" s="176">
        <v>54.67</v>
      </c>
      <c r="D168" s="176">
        <v>51.54</v>
      </c>
      <c r="E168" s="176">
        <v>53.59</v>
      </c>
      <c r="F168" s="176">
        <v>54.94</v>
      </c>
      <c r="G168" s="176">
        <v>53.13</v>
      </c>
      <c r="H168" s="176">
        <v>50.99</v>
      </c>
      <c r="I168" s="176">
        <v>47.8</v>
      </c>
      <c r="J168" s="176">
        <v>46.66</v>
      </c>
      <c r="K168" s="176">
        <v>46.31</v>
      </c>
      <c r="L168" s="176">
        <v>46.97</v>
      </c>
      <c r="M168" s="176">
        <v>36.869999999999997</v>
      </c>
      <c r="N168" s="176">
        <v>49</v>
      </c>
    </row>
    <row r="169" spans="1:28" ht="12.95" customHeight="1" x14ac:dyDescent="0.2">
      <c r="A169" s="73" t="s">
        <v>589</v>
      </c>
      <c r="B169" s="176">
        <v>32.33</v>
      </c>
      <c r="C169" s="176">
        <v>33.03</v>
      </c>
      <c r="D169" s="176">
        <v>36.83</v>
      </c>
      <c r="E169" s="176">
        <v>37.97</v>
      </c>
      <c r="F169" s="176">
        <v>41.94</v>
      </c>
      <c r="G169" s="176">
        <v>42.35</v>
      </c>
      <c r="H169" s="176">
        <v>40.35</v>
      </c>
      <c r="I169" s="176">
        <v>41.43</v>
      </c>
      <c r="J169" s="176">
        <v>40.43</v>
      </c>
      <c r="K169" s="176">
        <v>46.95</v>
      </c>
      <c r="L169" s="176">
        <v>43.26</v>
      </c>
      <c r="M169" s="176">
        <v>49.54</v>
      </c>
      <c r="N169" s="176">
        <v>40.53</v>
      </c>
      <c r="O169" s="114"/>
    </row>
    <row r="170" spans="1:28" ht="12.95" customHeight="1" x14ac:dyDescent="0.2">
      <c r="A170" s="73" t="s">
        <v>590</v>
      </c>
      <c r="B170" s="176">
        <v>49.75</v>
      </c>
      <c r="C170" s="176">
        <v>49.81</v>
      </c>
      <c r="D170" s="176">
        <v>47.24</v>
      </c>
      <c r="E170" s="176">
        <v>49.66</v>
      </c>
      <c r="F170" s="176">
        <v>46.05</v>
      </c>
      <c r="G170" s="176">
        <v>42.75</v>
      </c>
      <c r="H170" s="176">
        <v>43.84</v>
      </c>
      <c r="I170" s="176">
        <v>44.05</v>
      </c>
      <c r="J170" s="176">
        <v>47.49</v>
      </c>
      <c r="K170" s="176">
        <v>48.6</v>
      </c>
      <c r="L170" s="176">
        <v>50</v>
      </c>
      <c r="M170" s="176">
        <v>51.23</v>
      </c>
      <c r="N170" s="176">
        <v>47.54</v>
      </c>
    </row>
    <row r="171" spans="1:28" ht="12.95" customHeight="1" x14ac:dyDescent="0.2">
      <c r="A171" s="73" t="s">
        <v>591</v>
      </c>
      <c r="B171" s="176">
        <v>53.1</v>
      </c>
      <c r="C171" s="176">
        <v>49.79</v>
      </c>
      <c r="D171" s="176">
        <v>50.18</v>
      </c>
      <c r="E171" s="176">
        <v>54.25</v>
      </c>
      <c r="F171" s="176">
        <v>58.2</v>
      </c>
      <c r="G171" s="176">
        <v>57.67</v>
      </c>
      <c r="H171" s="176">
        <v>56.44</v>
      </c>
      <c r="I171" s="177">
        <v>60.21</v>
      </c>
      <c r="J171" s="176">
        <v>65.02</v>
      </c>
      <c r="K171" s="176">
        <v>68.41</v>
      </c>
      <c r="L171" s="176">
        <v>72.55</v>
      </c>
      <c r="M171" s="176">
        <v>57.21</v>
      </c>
      <c r="N171" s="176">
        <v>58.59</v>
      </c>
    </row>
    <row r="172" spans="1:28" ht="12.95" customHeight="1" x14ac:dyDescent="0.2">
      <c r="A172" s="73" t="s">
        <v>592</v>
      </c>
      <c r="B172" s="115">
        <v>54.88</v>
      </c>
      <c r="C172" s="115">
        <v>57.35</v>
      </c>
      <c r="D172" s="115">
        <v>56.98</v>
      </c>
      <c r="E172" s="115">
        <v>58.52</v>
      </c>
      <c r="F172" s="115">
        <v>58.95</v>
      </c>
      <c r="G172" s="115">
        <v>54.55</v>
      </c>
      <c r="H172" s="115">
        <v>56.72</v>
      </c>
      <c r="I172" s="115">
        <v>55.08</v>
      </c>
      <c r="J172" s="115">
        <v>58.45</v>
      </c>
      <c r="K172" s="115">
        <v>56.22</v>
      </c>
      <c r="L172" s="115">
        <v>55.25</v>
      </c>
      <c r="M172" s="115">
        <v>56.48</v>
      </c>
      <c r="N172" s="115">
        <v>56.62</v>
      </c>
      <c r="AA172" s="103" t="s">
        <v>394</v>
      </c>
      <c r="AB172" s="104">
        <v>83.407044579539118</v>
      </c>
    </row>
    <row r="173" spans="1:28" ht="12.95" customHeight="1" x14ac:dyDescent="0.2">
      <c r="A173" s="73" t="s">
        <v>593</v>
      </c>
      <c r="B173" s="115">
        <v>55.15</v>
      </c>
      <c r="C173" s="115">
        <v>51.38</v>
      </c>
      <c r="D173" s="115">
        <v>40.75</v>
      </c>
      <c r="E173" s="115">
        <v>39.22</v>
      </c>
      <c r="F173" s="115">
        <v>37.35</v>
      </c>
      <c r="G173" s="115">
        <v>38.82</v>
      </c>
      <c r="H173" s="115">
        <v>38.700000000000003</v>
      </c>
      <c r="I173" s="115">
        <v>37.83</v>
      </c>
      <c r="J173" s="115">
        <v>33.380000000000003</v>
      </c>
      <c r="K173" s="115">
        <v>35.08</v>
      </c>
      <c r="L173" s="115">
        <v>35.619999999999997</v>
      </c>
      <c r="M173" s="115">
        <v>44.32</v>
      </c>
      <c r="N173" s="115">
        <v>40.630000000000003</v>
      </c>
      <c r="AA173" s="103" t="s">
        <v>395</v>
      </c>
      <c r="AB173" s="104">
        <v>83.892771866675531</v>
      </c>
    </row>
    <row r="174" spans="1:28" ht="12.95" customHeight="1" x14ac:dyDescent="0.2">
      <c r="A174" s="73" t="s">
        <v>594</v>
      </c>
      <c r="B174" s="115">
        <v>48.2</v>
      </c>
      <c r="C174" s="115">
        <v>52.14</v>
      </c>
      <c r="D174" s="115">
        <v>55</v>
      </c>
      <c r="E174" s="115">
        <v>54.24</v>
      </c>
      <c r="F174" s="115">
        <v>55.7</v>
      </c>
      <c r="G174" s="115">
        <v>58.2</v>
      </c>
      <c r="H174" s="115">
        <v>59.77</v>
      </c>
      <c r="I174" s="115">
        <v>58.77</v>
      </c>
      <c r="J174" s="115">
        <v>61.44</v>
      </c>
      <c r="K174" s="115">
        <v>72.97</v>
      </c>
      <c r="L174" s="115">
        <v>71.84</v>
      </c>
      <c r="M174" s="115">
        <v>68.069999999999993</v>
      </c>
      <c r="N174" s="115">
        <v>59.7</v>
      </c>
      <c r="AA174" s="103" t="s">
        <v>396</v>
      </c>
      <c r="AB174" s="104">
        <v>86.970748991476768</v>
      </c>
    </row>
    <row r="175" spans="1:28" ht="12.95" customHeight="1" x14ac:dyDescent="0.2">
      <c r="A175" s="73" t="s">
        <v>595</v>
      </c>
      <c r="B175" s="115">
        <v>75.239999999999995</v>
      </c>
      <c r="C175" s="115">
        <v>81.97</v>
      </c>
      <c r="D175" s="115"/>
      <c r="E175" s="115"/>
      <c r="F175" s="115"/>
      <c r="G175" s="115"/>
      <c r="H175" s="115"/>
      <c r="I175" s="115"/>
      <c r="J175" s="115"/>
      <c r="K175" s="115"/>
      <c r="L175" s="115"/>
      <c r="M175" s="115"/>
      <c r="N175" s="115"/>
      <c r="AA175" s="103" t="s">
        <v>148</v>
      </c>
      <c r="AB175" s="104">
        <v>81.816926829018882</v>
      </c>
    </row>
    <row r="176" spans="1:28" ht="12.95" customHeight="1" x14ac:dyDescent="0.2">
      <c r="A176" s="73" t="s">
        <v>596</v>
      </c>
      <c r="B176" s="115"/>
      <c r="C176" s="115"/>
      <c r="D176" s="115"/>
      <c r="E176" s="115"/>
      <c r="F176" s="115"/>
      <c r="G176" s="115"/>
      <c r="H176" s="115"/>
      <c r="I176" s="115"/>
      <c r="J176" s="161"/>
      <c r="K176" s="115"/>
      <c r="L176" s="115"/>
      <c r="M176" s="115"/>
      <c r="N176" s="115"/>
      <c r="AA176" s="103" t="s">
        <v>397</v>
      </c>
      <c r="AB176" s="104">
        <v>78.84</v>
      </c>
    </row>
    <row r="177" spans="1:15" ht="12.95" hidden="1" customHeight="1" x14ac:dyDescent="0.2">
      <c r="A177" s="282"/>
      <c r="B177" s="282"/>
      <c r="C177" s="282"/>
      <c r="D177" s="282"/>
      <c r="E177" s="282"/>
      <c r="F177" s="282"/>
      <c r="G177" s="282"/>
      <c r="H177" s="282"/>
      <c r="I177" s="282"/>
      <c r="J177" s="282"/>
      <c r="K177" s="282"/>
      <c r="L177" s="282"/>
      <c r="M177" s="282"/>
      <c r="N177" s="282"/>
    </row>
    <row r="178" spans="1:15" ht="12.95" customHeight="1" x14ac:dyDescent="0.2">
      <c r="B178" s="281" t="s">
        <v>68</v>
      </c>
      <c r="C178" s="281"/>
      <c r="D178" s="281"/>
      <c r="E178" s="281"/>
      <c r="F178" s="281"/>
      <c r="G178" s="281"/>
      <c r="H178" s="281"/>
      <c r="I178" s="281"/>
      <c r="J178" s="281"/>
      <c r="K178" s="281"/>
      <c r="L178" s="281"/>
      <c r="M178" s="281"/>
      <c r="N178" s="281"/>
    </row>
    <row r="179" spans="1:15" ht="12.95" customHeight="1" x14ac:dyDescent="0.2">
      <c r="A179" s="73" t="s">
        <v>38</v>
      </c>
      <c r="B179" s="170">
        <v>35.380000000000003</v>
      </c>
      <c r="C179" s="170">
        <v>35.78</v>
      </c>
      <c r="D179" s="170">
        <v>41.32</v>
      </c>
      <c r="E179" s="170">
        <v>41.09</v>
      </c>
      <c r="F179" s="170">
        <v>38.24</v>
      </c>
      <c r="G179" s="170">
        <v>46.22</v>
      </c>
      <c r="H179" s="170">
        <v>46.22</v>
      </c>
      <c r="I179" s="170">
        <v>50.63</v>
      </c>
      <c r="J179" s="170">
        <v>50.97</v>
      </c>
      <c r="K179" s="170">
        <v>52.05</v>
      </c>
      <c r="L179" s="170">
        <v>47.06</v>
      </c>
      <c r="M179" s="170">
        <v>49.31</v>
      </c>
      <c r="N179" s="171">
        <v>44.522500000000001</v>
      </c>
    </row>
    <row r="180" spans="1:15" ht="12.95" customHeight="1" x14ac:dyDescent="0.2">
      <c r="A180" s="73" t="s">
        <v>39</v>
      </c>
      <c r="B180" s="170">
        <v>46.35</v>
      </c>
      <c r="C180" s="170">
        <v>48.01</v>
      </c>
      <c r="D180" s="170">
        <v>51</v>
      </c>
      <c r="E180" s="170">
        <v>53.06</v>
      </c>
      <c r="F180" s="170">
        <v>50.76</v>
      </c>
      <c r="G180" s="170">
        <v>51.12</v>
      </c>
      <c r="H180" s="170">
        <v>53.94</v>
      </c>
      <c r="I180" s="170">
        <v>52.96</v>
      </c>
      <c r="J180" s="170">
        <v>48.22</v>
      </c>
      <c r="K180" s="170">
        <v>48.58</v>
      </c>
      <c r="L180" s="170">
        <v>45.69</v>
      </c>
      <c r="M180" s="170">
        <v>45.8</v>
      </c>
      <c r="N180" s="171">
        <v>49.62416666666666</v>
      </c>
    </row>
    <row r="181" spans="1:15" ht="12.95" customHeight="1" x14ac:dyDescent="0.2">
      <c r="A181" s="73" t="s">
        <v>40</v>
      </c>
      <c r="B181" s="170">
        <v>40.79</v>
      </c>
      <c r="C181" s="170">
        <v>42.82</v>
      </c>
      <c r="D181" s="170">
        <v>43.18</v>
      </c>
      <c r="E181" s="170">
        <v>46.55</v>
      </c>
      <c r="F181" s="170">
        <v>45.91</v>
      </c>
      <c r="G181" s="170">
        <v>47.93</v>
      </c>
      <c r="H181" s="170">
        <v>49.54</v>
      </c>
      <c r="I181" s="170">
        <v>49.08</v>
      </c>
      <c r="J181" s="170">
        <v>52.6</v>
      </c>
      <c r="K181" s="170">
        <v>52.23</v>
      </c>
      <c r="L181" s="172">
        <v>57.48</v>
      </c>
      <c r="M181" s="172">
        <v>59.12</v>
      </c>
      <c r="N181" s="171">
        <v>48.935833333333335</v>
      </c>
    </row>
    <row r="182" spans="1:15" ht="12.95" customHeight="1" x14ac:dyDescent="0.2">
      <c r="A182" s="73" t="s">
        <v>41</v>
      </c>
      <c r="B182" s="172">
        <v>56.75</v>
      </c>
      <c r="C182" s="172">
        <v>59.59</v>
      </c>
      <c r="D182" s="170">
        <v>62.92</v>
      </c>
      <c r="E182" s="170">
        <v>65.92</v>
      </c>
      <c r="F182" s="170">
        <v>74.59</v>
      </c>
      <c r="G182" s="170">
        <v>78.290000000000006</v>
      </c>
      <c r="H182" s="170">
        <v>79.44</v>
      </c>
      <c r="I182" s="170">
        <v>68.75</v>
      </c>
      <c r="J182" s="170">
        <v>65.56</v>
      </c>
      <c r="K182" s="96">
        <v>58.05</v>
      </c>
      <c r="L182" s="170">
        <v>51.45</v>
      </c>
      <c r="M182" s="170">
        <v>41.05</v>
      </c>
      <c r="N182" s="171">
        <v>63.53</v>
      </c>
    </row>
    <row r="183" spans="1:15" ht="12.95" customHeight="1" x14ac:dyDescent="0.2">
      <c r="A183" s="73" t="s">
        <v>42</v>
      </c>
      <c r="B183" s="170">
        <v>44.25</v>
      </c>
      <c r="C183" s="96">
        <v>39.82</v>
      </c>
      <c r="D183" s="96">
        <v>35.97</v>
      </c>
      <c r="E183" s="96">
        <v>40.22</v>
      </c>
      <c r="F183" s="170">
        <v>40.56</v>
      </c>
      <c r="G183" s="170">
        <v>46.14</v>
      </c>
      <c r="H183" s="170">
        <v>41.33</v>
      </c>
      <c r="I183" s="170">
        <v>45.85</v>
      </c>
      <c r="J183" s="170">
        <v>44.33</v>
      </c>
      <c r="K183" s="170">
        <v>48.38</v>
      </c>
      <c r="L183" s="170">
        <v>46.94</v>
      </c>
      <c r="M183" s="170">
        <v>45.46</v>
      </c>
      <c r="N183" s="171">
        <v>43.270833333333336</v>
      </c>
    </row>
    <row r="184" spans="1:15" ht="12.95" customHeight="1" x14ac:dyDescent="0.2">
      <c r="A184" s="73" t="s">
        <v>43</v>
      </c>
      <c r="B184" s="96">
        <v>49.33</v>
      </c>
      <c r="C184" s="96">
        <v>46.78</v>
      </c>
      <c r="D184" s="96">
        <v>53.18</v>
      </c>
      <c r="E184" s="96">
        <v>55.41</v>
      </c>
      <c r="F184" s="96">
        <v>56.25</v>
      </c>
      <c r="G184" s="96">
        <v>56.14</v>
      </c>
      <c r="H184" s="96">
        <v>53.84</v>
      </c>
      <c r="I184" s="96">
        <v>53.01</v>
      </c>
      <c r="J184" s="96">
        <v>55.49</v>
      </c>
      <c r="K184" s="96">
        <v>55.06</v>
      </c>
      <c r="L184" s="96">
        <v>56.96</v>
      </c>
      <c r="M184" s="96">
        <v>59.59</v>
      </c>
      <c r="N184" s="171">
        <v>54.253333333333337</v>
      </c>
    </row>
    <row r="185" spans="1:15" ht="12.95" customHeight="1" x14ac:dyDescent="0.2">
      <c r="A185" s="73" t="s">
        <v>44</v>
      </c>
      <c r="B185" s="173">
        <v>62.67</v>
      </c>
      <c r="C185" s="174">
        <v>65.680000000000007</v>
      </c>
      <c r="D185" s="171">
        <v>69.8</v>
      </c>
      <c r="E185" s="171">
        <v>69.930000000000007</v>
      </c>
      <c r="F185" s="171">
        <v>65.69</v>
      </c>
      <c r="G185" s="171">
        <v>68.84</v>
      </c>
      <c r="H185" s="171">
        <v>70.64</v>
      </c>
      <c r="I185" s="171">
        <v>66.98</v>
      </c>
      <c r="J185" s="171">
        <v>69.75</v>
      </c>
      <c r="K185" s="171">
        <v>72.98</v>
      </c>
      <c r="L185" s="171">
        <v>74.78</v>
      </c>
      <c r="M185" s="171">
        <v>69.680000000000007</v>
      </c>
      <c r="N185" s="175" t="s">
        <v>328</v>
      </c>
    </row>
    <row r="186" spans="1:15" ht="12.95" customHeight="1" x14ac:dyDescent="0.2">
      <c r="A186" s="73" t="s">
        <v>53</v>
      </c>
      <c r="B186" s="176">
        <v>73.61</v>
      </c>
      <c r="C186" s="176">
        <v>77.709999999999994</v>
      </c>
      <c r="D186" s="176">
        <v>76.400000000000006</v>
      </c>
      <c r="E186" s="176">
        <v>74.03</v>
      </c>
      <c r="F186" s="176">
        <v>71.58</v>
      </c>
      <c r="G186" s="176">
        <v>69.62</v>
      </c>
      <c r="H186" s="176">
        <v>72.62</v>
      </c>
      <c r="I186" s="176">
        <v>76.86</v>
      </c>
      <c r="J186" s="176">
        <v>76.260000000000005</v>
      </c>
      <c r="K186" s="176">
        <v>78.959999999999994</v>
      </c>
      <c r="L186" s="176">
        <v>75.400000000000006</v>
      </c>
      <c r="M186" s="176">
        <v>70.91</v>
      </c>
      <c r="N186" s="171">
        <v>74.5</v>
      </c>
    </row>
    <row r="187" spans="1:15" ht="12.95" customHeight="1" x14ac:dyDescent="0.2">
      <c r="A187" s="73" t="s">
        <v>54</v>
      </c>
      <c r="B187" s="176">
        <v>71.47</v>
      </c>
      <c r="C187" s="176">
        <v>74.099999999999994</v>
      </c>
      <c r="D187" s="176">
        <v>70.48</v>
      </c>
      <c r="E187" s="176">
        <v>66.95</v>
      </c>
      <c r="F187" s="176">
        <v>67.099999999999994</v>
      </c>
      <c r="G187" s="176">
        <v>68.319999999999993</v>
      </c>
      <c r="H187" s="176">
        <v>69.7</v>
      </c>
      <c r="I187" s="176">
        <v>70.040000000000006</v>
      </c>
      <c r="J187" s="176">
        <v>71.66</v>
      </c>
      <c r="K187" s="176">
        <v>69.86</v>
      </c>
      <c r="L187" s="176">
        <v>67.8</v>
      </c>
      <c r="M187" s="176">
        <v>67.540000000000006</v>
      </c>
      <c r="N187" s="176">
        <v>69.59</v>
      </c>
    </row>
    <row r="188" spans="1:15" ht="12.95" customHeight="1" x14ac:dyDescent="0.2">
      <c r="A188" s="73" t="s">
        <v>587</v>
      </c>
      <c r="B188" s="176">
        <v>65.540000000000006</v>
      </c>
      <c r="C188" s="176">
        <v>66.400000000000006</v>
      </c>
      <c r="D188" s="176">
        <v>65.84</v>
      </c>
      <c r="E188" s="176">
        <v>67.45</v>
      </c>
      <c r="F188" s="176">
        <v>67.08</v>
      </c>
      <c r="G188" s="176">
        <v>67.88</v>
      </c>
      <c r="H188" s="176">
        <v>65.47</v>
      </c>
      <c r="I188" s="176">
        <v>65.239999999999995</v>
      </c>
      <c r="J188" s="176">
        <v>65.37</v>
      </c>
      <c r="K188" s="176">
        <v>60.38</v>
      </c>
      <c r="L188" s="176">
        <v>58.96</v>
      </c>
      <c r="M188" s="176">
        <v>49.19</v>
      </c>
      <c r="N188" s="176">
        <v>63.73</v>
      </c>
    </row>
    <row r="189" spans="1:15" ht="12.95" customHeight="1" x14ac:dyDescent="0.2">
      <c r="A189" s="73" t="s">
        <v>588</v>
      </c>
      <c r="B189" s="176">
        <v>43.81</v>
      </c>
      <c r="C189" s="176">
        <v>54.1</v>
      </c>
      <c r="D189" s="176">
        <v>50.72</v>
      </c>
      <c r="E189" s="176">
        <v>53.14</v>
      </c>
      <c r="F189" s="176">
        <v>55.28</v>
      </c>
      <c r="G189" s="176">
        <v>52.59</v>
      </c>
      <c r="H189" s="176">
        <v>50.58</v>
      </c>
      <c r="I189" s="176">
        <v>47.29</v>
      </c>
      <c r="J189" s="176">
        <v>46.32</v>
      </c>
      <c r="K189" s="176">
        <v>45.77</v>
      </c>
      <c r="L189" s="176">
        <v>46.79</v>
      </c>
      <c r="M189" s="176">
        <v>36.72</v>
      </c>
      <c r="N189" s="176">
        <v>48.59</v>
      </c>
    </row>
    <row r="190" spans="1:15" ht="12.95" customHeight="1" x14ac:dyDescent="0.2">
      <c r="A190" s="73" t="s">
        <v>589</v>
      </c>
      <c r="B190" s="176">
        <v>31.82</v>
      </c>
      <c r="C190" s="176">
        <v>32.9</v>
      </c>
      <c r="D190" s="176">
        <v>36.83</v>
      </c>
      <c r="E190" s="176">
        <v>37.71</v>
      </c>
      <c r="F190" s="176">
        <v>41.98</v>
      </c>
      <c r="G190" s="176">
        <v>41.52</v>
      </c>
      <c r="H190" s="176">
        <v>39.4</v>
      </c>
      <c r="I190" s="176">
        <v>41.54</v>
      </c>
      <c r="J190" s="176">
        <v>39.700000000000003</v>
      </c>
      <c r="K190" s="176">
        <v>46.97</v>
      </c>
      <c r="L190" s="176">
        <v>42.92</v>
      </c>
      <c r="M190" s="176">
        <v>48.91</v>
      </c>
      <c r="N190" s="176">
        <v>40.18</v>
      </c>
      <c r="O190" s="114"/>
    </row>
    <row r="191" spans="1:15" ht="12.95" customHeight="1" x14ac:dyDescent="0.2">
      <c r="A191" s="73" t="s">
        <v>590</v>
      </c>
      <c r="B191" s="176">
        <v>48.47</v>
      </c>
      <c r="C191" s="176">
        <v>49.51</v>
      </c>
      <c r="D191" s="176">
        <v>46.41</v>
      </c>
      <c r="E191" s="176">
        <v>49.08</v>
      </c>
      <c r="F191" s="176">
        <v>45.94</v>
      </c>
      <c r="G191" s="176">
        <v>42.3</v>
      </c>
      <c r="H191" s="176">
        <v>43.61</v>
      </c>
      <c r="I191" s="176">
        <v>43.83</v>
      </c>
      <c r="J191" s="176">
        <v>46.77</v>
      </c>
      <c r="K191" s="176">
        <v>48.91</v>
      </c>
      <c r="L191" s="176">
        <v>49.27</v>
      </c>
      <c r="M191" s="176">
        <v>50.65</v>
      </c>
      <c r="N191" s="176">
        <v>47.06</v>
      </c>
    </row>
    <row r="192" spans="1:15" ht="12.95" customHeight="1" x14ac:dyDescent="0.2">
      <c r="A192" s="73" t="s">
        <v>591</v>
      </c>
      <c r="B192" s="176">
        <v>52.95</v>
      </c>
      <c r="C192" s="176">
        <v>50.45</v>
      </c>
      <c r="D192" s="176">
        <v>50.79</v>
      </c>
      <c r="E192" s="176">
        <v>54.09</v>
      </c>
      <c r="F192" s="176">
        <v>58.89</v>
      </c>
      <c r="G192" s="176">
        <v>57.24</v>
      </c>
      <c r="H192" s="176">
        <v>56.76</v>
      </c>
      <c r="I192" s="177">
        <v>59.77</v>
      </c>
      <c r="J192" s="176">
        <v>64.52</v>
      </c>
      <c r="K192" s="176">
        <v>67.849999999999994</v>
      </c>
      <c r="L192" s="176">
        <v>73.150000000000006</v>
      </c>
      <c r="M192" s="176">
        <v>57.62</v>
      </c>
      <c r="N192" s="176">
        <v>58.67</v>
      </c>
    </row>
    <row r="193" spans="1:28" ht="12.95" customHeight="1" x14ac:dyDescent="0.2">
      <c r="A193" s="73" t="s">
        <v>592</v>
      </c>
      <c r="B193" s="115">
        <v>56.23</v>
      </c>
      <c r="C193" s="115">
        <v>58.03</v>
      </c>
      <c r="D193" s="115">
        <v>56.88</v>
      </c>
      <c r="E193" s="115">
        <v>58.88</v>
      </c>
      <c r="F193" s="115">
        <v>59.07</v>
      </c>
      <c r="G193" s="115">
        <v>54.35</v>
      </c>
      <c r="H193" s="115">
        <v>57.27</v>
      </c>
      <c r="I193" s="115">
        <v>54.77</v>
      </c>
      <c r="J193" s="115">
        <v>58.05</v>
      </c>
      <c r="K193" s="115">
        <v>56.48</v>
      </c>
      <c r="L193" s="115">
        <v>55.65</v>
      </c>
      <c r="M193" s="115">
        <v>56.6</v>
      </c>
      <c r="N193" s="115">
        <v>56.86</v>
      </c>
      <c r="AA193" s="103" t="s">
        <v>394</v>
      </c>
      <c r="AB193" s="104">
        <v>83.407044579539118</v>
      </c>
    </row>
    <row r="194" spans="1:28" ht="12.95" customHeight="1" x14ac:dyDescent="0.2">
      <c r="A194" s="73" t="s">
        <v>593</v>
      </c>
      <c r="B194" s="115">
        <v>55.13</v>
      </c>
      <c r="C194" s="115">
        <v>52.3</v>
      </c>
      <c r="D194" s="115">
        <v>41.6</v>
      </c>
      <c r="E194" s="115">
        <v>39.1</v>
      </c>
      <c r="F194" s="115">
        <v>36.83</v>
      </c>
      <c r="G194" s="115">
        <v>37.32</v>
      </c>
      <c r="H194" s="115">
        <v>37.61</v>
      </c>
      <c r="I194" s="115">
        <v>36.83</v>
      </c>
      <c r="J194" s="115">
        <v>33.32</v>
      </c>
      <c r="K194" s="115">
        <v>35.619999999999997</v>
      </c>
      <c r="L194" s="115">
        <v>35.68</v>
      </c>
      <c r="M194" s="115">
        <v>40.6</v>
      </c>
      <c r="N194" s="115">
        <v>40.159999999999997</v>
      </c>
      <c r="AA194" s="103" t="s">
        <v>395</v>
      </c>
      <c r="AB194" s="104">
        <v>83.892771866675531</v>
      </c>
    </row>
    <row r="195" spans="1:28" ht="12.95" customHeight="1" x14ac:dyDescent="0.2">
      <c r="A195" s="73" t="s">
        <v>594</v>
      </c>
      <c r="B195" s="115">
        <v>48.67</v>
      </c>
      <c r="C195" s="115">
        <v>53.33</v>
      </c>
      <c r="D195" s="115">
        <v>55.78</v>
      </c>
      <c r="E195" s="115">
        <v>54.13</v>
      </c>
      <c r="F195" s="115">
        <v>56.48</v>
      </c>
      <c r="G195" s="115">
        <v>58.83</v>
      </c>
      <c r="H195" s="115">
        <v>60.38</v>
      </c>
      <c r="I195" s="115">
        <v>58.47</v>
      </c>
      <c r="J195" s="115">
        <v>61.67</v>
      </c>
      <c r="K195" s="115">
        <v>74.180000000000007</v>
      </c>
      <c r="L195" s="115">
        <v>72.72</v>
      </c>
      <c r="M195" s="115">
        <v>68.83</v>
      </c>
      <c r="N195" s="115">
        <v>60.29</v>
      </c>
      <c r="AA195" s="103" t="s">
        <v>396</v>
      </c>
      <c r="AB195" s="104">
        <v>86.970748991476768</v>
      </c>
    </row>
    <row r="196" spans="1:28" ht="12.95" customHeight="1" x14ac:dyDescent="0.2">
      <c r="A196" s="73" t="s">
        <v>595</v>
      </c>
      <c r="B196" s="115">
        <v>77</v>
      </c>
      <c r="C196" s="115">
        <v>84.66</v>
      </c>
      <c r="D196" s="115"/>
      <c r="E196" s="115"/>
      <c r="F196" s="115"/>
      <c r="G196" s="115"/>
      <c r="H196" s="115"/>
      <c r="I196" s="115"/>
      <c r="J196" s="115"/>
      <c r="K196" s="115"/>
      <c r="L196" s="115"/>
      <c r="M196" s="115"/>
      <c r="N196" s="115"/>
      <c r="AA196" s="103" t="s">
        <v>148</v>
      </c>
      <c r="AB196" s="104">
        <v>81.816926829018882</v>
      </c>
    </row>
    <row r="197" spans="1:28" ht="12.95" customHeight="1" x14ac:dyDescent="0.2">
      <c r="A197" s="73" t="s">
        <v>596</v>
      </c>
      <c r="B197" s="115"/>
      <c r="C197" s="115"/>
      <c r="D197" s="115"/>
      <c r="E197" s="115"/>
      <c r="F197" s="115"/>
      <c r="G197" s="115"/>
      <c r="H197" s="115"/>
      <c r="I197" s="115"/>
      <c r="J197" s="161"/>
      <c r="K197" s="115"/>
      <c r="L197" s="115"/>
      <c r="M197" s="115"/>
      <c r="N197" s="115"/>
      <c r="AA197" s="103" t="s">
        <v>397</v>
      </c>
      <c r="AB197" s="104">
        <v>78.84</v>
      </c>
    </row>
    <row r="198" spans="1:28" ht="12.95" hidden="1" customHeight="1" x14ac:dyDescent="0.2">
      <c r="A198" s="108"/>
      <c r="B198" s="69"/>
      <c r="C198" s="69"/>
      <c r="D198" s="69"/>
      <c r="E198" s="69"/>
      <c r="F198" s="69"/>
      <c r="G198" s="69"/>
      <c r="H198" s="69"/>
      <c r="I198" s="69"/>
      <c r="J198" s="69"/>
      <c r="K198" s="69"/>
      <c r="L198" s="69"/>
      <c r="M198" s="69"/>
      <c r="N198" s="113"/>
    </row>
    <row r="199" spans="1:28" ht="12.95" hidden="1" customHeight="1" x14ac:dyDescent="0.2">
      <c r="A199" s="116"/>
      <c r="B199" s="109"/>
      <c r="C199" s="109"/>
      <c r="D199" s="109"/>
      <c r="E199" s="109"/>
      <c r="F199" s="109"/>
      <c r="G199" s="109"/>
      <c r="H199" s="109"/>
      <c r="I199" s="109"/>
      <c r="J199" s="117"/>
    </row>
    <row r="200" spans="1:28" ht="12.95" customHeight="1" x14ac:dyDescent="0.2">
      <c r="B200" s="281" t="s">
        <v>373</v>
      </c>
      <c r="C200" s="281"/>
      <c r="D200" s="281"/>
      <c r="E200" s="281"/>
      <c r="F200" s="281"/>
      <c r="G200" s="281"/>
      <c r="H200" s="281"/>
      <c r="I200" s="281"/>
      <c r="J200" s="281"/>
      <c r="K200" s="281"/>
      <c r="L200" s="281"/>
      <c r="M200" s="281"/>
      <c r="N200" s="281"/>
    </row>
    <row r="201" spans="1:28" ht="12.95" customHeight="1" x14ac:dyDescent="0.2">
      <c r="A201" s="73" t="s">
        <v>38</v>
      </c>
      <c r="B201" s="171">
        <v>35.840000000000003</v>
      </c>
      <c r="C201" s="171">
        <v>36.270000000000003</v>
      </c>
      <c r="D201" s="171">
        <v>42.13</v>
      </c>
      <c r="E201" s="171">
        <v>41.28</v>
      </c>
      <c r="F201" s="171">
        <v>38.799999999999997</v>
      </c>
      <c r="G201" s="171">
        <v>46.43</v>
      </c>
      <c r="H201" s="171">
        <v>46.65</v>
      </c>
      <c r="I201" s="171">
        <v>51.28</v>
      </c>
      <c r="J201" s="171">
        <v>51.52</v>
      </c>
      <c r="K201" s="171">
        <v>52.96</v>
      </c>
      <c r="L201" s="171">
        <v>48.33</v>
      </c>
      <c r="M201" s="171">
        <v>50.02</v>
      </c>
      <c r="N201" s="171">
        <v>45.125833333333325</v>
      </c>
    </row>
    <row r="202" spans="1:28" ht="12.95" customHeight="1" x14ac:dyDescent="0.2">
      <c r="A202" s="73" t="s">
        <v>39</v>
      </c>
      <c r="B202" s="171">
        <v>47.07</v>
      </c>
      <c r="C202" s="171">
        <v>49.08</v>
      </c>
      <c r="D202" s="171">
        <v>51.94</v>
      </c>
      <c r="E202" s="171">
        <v>53.57</v>
      </c>
      <c r="F202" s="171">
        <v>51.29</v>
      </c>
      <c r="G202" s="171">
        <v>51.79</v>
      </c>
      <c r="H202" s="171">
        <v>54.65</v>
      </c>
      <c r="I202" s="171">
        <v>53.37</v>
      </c>
      <c r="J202" s="171">
        <v>48.92</v>
      </c>
      <c r="K202" s="171">
        <v>49.29</v>
      </c>
      <c r="L202" s="171">
        <v>46.34</v>
      </c>
      <c r="M202" s="171">
        <v>46.54</v>
      </c>
      <c r="N202" s="171">
        <v>50.320833333333333</v>
      </c>
    </row>
    <row r="203" spans="1:28" ht="12.95" customHeight="1" x14ac:dyDescent="0.2">
      <c r="A203" s="73" t="s">
        <v>40</v>
      </c>
      <c r="B203" s="171">
        <v>41.25</v>
      </c>
      <c r="C203" s="171">
        <v>43.27</v>
      </c>
      <c r="D203" s="171">
        <v>43.34</v>
      </c>
      <c r="E203" s="171">
        <v>46.79</v>
      </c>
      <c r="F203" s="171">
        <v>45.88</v>
      </c>
      <c r="G203" s="171">
        <v>47.39</v>
      </c>
      <c r="H203" s="171">
        <v>49.79</v>
      </c>
      <c r="I203" s="171">
        <v>49.28</v>
      </c>
      <c r="J203" s="171">
        <v>53.19</v>
      </c>
      <c r="K203" s="171">
        <v>52.57</v>
      </c>
      <c r="L203" s="171">
        <v>57.94</v>
      </c>
      <c r="M203" s="171">
        <v>59.73</v>
      </c>
      <c r="N203" s="171">
        <v>49.201666666666675</v>
      </c>
    </row>
    <row r="204" spans="1:28" ht="12.95" customHeight="1" x14ac:dyDescent="0.2">
      <c r="A204" s="73" t="s">
        <v>41</v>
      </c>
      <c r="B204" s="171">
        <v>57.17</v>
      </c>
      <c r="C204" s="171">
        <v>60.1</v>
      </c>
      <c r="D204" s="171">
        <v>63.11</v>
      </c>
      <c r="E204" s="171">
        <v>65.53</v>
      </c>
      <c r="F204" s="171">
        <v>74.650000000000006</v>
      </c>
      <c r="G204" s="171">
        <v>78.069999999999993</v>
      </c>
      <c r="H204" s="171">
        <v>79.489999999999995</v>
      </c>
      <c r="I204" s="171">
        <v>68.67</v>
      </c>
      <c r="J204" s="171">
        <v>66</v>
      </c>
      <c r="K204" s="171">
        <v>59.22</v>
      </c>
      <c r="L204" s="171">
        <v>52.99</v>
      </c>
      <c r="M204" s="171">
        <v>40.76</v>
      </c>
      <c r="N204" s="171">
        <v>63.813333333333333</v>
      </c>
    </row>
    <row r="205" spans="1:28" ht="12.95" customHeight="1" x14ac:dyDescent="0.2">
      <c r="A205" s="73" t="s">
        <v>42</v>
      </c>
      <c r="B205" s="171">
        <v>44.4</v>
      </c>
      <c r="C205" s="171">
        <v>40.39</v>
      </c>
      <c r="D205" s="171">
        <v>36.99</v>
      </c>
      <c r="E205" s="171">
        <v>39.67</v>
      </c>
      <c r="F205" s="171">
        <v>39.68</v>
      </c>
      <c r="G205" s="171">
        <v>45.07</v>
      </c>
      <c r="H205" s="171">
        <v>39.770000000000003</v>
      </c>
      <c r="I205" s="171">
        <v>45.38</v>
      </c>
      <c r="J205" s="171">
        <v>42.38</v>
      </c>
      <c r="K205" s="171">
        <v>47.35</v>
      </c>
      <c r="L205" s="171">
        <v>45.67</v>
      </c>
      <c r="M205" s="171">
        <v>44.19</v>
      </c>
      <c r="N205" s="171">
        <v>42.578333333333333</v>
      </c>
    </row>
    <row r="206" spans="1:28" ht="12.95" customHeight="1" x14ac:dyDescent="0.2">
      <c r="A206" s="73" t="s">
        <v>43</v>
      </c>
      <c r="B206" s="171">
        <v>47.21</v>
      </c>
      <c r="C206" s="171">
        <v>46.7</v>
      </c>
      <c r="D206" s="171">
        <v>51.08</v>
      </c>
      <c r="E206" s="171">
        <v>54.07</v>
      </c>
      <c r="F206" s="171">
        <v>54.69</v>
      </c>
      <c r="G206" s="171">
        <v>55.35</v>
      </c>
      <c r="H206" s="171">
        <v>54.12</v>
      </c>
      <c r="I206" s="171">
        <v>52.81</v>
      </c>
      <c r="J206" s="171">
        <v>55.11</v>
      </c>
      <c r="K206" s="171">
        <v>54.6</v>
      </c>
      <c r="L206" s="171">
        <v>56.5</v>
      </c>
      <c r="M206" s="171">
        <v>58.7</v>
      </c>
      <c r="N206" s="171">
        <v>53.411666666666669</v>
      </c>
    </row>
    <row r="207" spans="1:28" ht="12.95" customHeight="1" x14ac:dyDescent="0.2">
      <c r="A207" s="73" t="s">
        <v>44</v>
      </c>
      <c r="B207" s="173">
        <v>62</v>
      </c>
      <c r="C207" s="174">
        <v>64.75</v>
      </c>
      <c r="D207" s="171">
        <v>69.17</v>
      </c>
      <c r="E207" s="171">
        <v>68.94</v>
      </c>
      <c r="F207" s="171">
        <v>65.040000000000006</v>
      </c>
      <c r="G207" s="171">
        <v>67.33</v>
      </c>
      <c r="H207" s="171">
        <v>68.67</v>
      </c>
      <c r="I207" s="171">
        <v>66.22</v>
      </c>
      <c r="J207" s="171">
        <v>68.489999999999995</v>
      </c>
      <c r="K207" s="171">
        <v>71.59</v>
      </c>
      <c r="L207" s="171">
        <v>73.959999999999994</v>
      </c>
      <c r="M207" s="171">
        <v>68.94</v>
      </c>
      <c r="N207" s="175" t="s">
        <v>374</v>
      </c>
    </row>
    <row r="208" spans="1:28" ht="12.95" customHeight="1" x14ac:dyDescent="0.2">
      <c r="A208" s="73" t="s">
        <v>53</v>
      </c>
      <c r="B208" s="176">
        <v>72.819999999999993</v>
      </c>
      <c r="C208" s="176">
        <v>77</v>
      </c>
      <c r="D208" s="176">
        <v>76.02</v>
      </c>
      <c r="E208" s="176">
        <v>73.3</v>
      </c>
      <c r="F208" s="176">
        <v>70.67</v>
      </c>
      <c r="G208" s="176">
        <v>68.63</v>
      </c>
      <c r="H208" s="176">
        <v>71.959999999999994</v>
      </c>
      <c r="I208" s="176">
        <v>76.19</v>
      </c>
      <c r="J208" s="176">
        <v>75.430000000000007</v>
      </c>
      <c r="K208" s="176">
        <v>78.55</v>
      </c>
      <c r="L208" s="176">
        <v>74.87</v>
      </c>
      <c r="M208" s="176">
        <v>70.349999999999994</v>
      </c>
      <c r="N208" s="171">
        <v>73.819999999999993</v>
      </c>
    </row>
    <row r="209" spans="1:28" ht="12.95" customHeight="1" x14ac:dyDescent="0.2">
      <c r="A209" s="73" t="s">
        <v>54</v>
      </c>
      <c r="B209" s="176">
        <v>70.94</v>
      </c>
      <c r="C209" s="176">
        <v>73.11</v>
      </c>
      <c r="D209" s="176">
        <v>69.819999999999993</v>
      </c>
      <c r="E209" s="176">
        <v>66.739999999999995</v>
      </c>
      <c r="F209" s="96">
        <v>66.45</v>
      </c>
      <c r="G209" s="176">
        <v>67.88</v>
      </c>
      <c r="H209" s="176">
        <v>69.19</v>
      </c>
      <c r="I209" s="176">
        <v>69.599999999999994</v>
      </c>
      <c r="J209" s="176">
        <v>70.900000000000006</v>
      </c>
      <c r="K209" s="176">
        <v>69.239999999999995</v>
      </c>
      <c r="L209" s="176">
        <v>67.58</v>
      </c>
      <c r="M209" s="176">
        <v>66.290000000000006</v>
      </c>
      <c r="N209" s="171">
        <v>68.98</v>
      </c>
    </row>
    <row r="210" spans="1:28" ht="12.95" customHeight="1" x14ac:dyDescent="0.2">
      <c r="A210" s="73" t="s">
        <v>587</v>
      </c>
      <c r="B210" s="176">
        <v>64.66</v>
      </c>
      <c r="C210" s="176">
        <v>65.819999999999993</v>
      </c>
      <c r="D210" s="176">
        <v>65.260000000000005</v>
      </c>
      <c r="E210" s="176">
        <v>65.97</v>
      </c>
      <c r="F210" s="176">
        <v>66.209999999999994</v>
      </c>
      <c r="G210" s="176">
        <v>66.73</v>
      </c>
      <c r="H210" s="176">
        <v>64.540000000000006</v>
      </c>
      <c r="I210" s="176">
        <v>64.739999999999995</v>
      </c>
      <c r="J210" s="176">
        <v>64.83</v>
      </c>
      <c r="K210" s="176">
        <v>59.99</v>
      </c>
      <c r="L210" s="176">
        <v>58.61</v>
      </c>
      <c r="M210" s="176">
        <v>48.55</v>
      </c>
      <c r="N210" s="176">
        <v>62.99</v>
      </c>
    </row>
    <row r="211" spans="1:28" ht="12.95" customHeight="1" x14ac:dyDescent="0.2">
      <c r="A211" s="73" t="s">
        <v>588</v>
      </c>
      <c r="B211" s="176">
        <v>43.63</v>
      </c>
      <c r="C211" s="176">
        <v>52.89</v>
      </c>
      <c r="D211" s="176">
        <v>50.76</v>
      </c>
      <c r="E211" s="176">
        <v>52.33</v>
      </c>
      <c r="F211" s="176">
        <v>53.99</v>
      </c>
      <c r="G211" s="176">
        <v>51.67</v>
      </c>
      <c r="H211" s="176">
        <v>49.73</v>
      </c>
      <c r="I211" s="176">
        <v>46.84</v>
      </c>
      <c r="J211" s="176">
        <v>45.78</v>
      </c>
      <c r="K211" s="176">
        <v>45.1</v>
      </c>
      <c r="L211" s="176">
        <v>46.52</v>
      </c>
      <c r="M211" s="176">
        <v>36.35</v>
      </c>
      <c r="N211" s="176">
        <v>47.97</v>
      </c>
    </row>
    <row r="212" spans="1:28" ht="12.95" customHeight="1" x14ac:dyDescent="0.2">
      <c r="A212" s="73" t="s">
        <v>589</v>
      </c>
      <c r="B212" s="176">
        <v>31.57</v>
      </c>
      <c r="C212" s="176">
        <v>32.840000000000003</v>
      </c>
      <c r="D212" s="176">
        <v>36.659999999999997</v>
      </c>
      <c r="E212" s="176">
        <v>37.61</v>
      </c>
      <c r="F212" s="176">
        <v>40.57</v>
      </c>
      <c r="G212" s="176">
        <v>40.65</v>
      </c>
      <c r="H212" s="176">
        <v>38.799999999999997</v>
      </c>
      <c r="I212" s="176">
        <v>40.39</v>
      </c>
      <c r="J212" s="176">
        <v>39.479999999999997</v>
      </c>
      <c r="K212" s="176">
        <v>46.95</v>
      </c>
      <c r="L212" s="176">
        <v>42.76</v>
      </c>
      <c r="M212" s="176">
        <v>48.76</v>
      </c>
      <c r="N212" s="176">
        <v>39.75</v>
      </c>
      <c r="O212" s="114"/>
    </row>
    <row r="213" spans="1:28" ht="12.95" customHeight="1" x14ac:dyDescent="0.2">
      <c r="A213" s="73" t="s">
        <v>590</v>
      </c>
      <c r="B213" s="176">
        <v>48.8</v>
      </c>
      <c r="C213" s="176">
        <v>49.64</v>
      </c>
      <c r="D213" s="176">
        <v>46.31</v>
      </c>
      <c r="E213" s="176">
        <v>48.75</v>
      </c>
      <c r="F213" s="176">
        <v>45.93</v>
      </c>
      <c r="G213" s="176">
        <v>42.28</v>
      </c>
      <c r="H213" s="176">
        <v>43.83</v>
      </c>
      <c r="I213" s="176">
        <v>43.48</v>
      </c>
      <c r="J213" s="176">
        <v>46.78</v>
      </c>
      <c r="K213" s="176">
        <v>47.4</v>
      </c>
      <c r="L213" s="176">
        <v>49.34</v>
      </c>
      <c r="M213" s="176">
        <v>50.57</v>
      </c>
      <c r="N213" s="176">
        <v>46.93</v>
      </c>
    </row>
    <row r="214" spans="1:28" ht="12.95" customHeight="1" x14ac:dyDescent="0.2">
      <c r="A214" s="73" t="s">
        <v>591</v>
      </c>
      <c r="B214" s="176">
        <v>52.1</v>
      </c>
      <c r="C214" s="176">
        <v>48.83</v>
      </c>
      <c r="D214" s="176">
        <v>49.8</v>
      </c>
      <c r="E214" s="176">
        <v>53.22</v>
      </c>
      <c r="F214" s="176">
        <v>57.14</v>
      </c>
      <c r="G214" s="176">
        <v>56.58</v>
      </c>
      <c r="H214" s="176">
        <v>55.24</v>
      </c>
      <c r="I214" s="177">
        <v>58.21</v>
      </c>
      <c r="J214" s="176">
        <v>64.55</v>
      </c>
      <c r="K214" s="176">
        <v>67.430000000000007</v>
      </c>
      <c r="L214" s="176">
        <v>72.22</v>
      </c>
      <c r="M214" s="176">
        <v>55.86</v>
      </c>
      <c r="N214" s="176">
        <v>57.6</v>
      </c>
    </row>
    <row r="215" spans="1:28" ht="12.95" customHeight="1" x14ac:dyDescent="0.2">
      <c r="A215" s="73" t="s">
        <v>592</v>
      </c>
      <c r="B215" s="115">
        <v>55.3</v>
      </c>
      <c r="C215" s="115">
        <v>57.07</v>
      </c>
      <c r="D215" s="115">
        <v>56.53</v>
      </c>
      <c r="E215" s="115">
        <v>58.5</v>
      </c>
      <c r="F215" s="115">
        <v>58.6</v>
      </c>
      <c r="G215" s="115">
        <v>54.8</v>
      </c>
      <c r="H215" s="115">
        <v>56.43</v>
      </c>
      <c r="I215" s="115">
        <v>55.97</v>
      </c>
      <c r="J215" s="115">
        <v>60.03</v>
      </c>
      <c r="K215" s="115">
        <v>55.63</v>
      </c>
      <c r="L215" s="115">
        <v>56.07</v>
      </c>
      <c r="M215" s="115">
        <v>56.27</v>
      </c>
      <c r="N215" s="115">
        <v>56.77</v>
      </c>
      <c r="AA215" s="103" t="s">
        <v>394</v>
      </c>
      <c r="AB215" s="104">
        <v>83.407044579539118</v>
      </c>
    </row>
    <row r="216" spans="1:28" ht="12.95" customHeight="1" x14ac:dyDescent="0.2">
      <c r="A216" s="73" t="s">
        <v>593</v>
      </c>
      <c r="B216" s="115">
        <v>54.3</v>
      </c>
      <c r="C216" s="115">
        <v>51.67</v>
      </c>
      <c r="D216" s="115">
        <v>41.83</v>
      </c>
      <c r="E216" s="115">
        <v>38.229999999999997</v>
      </c>
      <c r="F216" s="115">
        <v>35.630000000000003</v>
      </c>
      <c r="G216" s="115">
        <v>37.03</v>
      </c>
      <c r="H216" s="115">
        <v>36.53</v>
      </c>
      <c r="I216" s="115">
        <v>35.57</v>
      </c>
      <c r="J216" s="115">
        <v>32.9</v>
      </c>
      <c r="K216" s="115">
        <v>35.67</v>
      </c>
      <c r="L216" s="115">
        <v>35.47</v>
      </c>
      <c r="M216" s="115">
        <v>42.17</v>
      </c>
      <c r="N216" s="115">
        <v>39.75</v>
      </c>
      <c r="AA216" s="103" t="s">
        <v>395</v>
      </c>
      <c r="AB216" s="104">
        <v>83.892771866675531</v>
      </c>
    </row>
    <row r="217" spans="1:28" ht="12.95" customHeight="1" x14ac:dyDescent="0.2">
      <c r="A217" s="73" t="s">
        <v>594</v>
      </c>
      <c r="B217" s="115">
        <v>47.9</v>
      </c>
      <c r="C217" s="115">
        <v>52.5</v>
      </c>
      <c r="D217" s="115">
        <v>55.47</v>
      </c>
      <c r="E217" s="115">
        <v>54.3</v>
      </c>
      <c r="F217" s="115">
        <v>55.37</v>
      </c>
      <c r="G217" s="115">
        <v>57.8</v>
      </c>
      <c r="H217" s="115">
        <v>59.37</v>
      </c>
      <c r="I217" s="115">
        <v>57.4</v>
      </c>
      <c r="J217" s="115">
        <v>61.03</v>
      </c>
      <c r="K217" s="115">
        <v>74.599999999999994</v>
      </c>
      <c r="L217" s="115">
        <v>70.930000000000007</v>
      </c>
      <c r="M217" s="115">
        <v>67.77</v>
      </c>
      <c r="N217" s="115">
        <v>59.54</v>
      </c>
      <c r="AA217" s="103" t="s">
        <v>396</v>
      </c>
      <c r="AB217" s="104">
        <v>86.970748991476768</v>
      </c>
    </row>
    <row r="218" spans="1:28" ht="12.95" customHeight="1" x14ac:dyDescent="0.2">
      <c r="A218" s="73" t="s">
        <v>595</v>
      </c>
      <c r="B218" s="115">
        <v>75.2</v>
      </c>
      <c r="C218" s="115">
        <v>81.3</v>
      </c>
      <c r="D218" s="115"/>
      <c r="E218" s="115"/>
      <c r="F218" s="115"/>
      <c r="G218" s="115"/>
      <c r="H218" s="115"/>
      <c r="I218" s="115"/>
      <c r="J218" s="115"/>
      <c r="K218" s="115"/>
      <c r="L218" s="115"/>
      <c r="M218" s="115"/>
      <c r="N218" s="115"/>
      <c r="AA218" s="103" t="s">
        <v>148</v>
      </c>
      <c r="AB218" s="104">
        <v>81.816926829018882</v>
      </c>
    </row>
    <row r="219" spans="1:28" ht="12.95" customHeight="1" x14ac:dyDescent="0.2">
      <c r="A219" s="73" t="s">
        <v>596</v>
      </c>
      <c r="B219" s="115"/>
      <c r="C219" s="115"/>
      <c r="D219" s="115"/>
      <c r="E219" s="115"/>
      <c r="F219" s="115"/>
      <c r="G219" s="115"/>
      <c r="H219" s="115"/>
      <c r="I219" s="115"/>
      <c r="J219" s="161"/>
      <c r="K219" s="115"/>
      <c r="L219" s="115"/>
      <c r="M219" s="115"/>
      <c r="N219" s="115"/>
      <c r="AA219" s="103" t="s">
        <v>397</v>
      </c>
      <c r="AB219" s="104">
        <v>78.84</v>
      </c>
    </row>
    <row r="220" spans="1:28" ht="12.95" hidden="1" customHeight="1" x14ac:dyDescent="0.2">
      <c r="A220" s="116"/>
      <c r="B220" s="109"/>
      <c r="C220" s="109"/>
      <c r="D220" s="109"/>
      <c r="E220" s="109"/>
      <c r="F220" s="109"/>
      <c r="G220" s="109"/>
      <c r="H220" s="109"/>
      <c r="I220" s="109"/>
      <c r="J220" s="117"/>
    </row>
    <row r="221" spans="1:28" ht="12.95" customHeight="1" x14ac:dyDescent="0.2">
      <c r="B221" s="281" t="s">
        <v>156</v>
      </c>
      <c r="C221" s="281"/>
      <c r="D221" s="281"/>
      <c r="E221" s="281"/>
      <c r="F221" s="281"/>
      <c r="G221" s="281"/>
      <c r="H221" s="281"/>
      <c r="I221" s="281"/>
      <c r="J221" s="281"/>
      <c r="K221" s="281"/>
      <c r="L221" s="281"/>
      <c r="M221" s="281"/>
      <c r="N221" s="281"/>
    </row>
    <row r="222" spans="1:28" ht="12.95" customHeight="1" x14ac:dyDescent="0.2">
      <c r="A222" s="73" t="s">
        <v>38</v>
      </c>
      <c r="B222" s="170">
        <v>36.020000000000003</v>
      </c>
      <c r="C222" s="170">
        <v>36.56</v>
      </c>
      <c r="D222" s="170">
        <v>42.49</v>
      </c>
      <c r="E222" s="170">
        <v>41.39</v>
      </c>
      <c r="F222" s="170">
        <v>39.03</v>
      </c>
      <c r="G222" s="170">
        <v>46.94</v>
      </c>
      <c r="H222" s="170">
        <v>47.1</v>
      </c>
      <c r="I222" s="170">
        <v>52.03</v>
      </c>
      <c r="J222" s="170">
        <v>52.24</v>
      </c>
      <c r="K222" s="170">
        <v>53.26</v>
      </c>
      <c r="L222" s="170">
        <v>48.34</v>
      </c>
      <c r="M222" s="170">
        <v>50.11</v>
      </c>
      <c r="N222" s="171">
        <v>45.459166666666675</v>
      </c>
    </row>
    <row r="223" spans="1:28" ht="12.95" customHeight="1" x14ac:dyDescent="0.2">
      <c r="A223" s="73" t="s">
        <v>39</v>
      </c>
      <c r="B223" s="170">
        <v>47.1</v>
      </c>
      <c r="C223" s="170">
        <v>49.51</v>
      </c>
      <c r="D223" s="170">
        <v>52.55</v>
      </c>
      <c r="E223" s="170">
        <v>53.94</v>
      </c>
      <c r="F223" s="170">
        <v>51.51</v>
      </c>
      <c r="G223" s="170">
        <v>52.19</v>
      </c>
      <c r="H223" s="170">
        <v>54.98</v>
      </c>
      <c r="I223" s="170">
        <v>53.86</v>
      </c>
      <c r="J223" s="170">
        <v>50.46</v>
      </c>
      <c r="K223" s="170">
        <v>51.29</v>
      </c>
      <c r="L223" s="170">
        <v>48.17</v>
      </c>
      <c r="M223" s="170">
        <v>46.92</v>
      </c>
      <c r="N223" s="171">
        <v>51.04</v>
      </c>
    </row>
    <row r="224" spans="1:28" ht="12.95" customHeight="1" x14ac:dyDescent="0.2">
      <c r="A224" s="73" t="s">
        <v>40</v>
      </c>
      <c r="B224" s="170">
        <v>41.12</v>
      </c>
      <c r="C224" s="170">
        <v>43.21</v>
      </c>
      <c r="D224" s="170">
        <v>43.13</v>
      </c>
      <c r="E224" s="170">
        <v>46.17</v>
      </c>
      <c r="F224" s="170">
        <v>45.96</v>
      </c>
      <c r="G224" s="170">
        <v>46.42</v>
      </c>
      <c r="H224" s="170">
        <v>49.03</v>
      </c>
      <c r="I224" s="170">
        <v>49.17</v>
      </c>
      <c r="J224" s="170">
        <v>53.34</v>
      </c>
      <c r="K224" s="170">
        <v>52.78</v>
      </c>
      <c r="L224" s="172">
        <v>58.26</v>
      </c>
      <c r="M224" s="172">
        <v>59.95</v>
      </c>
      <c r="N224" s="171">
        <v>49.045000000000002</v>
      </c>
    </row>
    <row r="225" spans="1:28" ht="12.95" customHeight="1" x14ac:dyDescent="0.2">
      <c r="A225" s="73" t="s">
        <v>41</v>
      </c>
      <c r="B225" s="172">
        <v>57.19</v>
      </c>
      <c r="C225" s="172">
        <v>60.55</v>
      </c>
      <c r="D225" s="170">
        <v>62.56</v>
      </c>
      <c r="E225" s="170">
        <v>65.290000000000006</v>
      </c>
      <c r="F225" s="170">
        <v>74.650000000000006</v>
      </c>
      <c r="G225" s="170">
        <v>77.760000000000005</v>
      </c>
      <c r="H225" s="170">
        <v>80.52</v>
      </c>
      <c r="I225" s="170">
        <v>69.77</v>
      </c>
      <c r="J225" s="170">
        <v>66.81</v>
      </c>
      <c r="K225" s="96">
        <v>60.87</v>
      </c>
      <c r="L225" s="170">
        <v>54.83</v>
      </c>
      <c r="M225" s="170">
        <v>43.3</v>
      </c>
      <c r="N225" s="171">
        <v>64.508333333333326</v>
      </c>
    </row>
    <row r="226" spans="1:28" ht="12.95" customHeight="1" x14ac:dyDescent="0.2">
      <c r="A226" s="73" t="s">
        <v>42</v>
      </c>
      <c r="B226" s="170">
        <v>46.33</v>
      </c>
      <c r="C226" s="96">
        <v>41.84</v>
      </c>
      <c r="D226" s="96">
        <v>39.659999999999997</v>
      </c>
      <c r="E226" s="96">
        <v>42.03</v>
      </c>
      <c r="F226" s="170">
        <v>41.85</v>
      </c>
      <c r="G226" s="170">
        <v>45.88</v>
      </c>
      <c r="H226" s="170">
        <v>42.26</v>
      </c>
      <c r="I226" s="170">
        <v>47.12</v>
      </c>
      <c r="J226" s="170">
        <v>44.85</v>
      </c>
      <c r="K226" s="170">
        <v>48.13</v>
      </c>
      <c r="L226" s="170">
        <v>47.1</v>
      </c>
      <c r="M226" s="170">
        <v>46.16</v>
      </c>
      <c r="N226" s="171">
        <v>44.43416666666667</v>
      </c>
    </row>
    <row r="227" spans="1:28" ht="12.95" customHeight="1" x14ac:dyDescent="0.2">
      <c r="A227" s="73" t="s">
        <v>43</v>
      </c>
      <c r="B227" s="170">
        <v>49.3</v>
      </c>
      <c r="C227" s="96">
        <v>48.94</v>
      </c>
      <c r="D227" s="96">
        <v>52.86</v>
      </c>
      <c r="E227" s="96">
        <v>56.12</v>
      </c>
      <c r="F227" s="170">
        <v>56.8</v>
      </c>
      <c r="G227" s="96">
        <v>56.98</v>
      </c>
      <c r="H227" s="96">
        <v>55.81</v>
      </c>
      <c r="I227" s="96">
        <v>55.12</v>
      </c>
      <c r="J227" s="96">
        <v>56.95</v>
      </c>
      <c r="K227" s="96">
        <v>56.64</v>
      </c>
      <c r="L227" s="96">
        <v>58.67</v>
      </c>
      <c r="M227" s="96">
        <v>59.94</v>
      </c>
      <c r="N227" s="171">
        <v>55.344166666666659</v>
      </c>
    </row>
    <row r="228" spans="1:28" ht="12.95" customHeight="1" x14ac:dyDescent="0.2">
      <c r="A228" s="73" t="s">
        <v>44</v>
      </c>
      <c r="B228" s="173">
        <v>63.1</v>
      </c>
      <c r="C228" s="174">
        <v>66.13</v>
      </c>
      <c r="D228" s="171">
        <v>71.25</v>
      </c>
      <c r="E228" s="171">
        <v>71.569999999999993</v>
      </c>
      <c r="F228" s="171">
        <v>67.03</v>
      </c>
      <c r="G228" s="171">
        <v>69.19</v>
      </c>
      <c r="H228" s="171">
        <v>69.930000000000007</v>
      </c>
      <c r="I228" s="171">
        <v>68.510000000000005</v>
      </c>
      <c r="J228" s="171">
        <v>70.61</v>
      </c>
      <c r="K228" s="171">
        <v>73.23</v>
      </c>
      <c r="L228" s="171">
        <v>75.650000000000006</v>
      </c>
      <c r="M228" s="171">
        <v>71.900000000000006</v>
      </c>
      <c r="N228" s="175" t="s">
        <v>329</v>
      </c>
    </row>
    <row r="229" spans="1:28" ht="12.95" customHeight="1" x14ac:dyDescent="0.2">
      <c r="A229" s="73" t="s">
        <v>53</v>
      </c>
      <c r="B229" s="176">
        <v>74.41</v>
      </c>
      <c r="C229" s="176">
        <v>79.67</v>
      </c>
      <c r="D229" s="176">
        <v>78.03</v>
      </c>
      <c r="E229" s="176">
        <v>75.56</v>
      </c>
      <c r="F229" s="176">
        <v>73.209999999999994</v>
      </c>
      <c r="G229" s="176">
        <v>73.42</v>
      </c>
      <c r="H229" s="176">
        <v>75.37</v>
      </c>
      <c r="I229" s="176">
        <v>78.900000000000006</v>
      </c>
      <c r="J229" s="176">
        <v>77.17</v>
      </c>
      <c r="K229" s="176">
        <v>80.2</v>
      </c>
      <c r="L229" s="176">
        <v>77.3</v>
      </c>
      <c r="M229" s="176">
        <v>71.84</v>
      </c>
      <c r="N229" s="171">
        <v>76.260000000000005</v>
      </c>
    </row>
    <row r="230" spans="1:28" ht="12.95" customHeight="1" x14ac:dyDescent="0.2">
      <c r="A230" s="73" t="s">
        <v>54</v>
      </c>
      <c r="B230" s="176">
        <v>72.5</v>
      </c>
      <c r="C230" s="176">
        <v>74.09</v>
      </c>
      <c r="D230" s="176">
        <v>71.87</v>
      </c>
      <c r="E230" s="176">
        <v>69</v>
      </c>
      <c r="F230" s="96">
        <v>69.16</v>
      </c>
      <c r="G230" s="176">
        <v>69.78</v>
      </c>
      <c r="H230" s="176">
        <v>71.209999999999994</v>
      </c>
      <c r="I230" s="176">
        <v>71.06</v>
      </c>
      <c r="J230" s="176">
        <v>72.81</v>
      </c>
      <c r="K230" s="176">
        <v>71.22</v>
      </c>
      <c r="L230" s="176">
        <v>69.13</v>
      </c>
      <c r="M230" s="176">
        <v>67.95</v>
      </c>
      <c r="N230" s="171">
        <v>70.819999999999993</v>
      </c>
    </row>
    <row r="231" spans="1:28" ht="12.95" customHeight="1" x14ac:dyDescent="0.2">
      <c r="A231" s="73" t="s">
        <v>587</v>
      </c>
      <c r="B231" s="176">
        <v>66.72</v>
      </c>
      <c r="C231" s="176">
        <v>67.38</v>
      </c>
      <c r="D231" s="176">
        <v>67.44</v>
      </c>
      <c r="E231" s="176">
        <v>68.290000000000006</v>
      </c>
      <c r="F231" s="176">
        <v>67.52</v>
      </c>
      <c r="G231" s="176">
        <v>68.48</v>
      </c>
      <c r="H231" s="176">
        <v>66.12</v>
      </c>
      <c r="I231" s="176">
        <v>66.53</v>
      </c>
      <c r="J231" s="176">
        <v>66.27</v>
      </c>
      <c r="K231" s="176">
        <v>61.93</v>
      </c>
      <c r="L231" s="176">
        <v>60.73</v>
      </c>
      <c r="M231" s="176">
        <v>50.58</v>
      </c>
      <c r="N231" s="176">
        <v>64.83</v>
      </c>
    </row>
    <row r="232" spans="1:28" ht="12.95" customHeight="1" x14ac:dyDescent="0.2">
      <c r="A232" s="73" t="s">
        <v>588</v>
      </c>
      <c r="B232" s="176">
        <v>45.09</v>
      </c>
      <c r="C232" s="176">
        <v>54.41</v>
      </c>
      <c r="D232" s="176">
        <v>52.4</v>
      </c>
      <c r="E232" s="176">
        <v>53.98</v>
      </c>
      <c r="F232" s="176">
        <v>55.14</v>
      </c>
      <c r="G232" s="176">
        <v>52.12</v>
      </c>
      <c r="H232" s="176">
        <v>51.13</v>
      </c>
      <c r="I232" s="176">
        <v>48.53</v>
      </c>
      <c r="J232" s="176">
        <v>47.75</v>
      </c>
      <c r="K232" s="176">
        <v>46.85</v>
      </c>
      <c r="L232" s="176">
        <v>47.42</v>
      </c>
      <c r="M232" s="176">
        <v>38.33</v>
      </c>
      <c r="N232" s="176">
        <v>49.43</v>
      </c>
    </row>
    <row r="233" spans="1:28" ht="12.95" customHeight="1" x14ac:dyDescent="0.2">
      <c r="A233" s="73" t="s">
        <v>589</v>
      </c>
      <c r="B233" s="176">
        <v>33.57</v>
      </c>
      <c r="C233" s="176">
        <v>34.82</v>
      </c>
      <c r="D233" s="176">
        <v>38.99</v>
      </c>
      <c r="E233" s="176">
        <v>39.01</v>
      </c>
      <c r="F233" s="176">
        <v>41.91</v>
      </c>
      <c r="G233" s="176">
        <v>42.29</v>
      </c>
      <c r="H233" s="176">
        <v>41.06</v>
      </c>
      <c r="I233" s="176">
        <v>42.37</v>
      </c>
      <c r="J233" s="176">
        <v>41.06</v>
      </c>
      <c r="K233" s="176">
        <v>47.53</v>
      </c>
      <c r="L233" s="176">
        <v>43.83</v>
      </c>
      <c r="M233" s="176">
        <v>49.72</v>
      </c>
      <c r="N233" s="176">
        <v>41.35</v>
      </c>
      <c r="O233" s="114"/>
    </row>
    <row r="234" spans="1:28" ht="12.95" customHeight="1" x14ac:dyDescent="0.2">
      <c r="A234" s="73" t="s">
        <v>590</v>
      </c>
      <c r="B234" s="176">
        <v>50.03</v>
      </c>
      <c r="C234" s="176">
        <v>51.44</v>
      </c>
      <c r="D234" s="176">
        <v>48.18</v>
      </c>
      <c r="E234" s="176">
        <v>50.35</v>
      </c>
      <c r="F234" s="176">
        <v>47.72</v>
      </c>
      <c r="G234" s="176">
        <v>45.02</v>
      </c>
      <c r="H234" s="176">
        <v>45.18</v>
      </c>
      <c r="I234" s="176">
        <v>45.26</v>
      </c>
      <c r="J234" s="176">
        <v>47.51</v>
      </c>
      <c r="K234" s="176">
        <v>48.57</v>
      </c>
      <c r="L234" s="176">
        <v>50.22</v>
      </c>
      <c r="M234" s="176">
        <v>51.33</v>
      </c>
      <c r="N234" s="176">
        <v>48.4</v>
      </c>
    </row>
    <row r="235" spans="1:28" ht="12.95" customHeight="1" x14ac:dyDescent="0.2">
      <c r="A235" s="73" t="s">
        <v>591</v>
      </c>
      <c r="B235" s="176">
        <v>52.85</v>
      </c>
      <c r="C235" s="176">
        <v>50.41</v>
      </c>
      <c r="D235" s="176">
        <v>51.25</v>
      </c>
      <c r="E235" s="176">
        <v>54.74</v>
      </c>
      <c r="F235" s="176">
        <v>57.98</v>
      </c>
      <c r="G235" s="176">
        <v>57.83</v>
      </c>
      <c r="H235" s="176">
        <v>57.12</v>
      </c>
      <c r="I235" s="177">
        <v>59.5</v>
      </c>
      <c r="J235" s="176">
        <v>69.22</v>
      </c>
      <c r="K235" s="176">
        <v>70.709999999999994</v>
      </c>
      <c r="L235" s="176">
        <v>76.31</v>
      </c>
      <c r="M235" s="176">
        <v>60.77</v>
      </c>
      <c r="N235" s="176">
        <v>59.89</v>
      </c>
    </row>
    <row r="236" spans="1:28" ht="12.95" customHeight="1" x14ac:dyDescent="0.2">
      <c r="A236" s="73" t="s">
        <v>592</v>
      </c>
      <c r="B236" s="115">
        <v>60.83</v>
      </c>
      <c r="C236" s="115">
        <v>59.83</v>
      </c>
      <c r="D236" s="115">
        <v>59.27</v>
      </c>
      <c r="E236" s="115">
        <v>60.7</v>
      </c>
      <c r="F236" s="115">
        <v>61.78</v>
      </c>
      <c r="G236" s="115">
        <v>59.13</v>
      </c>
      <c r="H236" s="115">
        <v>58.37</v>
      </c>
      <c r="I236" s="115">
        <v>58.2</v>
      </c>
      <c r="J236" s="115">
        <v>61.67</v>
      </c>
      <c r="K236" s="115">
        <v>57.07</v>
      </c>
      <c r="L236" s="115">
        <v>56.77</v>
      </c>
      <c r="M236" s="115">
        <v>56.9</v>
      </c>
      <c r="N236" s="115">
        <v>59.21</v>
      </c>
      <c r="AA236" s="103" t="s">
        <v>394</v>
      </c>
      <c r="AB236" s="104">
        <v>83.407044579539118</v>
      </c>
    </row>
    <row r="237" spans="1:28" ht="12.95" customHeight="1" x14ac:dyDescent="0.2">
      <c r="A237" s="73" t="s">
        <v>593</v>
      </c>
      <c r="B237" s="115">
        <v>56.02</v>
      </c>
      <c r="C237" s="115">
        <v>53.27</v>
      </c>
      <c r="D237" s="115">
        <v>46.9</v>
      </c>
      <c r="E237" s="115">
        <v>41.53</v>
      </c>
      <c r="F237" s="115">
        <v>36.869999999999997</v>
      </c>
      <c r="G237" s="115">
        <v>37.9</v>
      </c>
      <c r="H237" s="115">
        <v>38.03</v>
      </c>
      <c r="I237" s="115">
        <v>36.630000000000003</v>
      </c>
      <c r="J237" s="115">
        <v>34.17</v>
      </c>
      <c r="K237" s="115">
        <v>36.630000000000003</v>
      </c>
      <c r="L237" s="115">
        <v>36.729999999999997</v>
      </c>
      <c r="M237" s="115">
        <v>42.83</v>
      </c>
      <c r="N237" s="115">
        <v>41.46</v>
      </c>
      <c r="AA237" s="103" t="s">
        <v>395</v>
      </c>
      <c r="AB237" s="104">
        <v>83.892771866675531</v>
      </c>
    </row>
    <row r="238" spans="1:28" ht="12.95" customHeight="1" x14ac:dyDescent="0.2">
      <c r="A238" s="73" t="s">
        <v>594</v>
      </c>
      <c r="B238" s="115">
        <v>48.87</v>
      </c>
      <c r="C238" s="115">
        <v>54.17</v>
      </c>
      <c r="D238" s="115">
        <v>56.63</v>
      </c>
      <c r="E238" s="115">
        <v>54.83</v>
      </c>
      <c r="F238" s="115">
        <v>56.8</v>
      </c>
      <c r="G238" s="115">
        <v>58.53</v>
      </c>
      <c r="H238" s="115">
        <v>61.03</v>
      </c>
      <c r="I238" s="115">
        <v>59.17</v>
      </c>
      <c r="J238" s="115">
        <v>62.43</v>
      </c>
      <c r="K238" s="115">
        <v>74.87</v>
      </c>
      <c r="L238" s="115">
        <v>73.430000000000007</v>
      </c>
      <c r="M238" s="115">
        <v>67.900000000000006</v>
      </c>
      <c r="N238" s="115">
        <v>60.72</v>
      </c>
      <c r="AA238" s="103" t="s">
        <v>396</v>
      </c>
      <c r="AB238" s="104">
        <v>86.970748991476768</v>
      </c>
    </row>
    <row r="239" spans="1:28" ht="12.95" customHeight="1" x14ac:dyDescent="0.2">
      <c r="A239" s="73" t="s">
        <v>595</v>
      </c>
      <c r="B239" s="115">
        <v>75.5</v>
      </c>
      <c r="C239" s="115">
        <v>82.07</v>
      </c>
      <c r="D239" s="115"/>
      <c r="E239" s="115"/>
      <c r="F239" s="115"/>
      <c r="G239" s="115"/>
      <c r="H239" s="115"/>
      <c r="I239" s="115"/>
      <c r="J239" s="115"/>
      <c r="K239" s="115"/>
      <c r="L239" s="115"/>
      <c r="M239" s="115"/>
      <c r="N239" s="115"/>
      <c r="AA239" s="103" t="s">
        <v>148</v>
      </c>
      <c r="AB239" s="104">
        <v>81.816926829018882</v>
      </c>
    </row>
    <row r="240" spans="1:28" ht="12.95" customHeight="1" x14ac:dyDescent="0.2">
      <c r="A240" s="73" t="s">
        <v>596</v>
      </c>
      <c r="B240" s="115"/>
      <c r="C240" s="115"/>
      <c r="D240" s="115"/>
      <c r="E240" s="115"/>
      <c r="F240" s="115"/>
      <c r="G240" s="115"/>
      <c r="H240" s="115"/>
      <c r="I240" s="115"/>
      <c r="J240" s="161"/>
      <c r="K240" s="115"/>
      <c r="L240" s="115"/>
      <c r="M240" s="115"/>
      <c r="N240" s="115"/>
      <c r="AA240" s="103" t="s">
        <v>397</v>
      </c>
      <c r="AB240" s="104">
        <v>78.84</v>
      </c>
    </row>
    <row r="241" spans="1:15" ht="12.95" hidden="1" customHeight="1" x14ac:dyDescent="0.2">
      <c r="A241" s="33"/>
      <c r="B241" s="33"/>
      <c r="C241" s="33"/>
      <c r="D241" s="33"/>
      <c r="E241" s="33"/>
      <c r="F241" s="33"/>
      <c r="G241" s="33"/>
      <c r="H241" s="33"/>
      <c r="I241" s="33"/>
      <c r="J241" s="33"/>
      <c r="K241" s="33"/>
      <c r="L241" s="33"/>
      <c r="M241" s="33"/>
      <c r="N241" s="33"/>
    </row>
    <row r="242" spans="1:15" ht="12.95" customHeight="1" x14ac:dyDescent="0.2">
      <c r="B242" s="281" t="s">
        <v>69</v>
      </c>
      <c r="C242" s="281"/>
      <c r="D242" s="281"/>
      <c r="E242" s="281"/>
      <c r="F242" s="281"/>
      <c r="G242" s="281"/>
      <c r="H242" s="281"/>
      <c r="I242" s="281"/>
      <c r="J242" s="281"/>
      <c r="K242" s="281"/>
      <c r="L242" s="281"/>
      <c r="M242" s="281"/>
      <c r="N242" s="281"/>
    </row>
    <row r="243" spans="1:15" ht="12.95" customHeight="1" x14ac:dyDescent="0.2">
      <c r="A243" s="73" t="s">
        <v>38</v>
      </c>
      <c r="B243" s="170">
        <v>36.35</v>
      </c>
      <c r="C243" s="170">
        <v>36.69</v>
      </c>
      <c r="D243" s="170">
        <v>42.07</v>
      </c>
      <c r="E243" s="170">
        <v>41.84</v>
      </c>
      <c r="F243" s="170">
        <v>39.049999999999997</v>
      </c>
      <c r="G243" s="170">
        <v>47.06</v>
      </c>
      <c r="H243" s="170">
        <v>46.75</v>
      </c>
      <c r="I243" s="170">
        <v>51.26</v>
      </c>
      <c r="J243" s="170">
        <v>52.37</v>
      </c>
      <c r="K243" s="170">
        <v>52.67</v>
      </c>
      <c r="L243" s="170">
        <v>47.55</v>
      </c>
      <c r="M243" s="170">
        <v>48.11</v>
      </c>
      <c r="N243" s="171">
        <v>45.147500000000001</v>
      </c>
    </row>
    <row r="244" spans="1:15" ht="12.95" customHeight="1" x14ac:dyDescent="0.2">
      <c r="A244" s="73" t="s">
        <v>39</v>
      </c>
      <c r="B244" s="170">
        <v>47.62</v>
      </c>
      <c r="C244" s="170">
        <v>48.26</v>
      </c>
      <c r="D244" s="170">
        <v>52.55</v>
      </c>
      <c r="E244" s="170">
        <v>54.16</v>
      </c>
      <c r="F244" s="170">
        <v>51.93</v>
      </c>
      <c r="G244" s="170">
        <v>51.99</v>
      </c>
      <c r="H244" s="170">
        <v>55.31</v>
      </c>
      <c r="I244" s="170">
        <v>53.59</v>
      </c>
      <c r="J244" s="170">
        <v>49.55</v>
      </c>
      <c r="K244" s="170">
        <v>49.98</v>
      </c>
      <c r="L244" s="170">
        <v>46.24</v>
      </c>
      <c r="M244" s="170">
        <v>46.22</v>
      </c>
      <c r="N244" s="171">
        <v>50.616666666666667</v>
      </c>
    </row>
    <row r="245" spans="1:15" ht="12.95" customHeight="1" x14ac:dyDescent="0.2">
      <c r="A245" s="73" t="s">
        <v>40</v>
      </c>
      <c r="B245" s="170">
        <v>41.77</v>
      </c>
      <c r="C245" s="170">
        <v>43.89</v>
      </c>
      <c r="D245" s="170">
        <v>44.48</v>
      </c>
      <c r="E245" s="170">
        <v>47.75</v>
      </c>
      <c r="F245" s="170">
        <v>47.07</v>
      </c>
      <c r="G245" s="170">
        <v>48.59</v>
      </c>
      <c r="H245" s="170">
        <v>50.21</v>
      </c>
      <c r="I245" s="170">
        <v>49.88</v>
      </c>
      <c r="J245" s="170">
        <v>53.47</v>
      </c>
      <c r="K245" s="170">
        <v>52.87</v>
      </c>
      <c r="L245" s="172">
        <v>58.21</v>
      </c>
      <c r="M245" s="172">
        <v>59.63</v>
      </c>
      <c r="N245" s="171">
        <v>49.818333333333328</v>
      </c>
    </row>
    <row r="246" spans="1:15" ht="12.95" customHeight="1" x14ac:dyDescent="0.2">
      <c r="A246" s="73" t="s">
        <v>41</v>
      </c>
      <c r="B246" s="172">
        <v>57.28</v>
      </c>
      <c r="C246" s="172">
        <v>60.98</v>
      </c>
      <c r="D246" s="170">
        <v>62.92</v>
      </c>
      <c r="E246" s="170">
        <v>65.45</v>
      </c>
      <c r="F246" s="170">
        <v>74.900000000000006</v>
      </c>
      <c r="G246" s="170">
        <v>78.290000000000006</v>
      </c>
      <c r="H246" s="170">
        <v>79.69</v>
      </c>
      <c r="I246" s="170">
        <v>69.25</v>
      </c>
      <c r="J246" s="170">
        <v>67.69</v>
      </c>
      <c r="K246" s="96">
        <v>59.21</v>
      </c>
      <c r="L246" s="170">
        <v>51.94</v>
      </c>
      <c r="M246" s="170">
        <v>41.69</v>
      </c>
      <c r="N246" s="171">
        <v>64.107500000000002</v>
      </c>
    </row>
    <row r="247" spans="1:15" ht="12.95" customHeight="1" x14ac:dyDescent="0.2">
      <c r="A247" s="73" t="s">
        <v>42</v>
      </c>
      <c r="B247" s="170">
        <v>46.22</v>
      </c>
      <c r="C247" s="96">
        <v>40.24</v>
      </c>
      <c r="D247" s="170">
        <v>37.4</v>
      </c>
      <c r="E247" s="96">
        <v>40.64</v>
      </c>
      <c r="F247" s="170">
        <v>41.37</v>
      </c>
      <c r="G247" s="170">
        <v>47.67</v>
      </c>
      <c r="H247" s="170">
        <v>41.19</v>
      </c>
      <c r="I247" s="170">
        <v>46.02</v>
      </c>
      <c r="J247" s="170">
        <v>43.78</v>
      </c>
      <c r="K247" s="170">
        <v>47.47</v>
      </c>
      <c r="L247" s="170">
        <v>46.8</v>
      </c>
      <c r="M247" s="170">
        <v>46.28</v>
      </c>
      <c r="N247" s="171">
        <v>43.756666666666668</v>
      </c>
    </row>
    <row r="248" spans="1:15" ht="12.95" customHeight="1" x14ac:dyDescent="0.2">
      <c r="A248" s="73" t="s">
        <v>43</v>
      </c>
      <c r="B248" s="96">
        <v>49.32</v>
      </c>
      <c r="C248" s="96">
        <v>49.05</v>
      </c>
      <c r="D248" s="96">
        <v>53.09</v>
      </c>
      <c r="E248" s="96">
        <v>56.07</v>
      </c>
      <c r="F248" s="96">
        <v>56.94</v>
      </c>
      <c r="G248" s="96">
        <v>55.81</v>
      </c>
      <c r="H248" s="96">
        <v>54.76</v>
      </c>
      <c r="I248" s="96">
        <v>53.61</v>
      </c>
      <c r="J248" s="96">
        <v>56.13</v>
      </c>
      <c r="K248" s="170">
        <v>55</v>
      </c>
      <c r="L248" s="96">
        <v>57.24</v>
      </c>
      <c r="M248" s="96">
        <v>59.88</v>
      </c>
      <c r="N248" s="171">
        <v>54.741666666666667</v>
      </c>
    </row>
    <row r="249" spans="1:15" ht="12.95" customHeight="1" x14ac:dyDescent="0.2">
      <c r="A249" s="73" t="s">
        <v>44</v>
      </c>
      <c r="B249" s="173">
        <v>63.75</v>
      </c>
      <c r="C249" s="174">
        <v>66.22</v>
      </c>
      <c r="D249" s="171">
        <v>70.22</v>
      </c>
      <c r="E249" s="171">
        <v>70.55</v>
      </c>
      <c r="F249" s="171">
        <v>66.22</v>
      </c>
      <c r="G249" s="171">
        <v>68.83</v>
      </c>
      <c r="H249" s="171">
        <v>69.89</v>
      </c>
      <c r="I249" s="171">
        <v>67.02</v>
      </c>
      <c r="J249" s="171">
        <v>69.2</v>
      </c>
      <c r="K249" s="171">
        <v>72.400000000000006</v>
      </c>
      <c r="L249" s="171">
        <v>75.08</v>
      </c>
      <c r="M249" s="171">
        <v>71.05</v>
      </c>
      <c r="N249" s="175" t="s">
        <v>330</v>
      </c>
    </row>
    <row r="250" spans="1:15" ht="12.95" customHeight="1" x14ac:dyDescent="0.2">
      <c r="A250" s="73" t="s">
        <v>53</v>
      </c>
      <c r="B250" s="176">
        <v>74.7</v>
      </c>
      <c r="C250" s="176">
        <v>77.260000000000005</v>
      </c>
      <c r="D250" s="176">
        <v>77.83</v>
      </c>
      <c r="E250" s="176">
        <v>75.650000000000006</v>
      </c>
      <c r="F250" s="176">
        <v>73.2</v>
      </c>
      <c r="G250" s="176">
        <v>69.540000000000006</v>
      </c>
      <c r="H250" s="176">
        <v>73.55</v>
      </c>
      <c r="I250" s="176">
        <v>77.5</v>
      </c>
      <c r="J250" s="176">
        <v>77.099999999999994</v>
      </c>
      <c r="K250" s="176">
        <v>79.75</v>
      </c>
      <c r="L250" s="176">
        <v>75.86</v>
      </c>
      <c r="M250" s="176">
        <v>71.95</v>
      </c>
      <c r="N250" s="171">
        <v>75.319999999999993</v>
      </c>
    </row>
    <row r="251" spans="1:15" ht="12.95" customHeight="1" x14ac:dyDescent="0.2">
      <c r="A251" s="73" t="s">
        <v>54</v>
      </c>
      <c r="B251" s="176">
        <v>72.150000000000006</v>
      </c>
      <c r="C251" s="176">
        <v>74.849999999999994</v>
      </c>
      <c r="D251" s="176">
        <v>71.680000000000007</v>
      </c>
      <c r="E251" s="176">
        <v>68.349999999999994</v>
      </c>
      <c r="F251" s="96">
        <v>68.72</v>
      </c>
      <c r="G251" s="176">
        <v>68.040000000000006</v>
      </c>
      <c r="H251" s="176">
        <v>70.45</v>
      </c>
      <c r="I251" s="176">
        <v>71.23</v>
      </c>
      <c r="J251" s="176">
        <v>72.14</v>
      </c>
      <c r="K251" s="176">
        <v>70.13</v>
      </c>
      <c r="L251" s="176">
        <v>68.2</v>
      </c>
      <c r="M251" s="176">
        <v>67.239999999999995</v>
      </c>
      <c r="N251" s="171">
        <v>70.27</v>
      </c>
    </row>
    <row r="252" spans="1:15" ht="12.95" customHeight="1" x14ac:dyDescent="0.2">
      <c r="A252" s="73" t="s">
        <v>587</v>
      </c>
      <c r="B252" s="176">
        <v>66.37</v>
      </c>
      <c r="C252" s="176">
        <v>67.599999999999994</v>
      </c>
      <c r="D252" s="176">
        <v>65.459999999999994</v>
      </c>
      <c r="E252" s="176">
        <v>67.19</v>
      </c>
      <c r="F252" s="176">
        <v>66.73</v>
      </c>
      <c r="G252" s="176">
        <v>67.59</v>
      </c>
      <c r="H252" s="176">
        <v>65.86</v>
      </c>
      <c r="I252" s="176">
        <v>66.77</v>
      </c>
      <c r="J252" s="176">
        <v>66.209999999999994</v>
      </c>
      <c r="K252" s="176">
        <v>61.76</v>
      </c>
      <c r="L252" s="176">
        <v>59.51</v>
      </c>
      <c r="M252" s="176">
        <v>49.92</v>
      </c>
      <c r="N252" s="176">
        <v>64.25</v>
      </c>
    </row>
    <row r="253" spans="1:15" ht="12.95" customHeight="1" x14ac:dyDescent="0.2">
      <c r="A253" s="73" t="s">
        <v>588</v>
      </c>
      <c r="B253" s="176">
        <v>44.17</v>
      </c>
      <c r="C253" s="176">
        <v>53.41</v>
      </c>
      <c r="D253" s="176">
        <v>51.26</v>
      </c>
      <c r="E253" s="176">
        <v>54.26</v>
      </c>
      <c r="F253" s="176">
        <v>55.51</v>
      </c>
      <c r="G253" s="176">
        <v>53.37</v>
      </c>
      <c r="H253" s="176">
        <v>50.87</v>
      </c>
      <c r="I253" s="176">
        <v>46.43</v>
      </c>
      <c r="J253" s="176">
        <v>45.42</v>
      </c>
      <c r="K253" s="176">
        <v>44.25</v>
      </c>
      <c r="L253" s="176">
        <v>43.99</v>
      </c>
      <c r="M253" s="176">
        <v>35.69</v>
      </c>
      <c r="N253" s="176">
        <v>48.22</v>
      </c>
    </row>
    <row r="254" spans="1:15" ht="12.95" customHeight="1" x14ac:dyDescent="0.2">
      <c r="A254" s="73" t="s">
        <v>589</v>
      </c>
      <c r="B254" s="176">
        <v>32.19</v>
      </c>
      <c r="C254" s="176">
        <v>33.200000000000003</v>
      </c>
      <c r="D254" s="176">
        <v>37.31</v>
      </c>
      <c r="E254" s="176">
        <v>38.65</v>
      </c>
      <c r="F254" s="176">
        <v>42.21</v>
      </c>
      <c r="G254" s="176">
        <v>43.02</v>
      </c>
      <c r="H254" s="176">
        <v>40.840000000000003</v>
      </c>
      <c r="I254" s="176">
        <v>41.94</v>
      </c>
      <c r="J254" s="176">
        <v>41.15</v>
      </c>
      <c r="K254" s="176">
        <v>46.66</v>
      </c>
      <c r="L254" s="176">
        <v>43.1</v>
      </c>
      <c r="M254" s="176">
        <v>49.41</v>
      </c>
      <c r="N254" s="176">
        <v>40.81</v>
      </c>
      <c r="O254" s="114"/>
    </row>
    <row r="255" spans="1:15" ht="12.95" customHeight="1" x14ac:dyDescent="0.2">
      <c r="A255" s="73" t="s">
        <v>590</v>
      </c>
      <c r="B255" s="176">
        <v>49.58</v>
      </c>
      <c r="C255" s="176">
        <v>49.89</v>
      </c>
      <c r="D255" s="176">
        <v>46.61</v>
      </c>
      <c r="E255" s="176">
        <v>49.42</v>
      </c>
      <c r="F255" s="176">
        <v>45.93</v>
      </c>
      <c r="G255" s="176">
        <v>43.04</v>
      </c>
      <c r="H255" s="176">
        <v>43.98</v>
      </c>
      <c r="I255" s="176">
        <v>43.96</v>
      </c>
      <c r="J255" s="176">
        <v>46.93</v>
      </c>
      <c r="K255" s="176">
        <v>47.51</v>
      </c>
      <c r="L255" s="176">
        <v>49.35</v>
      </c>
      <c r="M255" s="176">
        <v>50.9</v>
      </c>
      <c r="N255" s="176">
        <v>47.26</v>
      </c>
    </row>
    <row r="256" spans="1:15" ht="12.95" customHeight="1" x14ac:dyDescent="0.2">
      <c r="A256" s="73" t="s">
        <v>591</v>
      </c>
      <c r="B256" s="176">
        <v>52.53</v>
      </c>
      <c r="C256" s="176">
        <v>48.84</v>
      </c>
      <c r="D256" s="176">
        <v>50.16</v>
      </c>
      <c r="E256" s="176">
        <v>53.88</v>
      </c>
      <c r="F256" s="176">
        <v>58.55</v>
      </c>
      <c r="G256" s="176">
        <v>56.66</v>
      </c>
      <c r="H256" s="176">
        <v>56.27</v>
      </c>
      <c r="I256" s="177">
        <v>58.03</v>
      </c>
      <c r="J256" s="185">
        <v>61.4</v>
      </c>
      <c r="K256" s="96">
        <v>68.569999999999993</v>
      </c>
      <c r="L256" s="62">
        <v>67.23</v>
      </c>
      <c r="M256" s="62">
        <v>56.17</v>
      </c>
      <c r="N256" s="62">
        <v>57.36</v>
      </c>
    </row>
    <row r="257" spans="1:28" ht="12.95" customHeight="1" x14ac:dyDescent="0.2">
      <c r="A257" s="73" t="s">
        <v>592</v>
      </c>
      <c r="B257" s="176">
        <v>54.58</v>
      </c>
      <c r="C257" s="176">
        <v>57.54</v>
      </c>
      <c r="D257" s="176">
        <v>56.98</v>
      </c>
      <c r="E257" s="176">
        <v>58.4</v>
      </c>
      <c r="F257" s="176">
        <v>59.69</v>
      </c>
      <c r="G257" s="176">
        <v>55.41</v>
      </c>
      <c r="H257" s="176">
        <v>56.74</v>
      </c>
      <c r="I257" s="176">
        <v>53.95</v>
      </c>
      <c r="J257" s="176">
        <v>58.03</v>
      </c>
      <c r="K257" s="176">
        <v>55.79</v>
      </c>
      <c r="L257" s="176">
        <v>55.29</v>
      </c>
      <c r="M257" s="176">
        <v>56.34</v>
      </c>
      <c r="N257" s="176">
        <v>56.56</v>
      </c>
      <c r="AA257" s="103" t="s">
        <v>394</v>
      </c>
      <c r="AB257" s="104">
        <v>83.407044579539118</v>
      </c>
    </row>
    <row r="258" spans="1:28" ht="12.95" customHeight="1" x14ac:dyDescent="0.2">
      <c r="A258" s="73" t="s">
        <v>593</v>
      </c>
      <c r="B258" s="115">
        <v>54.54</v>
      </c>
      <c r="C258" s="115">
        <v>51.33</v>
      </c>
      <c r="D258" s="115">
        <v>39.33</v>
      </c>
      <c r="E258" s="115">
        <v>36.049999999999997</v>
      </c>
      <c r="F258" s="115">
        <v>35.200000000000003</v>
      </c>
      <c r="G258" s="115">
        <v>35.93</v>
      </c>
      <c r="H258" s="115">
        <v>37.69</v>
      </c>
      <c r="I258" s="115">
        <v>37.380000000000003</v>
      </c>
      <c r="J258" s="115">
        <v>33.11</v>
      </c>
      <c r="K258" s="115">
        <v>35.729999999999997</v>
      </c>
      <c r="L258" s="115">
        <v>35.76</v>
      </c>
      <c r="M258" s="115">
        <v>40.01</v>
      </c>
      <c r="N258" s="115">
        <v>39.340000000000003</v>
      </c>
      <c r="AA258" s="103" t="s">
        <v>395</v>
      </c>
      <c r="AB258" s="104">
        <v>83.892771866675531</v>
      </c>
    </row>
    <row r="259" spans="1:28" ht="12.95" customHeight="1" x14ac:dyDescent="0.2">
      <c r="A259" s="73" t="s">
        <v>594</v>
      </c>
      <c r="B259" s="115">
        <v>49.01</v>
      </c>
      <c r="C259" s="115">
        <v>53.45</v>
      </c>
      <c r="D259" s="115">
        <v>56.79</v>
      </c>
      <c r="E259" s="115">
        <v>55.11</v>
      </c>
      <c r="F259" s="115">
        <v>56.68</v>
      </c>
      <c r="G259" s="115">
        <v>58.53</v>
      </c>
      <c r="H259" s="115">
        <v>60.38</v>
      </c>
      <c r="I259" s="115">
        <v>59.25</v>
      </c>
      <c r="J259" s="115">
        <v>62.35</v>
      </c>
      <c r="K259" s="115">
        <v>72.88</v>
      </c>
      <c r="L259" s="115">
        <v>71.31</v>
      </c>
      <c r="M259" s="115">
        <v>68.209999999999994</v>
      </c>
      <c r="N259" s="115">
        <v>60.33</v>
      </c>
      <c r="AA259" s="103" t="s">
        <v>396</v>
      </c>
      <c r="AB259" s="104">
        <v>86.970748991476768</v>
      </c>
    </row>
    <row r="260" spans="1:28" ht="12.95" customHeight="1" x14ac:dyDescent="0.2">
      <c r="A260" s="73" t="s">
        <v>595</v>
      </c>
      <c r="B260" s="115">
        <v>76.540000000000006</v>
      </c>
      <c r="C260" s="115">
        <v>82.1</v>
      </c>
      <c r="D260" s="115"/>
      <c r="E260" s="115"/>
      <c r="F260" s="115"/>
      <c r="G260" s="115"/>
      <c r="H260" s="115"/>
      <c r="I260" s="115"/>
      <c r="J260" s="115"/>
      <c r="K260" s="115"/>
      <c r="L260" s="115"/>
      <c r="M260" s="115"/>
      <c r="N260" s="115"/>
      <c r="AA260" s="103" t="s">
        <v>148</v>
      </c>
      <c r="AB260" s="104">
        <v>81.816926829018882</v>
      </c>
    </row>
    <row r="261" spans="1:28" ht="12.95" customHeight="1" x14ac:dyDescent="0.2">
      <c r="A261" s="73" t="s">
        <v>596</v>
      </c>
      <c r="B261" s="115"/>
      <c r="C261" s="115"/>
      <c r="D261" s="115"/>
      <c r="E261" s="115"/>
      <c r="F261" s="115"/>
      <c r="G261" s="115"/>
      <c r="H261" s="115"/>
      <c r="I261" s="115"/>
      <c r="J261" s="161"/>
      <c r="K261" s="115"/>
      <c r="L261" s="115"/>
      <c r="M261" s="115"/>
      <c r="N261" s="115"/>
      <c r="AA261" s="103" t="s">
        <v>397</v>
      </c>
      <c r="AB261" s="104">
        <v>78.84</v>
      </c>
    </row>
    <row r="262" spans="1:28" ht="12.95" hidden="1" customHeight="1" x14ac:dyDescent="0.2">
      <c r="A262" s="77"/>
      <c r="B262" s="68"/>
      <c r="C262" s="68"/>
      <c r="D262" s="68"/>
      <c r="E262" s="68"/>
      <c r="F262" s="68"/>
      <c r="G262" s="68"/>
      <c r="H262" s="68"/>
      <c r="I262" s="68"/>
      <c r="J262" s="68"/>
      <c r="K262" s="68"/>
      <c r="L262" s="68"/>
      <c r="M262" s="68"/>
      <c r="N262" s="113"/>
    </row>
    <row r="263" spans="1:28" ht="12.95" hidden="1" customHeight="1" x14ac:dyDescent="0.2">
      <c r="A263" s="116"/>
      <c r="B263" s="117"/>
      <c r="C263" s="117"/>
      <c r="D263" s="117"/>
      <c r="E263" s="117"/>
      <c r="F263" s="117"/>
      <c r="G263" s="117"/>
      <c r="H263" s="117"/>
      <c r="I263" s="117"/>
      <c r="J263" s="117"/>
    </row>
    <row r="264" spans="1:28" ht="12.95" customHeight="1" x14ac:dyDescent="0.2">
      <c r="B264" s="281" t="s">
        <v>375</v>
      </c>
      <c r="C264" s="281"/>
      <c r="D264" s="281"/>
      <c r="E264" s="281"/>
      <c r="F264" s="281"/>
      <c r="G264" s="281"/>
      <c r="H264" s="281"/>
      <c r="I264" s="281"/>
      <c r="J264" s="281"/>
      <c r="K264" s="281"/>
      <c r="L264" s="281"/>
      <c r="M264" s="281"/>
      <c r="N264" s="281"/>
    </row>
    <row r="265" spans="1:28" ht="12.95" customHeight="1" x14ac:dyDescent="0.2">
      <c r="A265" s="73" t="s">
        <v>38</v>
      </c>
      <c r="B265" s="171">
        <v>35.94</v>
      </c>
      <c r="C265" s="171">
        <v>36.22</v>
      </c>
      <c r="D265" s="171">
        <v>41.72</v>
      </c>
      <c r="E265" s="171">
        <v>41.54</v>
      </c>
      <c r="F265" s="171">
        <v>38.82</v>
      </c>
      <c r="G265" s="171">
        <v>46.77</v>
      </c>
      <c r="H265" s="171">
        <v>46.26</v>
      </c>
      <c r="I265" s="171">
        <v>50.84</v>
      </c>
      <c r="J265" s="171">
        <v>51.38</v>
      </c>
      <c r="K265" s="171">
        <v>52.44</v>
      </c>
      <c r="L265" s="171">
        <v>47.08</v>
      </c>
      <c r="M265" s="171">
        <v>47.42</v>
      </c>
      <c r="N265" s="171">
        <v>44.702500000000001</v>
      </c>
    </row>
    <row r="266" spans="1:28" ht="12.95" customHeight="1" x14ac:dyDescent="0.2">
      <c r="A266" s="73" t="s">
        <v>39</v>
      </c>
      <c r="B266" s="171">
        <v>47.14</v>
      </c>
      <c r="C266" s="171">
        <v>46.74</v>
      </c>
      <c r="D266" s="171">
        <v>51.9</v>
      </c>
      <c r="E266" s="171">
        <v>53.53</v>
      </c>
      <c r="F266" s="171">
        <v>51.62</v>
      </c>
      <c r="G266" s="171">
        <v>51.54</v>
      </c>
      <c r="H266" s="171">
        <v>54.9</v>
      </c>
      <c r="I266" s="171">
        <v>53.1</v>
      </c>
      <c r="J266" s="171">
        <v>47.98</v>
      </c>
      <c r="K266" s="171">
        <v>48.01</v>
      </c>
      <c r="L266" s="171">
        <v>45.19</v>
      </c>
      <c r="M266" s="171">
        <v>46.17</v>
      </c>
      <c r="N266" s="171">
        <v>49.818333333333335</v>
      </c>
    </row>
    <row r="267" spans="1:28" ht="12.95" customHeight="1" x14ac:dyDescent="0.2">
      <c r="A267" s="73" t="s">
        <v>40</v>
      </c>
      <c r="B267" s="171">
        <v>41.48</v>
      </c>
      <c r="C267" s="171">
        <v>43.69</v>
      </c>
      <c r="D267" s="171">
        <v>44.29</v>
      </c>
      <c r="E267" s="171">
        <v>47.47</v>
      </c>
      <c r="F267" s="171">
        <v>47.19</v>
      </c>
      <c r="G267" s="171">
        <v>48.79</v>
      </c>
      <c r="H267" s="171">
        <v>50.42</v>
      </c>
      <c r="I267" s="171">
        <v>49.77</v>
      </c>
      <c r="J267" s="171">
        <v>52.94</v>
      </c>
      <c r="K267" s="171">
        <v>52.62</v>
      </c>
      <c r="L267" s="171">
        <v>57.74</v>
      </c>
      <c r="M267" s="171">
        <v>59.58</v>
      </c>
      <c r="N267" s="171">
        <v>49.664999999999999</v>
      </c>
    </row>
    <row r="268" spans="1:28" ht="12.95" customHeight="1" x14ac:dyDescent="0.2">
      <c r="A268" s="73" t="s">
        <v>41</v>
      </c>
      <c r="B268" s="171">
        <v>56.66</v>
      </c>
      <c r="C268" s="171">
        <v>60.12</v>
      </c>
      <c r="D268" s="171">
        <v>62.78</v>
      </c>
      <c r="E268" s="171">
        <v>65.78</v>
      </c>
      <c r="F268" s="171">
        <v>75.7</v>
      </c>
      <c r="G268" s="171">
        <v>79.16</v>
      </c>
      <c r="H268" s="171">
        <v>79.41</v>
      </c>
      <c r="I268" s="171">
        <v>67.94</v>
      </c>
      <c r="J268" s="171">
        <v>66.42</v>
      </c>
      <c r="K268" s="171">
        <v>56.24</v>
      </c>
      <c r="L268" s="171">
        <v>50.71</v>
      </c>
      <c r="M268" s="171">
        <v>40.729999999999997</v>
      </c>
      <c r="N268" s="171">
        <v>63.470833333333331</v>
      </c>
    </row>
    <row r="269" spans="1:28" ht="12.95" customHeight="1" x14ac:dyDescent="0.2">
      <c r="A269" s="73" t="s">
        <v>42</v>
      </c>
      <c r="B269" s="171">
        <v>43.1</v>
      </c>
      <c r="C269" s="171">
        <v>38.9</v>
      </c>
      <c r="D269" s="171">
        <v>36.4</v>
      </c>
      <c r="E269" s="171">
        <v>40.270000000000003</v>
      </c>
      <c r="F269" s="171">
        <v>40.270000000000003</v>
      </c>
      <c r="G269" s="171">
        <v>46.22</v>
      </c>
      <c r="H269" s="171">
        <v>42.25</v>
      </c>
      <c r="I269" s="171">
        <v>46.18</v>
      </c>
      <c r="J269" s="171">
        <v>42.96</v>
      </c>
      <c r="K269" s="171">
        <v>46.52</v>
      </c>
      <c r="L269" s="171">
        <v>46.22</v>
      </c>
      <c r="M269" s="171">
        <v>45.73</v>
      </c>
      <c r="N269" s="171">
        <v>42.918333333333329</v>
      </c>
    </row>
    <row r="270" spans="1:28" ht="12.95" customHeight="1" x14ac:dyDescent="0.2">
      <c r="A270" s="73" t="s">
        <v>43</v>
      </c>
      <c r="B270" s="171">
        <v>48.84</v>
      </c>
      <c r="C270" s="171">
        <v>48.41</v>
      </c>
      <c r="D270" s="171">
        <v>52.51</v>
      </c>
      <c r="E270" s="171">
        <v>55.56</v>
      </c>
      <c r="F270" s="171">
        <v>56.64</v>
      </c>
      <c r="G270" s="171">
        <v>56.04</v>
      </c>
      <c r="H270" s="171">
        <v>54.2</v>
      </c>
      <c r="I270" s="171">
        <v>53.39</v>
      </c>
      <c r="J270" s="171">
        <v>55.65</v>
      </c>
      <c r="K270" s="171">
        <v>54.89</v>
      </c>
      <c r="L270" s="171">
        <v>57.01</v>
      </c>
      <c r="M270" s="171">
        <v>60.06</v>
      </c>
      <c r="N270" s="171">
        <v>54.433333333333337</v>
      </c>
    </row>
    <row r="271" spans="1:28" ht="12.95" customHeight="1" x14ac:dyDescent="0.2">
      <c r="A271" s="73" t="s">
        <v>44</v>
      </c>
      <c r="B271" s="173">
        <v>62.39</v>
      </c>
      <c r="C271" s="178" t="s">
        <v>81</v>
      </c>
      <c r="D271" s="176" t="s">
        <v>81</v>
      </c>
      <c r="E271" s="176" t="s">
        <v>81</v>
      </c>
      <c r="F271" s="176" t="s">
        <v>81</v>
      </c>
      <c r="G271" s="176" t="s">
        <v>81</v>
      </c>
      <c r="H271" s="176" t="s">
        <v>81</v>
      </c>
      <c r="I271" s="176" t="s">
        <v>81</v>
      </c>
      <c r="J271" s="176" t="s">
        <v>81</v>
      </c>
      <c r="K271" s="176" t="s">
        <v>81</v>
      </c>
      <c r="L271" s="176" t="s">
        <v>81</v>
      </c>
      <c r="M271" s="176" t="s">
        <v>81</v>
      </c>
      <c r="N271" s="176" t="s">
        <v>81</v>
      </c>
    </row>
    <row r="272" spans="1:28" ht="12.95" customHeight="1" x14ac:dyDescent="0.2">
      <c r="A272" s="73" t="s">
        <v>53</v>
      </c>
      <c r="B272" s="176" t="s">
        <v>81</v>
      </c>
      <c r="C272" s="176" t="s">
        <v>81</v>
      </c>
      <c r="D272" s="176" t="s">
        <v>81</v>
      </c>
      <c r="E272" s="176" t="s">
        <v>81</v>
      </c>
      <c r="F272" s="176" t="s">
        <v>81</v>
      </c>
      <c r="G272" s="176" t="s">
        <v>81</v>
      </c>
      <c r="H272" s="176" t="s">
        <v>81</v>
      </c>
      <c r="I272" s="176" t="s">
        <v>81</v>
      </c>
      <c r="J272" s="176" t="s">
        <v>81</v>
      </c>
      <c r="K272" s="176" t="s">
        <v>81</v>
      </c>
      <c r="L272" s="176" t="s">
        <v>81</v>
      </c>
      <c r="M272" s="176" t="s">
        <v>81</v>
      </c>
      <c r="N272" s="176" t="s">
        <v>81</v>
      </c>
    </row>
    <row r="273" spans="1:28" ht="12.95" customHeight="1" x14ac:dyDescent="0.2">
      <c r="A273" s="73" t="s">
        <v>54</v>
      </c>
      <c r="B273" s="176" t="s">
        <v>81</v>
      </c>
      <c r="C273" s="176" t="s">
        <v>81</v>
      </c>
      <c r="D273" s="176" t="s">
        <v>81</v>
      </c>
      <c r="E273" s="176" t="s">
        <v>81</v>
      </c>
      <c r="F273" s="176" t="s">
        <v>81</v>
      </c>
      <c r="G273" s="176" t="s">
        <v>81</v>
      </c>
      <c r="H273" s="176" t="s">
        <v>81</v>
      </c>
      <c r="I273" s="176" t="s">
        <v>81</v>
      </c>
      <c r="J273" s="176" t="s">
        <v>81</v>
      </c>
      <c r="K273" s="176" t="s">
        <v>81</v>
      </c>
      <c r="L273" s="176" t="s">
        <v>81</v>
      </c>
      <c r="M273" s="176" t="s">
        <v>81</v>
      </c>
      <c r="N273" s="176" t="s">
        <v>81</v>
      </c>
    </row>
    <row r="274" spans="1:28" ht="12.95" customHeight="1" x14ac:dyDescent="0.2">
      <c r="A274" s="73" t="s">
        <v>587</v>
      </c>
      <c r="B274" s="176" t="s">
        <v>81</v>
      </c>
      <c r="C274" s="176" t="s">
        <v>81</v>
      </c>
      <c r="D274" s="176" t="s">
        <v>81</v>
      </c>
      <c r="E274" s="176" t="s">
        <v>81</v>
      </c>
      <c r="F274" s="176" t="s">
        <v>81</v>
      </c>
      <c r="G274" s="176" t="s">
        <v>81</v>
      </c>
      <c r="H274" s="176" t="s">
        <v>81</v>
      </c>
      <c r="I274" s="176" t="s">
        <v>81</v>
      </c>
      <c r="J274" s="176" t="s">
        <v>81</v>
      </c>
      <c r="K274" s="176" t="s">
        <v>81</v>
      </c>
      <c r="L274" s="176" t="s">
        <v>81</v>
      </c>
      <c r="M274" s="176" t="s">
        <v>81</v>
      </c>
      <c r="N274" s="176" t="s">
        <v>81</v>
      </c>
    </row>
    <row r="275" spans="1:28" ht="12.95" customHeight="1" x14ac:dyDescent="0.2">
      <c r="A275" s="73" t="s">
        <v>588</v>
      </c>
      <c r="B275" s="176" t="s">
        <v>81</v>
      </c>
      <c r="C275" s="176" t="s">
        <v>81</v>
      </c>
      <c r="D275" s="176" t="s">
        <v>81</v>
      </c>
      <c r="E275" s="176" t="s">
        <v>81</v>
      </c>
      <c r="F275" s="176" t="s">
        <v>81</v>
      </c>
      <c r="G275" s="176" t="s">
        <v>81</v>
      </c>
      <c r="H275" s="176" t="s">
        <v>81</v>
      </c>
      <c r="I275" s="176" t="s">
        <v>81</v>
      </c>
      <c r="J275" s="176" t="s">
        <v>81</v>
      </c>
      <c r="K275" s="176" t="s">
        <v>81</v>
      </c>
      <c r="L275" s="176" t="s">
        <v>81</v>
      </c>
      <c r="M275" s="176" t="s">
        <v>81</v>
      </c>
      <c r="N275" s="176" t="s">
        <v>81</v>
      </c>
    </row>
    <row r="276" spans="1:28" ht="12.95" customHeight="1" x14ac:dyDescent="0.2">
      <c r="A276" s="73" t="s">
        <v>589</v>
      </c>
      <c r="B276" s="176" t="s">
        <v>81</v>
      </c>
      <c r="C276" s="176" t="s">
        <v>81</v>
      </c>
      <c r="D276" s="176" t="s">
        <v>81</v>
      </c>
      <c r="E276" s="176" t="s">
        <v>81</v>
      </c>
      <c r="F276" s="176" t="s">
        <v>81</v>
      </c>
      <c r="G276" s="176" t="s">
        <v>81</v>
      </c>
      <c r="H276" s="176" t="s">
        <v>81</v>
      </c>
      <c r="I276" s="176" t="s">
        <v>81</v>
      </c>
      <c r="J276" s="176" t="s">
        <v>81</v>
      </c>
      <c r="K276" s="176" t="s">
        <v>81</v>
      </c>
      <c r="L276" s="176" t="s">
        <v>81</v>
      </c>
      <c r="M276" s="176" t="s">
        <v>81</v>
      </c>
      <c r="N276" s="176" t="s">
        <v>81</v>
      </c>
    </row>
    <row r="277" spans="1:28" ht="12.95" customHeight="1" x14ac:dyDescent="0.2">
      <c r="A277" s="73" t="s">
        <v>590</v>
      </c>
      <c r="B277" s="176" t="s">
        <v>81</v>
      </c>
      <c r="C277" s="176" t="s">
        <v>81</v>
      </c>
      <c r="D277" s="176" t="s">
        <v>81</v>
      </c>
      <c r="E277" s="176" t="s">
        <v>81</v>
      </c>
      <c r="F277" s="176" t="s">
        <v>81</v>
      </c>
      <c r="G277" s="176" t="s">
        <v>81</v>
      </c>
      <c r="H277" s="176" t="s">
        <v>81</v>
      </c>
      <c r="I277" s="176" t="s">
        <v>81</v>
      </c>
      <c r="J277" s="176" t="s">
        <v>81</v>
      </c>
      <c r="K277" s="176" t="s">
        <v>81</v>
      </c>
      <c r="L277" s="176" t="s">
        <v>81</v>
      </c>
      <c r="M277" s="176" t="s">
        <v>81</v>
      </c>
      <c r="N277" s="176" t="s">
        <v>81</v>
      </c>
    </row>
    <row r="278" spans="1:28" ht="12.95" customHeight="1" x14ac:dyDescent="0.2">
      <c r="A278" s="73" t="s">
        <v>591</v>
      </c>
      <c r="B278" s="176" t="s">
        <v>81</v>
      </c>
      <c r="C278" s="176" t="s">
        <v>81</v>
      </c>
      <c r="D278" s="176" t="s">
        <v>81</v>
      </c>
      <c r="E278" s="176" t="s">
        <v>81</v>
      </c>
      <c r="F278" s="176" t="s">
        <v>81</v>
      </c>
      <c r="G278" s="176" t="s">
        <v>81</v>
      </c>
      <c r="H278" s="176" t="s">
        <v>81</v>
      </c>
      <c r="I278" s="176" t="s">
        <v>81</v>
      </c>
      <c r="J278" s="176" t="s">
        <v>81</v>
      </c>
      <c r="K278" s="176" t="s">
        <v>81</v>
      </c>
      <c r="L278" s="176" t="s">
        <v>81</v>
      </c>
      <c r="M278" s="176" t="s">
        <v>81</v>
      </c>
      <c r="N278" s="176" t="s">
        <v>81</v>
      </c>
    </row>
    <row r="279" spans="1:28" ht="12.95" customHeight="1" x14ac:dyDescent="0.2">
      <c r="A279" s="73" t="s">
        <v>592</v>
      </c>
      <c r="B279" s="176" t="s">
        <v>81</v>
      </c>
      <c r="C279" s="176" t="s">
        <v>81</v>
      </c>
      <c r="D279" s="176" t="s">
        <v>81</v>
      </c>
      <c r="E279" s="176" t="s">
        <v>81</v>
      </c>
      <c r="F279" s="176" t="s">
        <v>81</v>
      </c>
      <c r="G279" s="176" t="s">
        <v>81</v>
      </c>
      <c r="H279" s="176" t="s">
        <v>81</v>
      </c>
      <c r="I279" s="176" t="s">
        <v>81</v>
      </c>
      <c r="J279" s="176" t="s">
        <v>81</v>
      </c>
      <c r="K279" s="176" t="s">
        <v>81</v>
      </c>
      <c r="L279" s="176" t="s">
        <v>81</v>
      </c>
      <c r="M279" s="176" t="s">
        <v>81</v>
      </c>
      <c r="N279" s="176" t="s">
        <v>81</v>
      </c>
      <c r="O279" s="115"/>
      <c r="AA279" s="103" t="s">
        <v>394</v>
      </c>
      <c r="AB279" s="104">
        <v>83.407044579539118</v>
      </c>
    </row>
    <row r="280" spans="1:28" ht="12.95" customHeight="1" x14ac:dyDescent="0.2">
      <c r="A280" s="73" t="s">
        <v>593</v>
      </c>
      <c r="B280" s="176" t="s">
        <v>81</v>
      </c>
      <c r="C280" s="176" t="s">
        <v>81</v>
      </c>
      <c r="D280" s="176" t="s">
        <v>81</v>
      </c>
      <c r="E280" s="176" t="s">
        <v>81</v>
      </c>
      <c r="F280" s="176" t="s">
        <v>81</v>
      </c>
      <c r="G280" s="176" t="s">
        <v>81</v>
      </c>
      <c r="H280" s="176" t="s">
        <v>81</v>
      </c>
      <c r="I280" s="176" t="s">
        <v>81</v>
      </c>
      <c r="J280" s="176" t="s">
        <v>81</v>
      </c>
      <c r="K280" s="176" t="s">
        <v>81</v>
      </c>
      <c r="L280" s="176" t="s">
        <v>81</v>
      </c>
      <c r="M280" s="176" t="s">
        <v>81</v>
      </c>
      <c r="N280" s="176" t="s">
        <v>81</v>
      </c>
      <c r="AA280" s="103" t="s">
        <v>395</v>
      </c>
      <c r="AB280" s="104">
        <v>83.892771866675531</v>
      </c>
    </row>
    <row r="281" spans="1:28" ht="12.95" customHeight="1" x14ac:dyDescent="0.2">
      <c r="A281" s="73" t="s">
        <v>594</v>
      </c>
      <c r="B281" s="176" t="s">
        <v>81</v>
      </c>
      <c r="C281" s="176" t="s">
        <v>81</v>
      </c>
      <c r="D281" s="176" t="s">
        <v>81</v>
      </c>
      <c r="E281" s="176" t="s">
        <v>81</v>
      </c>
      <c r="F281" s="176" t="s">
        <v>81</v>
      </c>
      <c r="G281" s="176" t="s">
        <v>81</v>
      </c>
      <c r="H281" s="176" t="s">
        <v>81</v>
      </c>
      <c r="I281" s="176" t="s">
        <v>81</v>
      </c>
      <c r="J281" s="176" t="s">
        <v>81</v>
      </c>
      <c r="K281" s="176" t="s">
        <v>81</v>
      </c>
      <c r="L281" s="176" t="s">
        <v>81</v>
      </c>
      <c r="M281" s="176" t="s">
        <v>81</v>
      </c>
      <c r="N281" s="176" t="s">
        <v>81</v>
      </c>
      <c r="AA281" s="103" t="s">
        <v>396</v>
      </c>
      <c r="AB281" s="104">
        <v>86.970748991476768</v>
      </c>
    </row>
    <row r="282" spans="1:28" ht="12.95" customHeight="1" x14ac:dyDescent="0.2">
      <c r="A282" s="73" t="s">
        <v>595</v>
      </c>
      <c r="B282" s="176" t="s">
        <v>81</v>
      </c>
      <c r="C282" s="176" t="s">
        <v>81</v>
      </c>
      <c r="D282" s="176" t="s">
        <v>81</v>
      </c>
      <c r="E282" s="176" t="s">
        <v>81</v>
      </c>
      <c r="F282" s="176" t="s">
        <v>81</v>
      </c>
      <c r="G282" s="176" t="s">
        <v>81</v>
      </c>
      <c r="H282" s="176" t="s">
        <v>81</v>
      </c>
      <c r="I282" s="176" t="s">
        <v>81</v>
      </c>
      <c r="J282" s="176" t="s">
        <v>81</v>
      </c>
      <c r="K282" s="176" t="s">
        <v>81</v>
      </c>
      <c r="L282" s="176" t="s">
        <v>81</v>
      </c>
      <c r="M282" s="176" t="s">
        <v>81</v>
      </c>
      <c r="N282" s="176" t="s">
        <v>81</v>
      </c>
      <c r="AA282" s="103" t="s">
        <v>148</v>
      </c>
      <c r="AB282" s="104">
        <v>81.816926829018882</v>
      </c>
    </row>
    <row r="283" spans="1:28" ht="12.95" customHeight="1" x14ac:dyDescent="0.2">
      <c r="A283" s="73" t="s">
        <v>596</v>
      </c>
      <c r="B283" s="176" t="s">
        <v>81</v>
      </c>
      <c r="C283" s="176" t="s">
        <v>81</v>
      </c>
      <c r="D283" s="176" t="s">
        <v>81</v>
      </c>
      <c r="E283" s="176" t="s">
        <v>81</v>
      </c>
      <c r="F283" s="176" t="s">
        <v>81</v>
      </c>
      <c r="G283" s="176" t="s">
        <v>81</v>
      </c>
      <c r="H283" s="176" t="s">
        <v>81</v>
      </c>
      <c r="I283" s="176" t="s">
        <v>81</v>
      </c>
      <c r="J283" s="176" t="s">
        <v>81</v>
      </c>
      <c r="K283" s="176" t="s">
        <v>81</v>
      </c>
      <c r="L283" s="176" t="s">
        <v>81</v>
      </c>
      <c r="M283" s="176" t="s">
        <v>81</v>
      </c>
      <c r="N283" s="176" t="s">
        <v>81</v>
      </c>
      <c r="AA283" s="103" t="s">
        <v>397</v>
      </c>
      <c r="AB283" s="104">
        <v>78.84</v>
      </c>
    </row>
    <row r="284" spans="1:28" ht="12.95" hidden="1" customHeight="1" x14ac:dyDescent="0.2">
      <c r="A284" s="116"/>
      <c r="B284" s="109"/>
      <c r="C284" s="109"/>
      <c r="D284" s="109"/>
      <c r="E284" s="109"/>
      <c r="F284" s="109"/>
      <c r="G284" s="109"/>
      <c r="H284" s="109"/>
      <c r="I284" s="109"/>
      <c r="J284" s="117"/>
    </row>
    <row r="285" spans="1:28" ht="12.95" customHeight="1" x14ac:dyDescent="0.2">
      <c r="B285" s="281" t="s">
        <v>376</v>
      </c>
      <c r="C285" s="281"/>
      <c r="D285" s="281"/>
      <c r="E285" s="281"/>
      <c r="F285" s="281"/>
      <c r="G285" s="281"/>
      <c r="H285" s="281"/>
      <c r="I285" s="281"/>
      <c r="J285" s="281"/>
      <c r="K285" s="281"/>
      <c r="L285" s="281"/>
      <c r="M285" s="281"/>
      <c r="N285" s="281"/>
    </row>
    <row r="286" spans="1:28" ht="12.95" customHeight="1" x14ac:dyDescent="0.2">
      <c r="A286" s="73" t="s">
        <v>38</v>
      </c>
      <c r="B286" s="171">
        <v>36.869999999999997</v>
      </c>
      <c r="C286" s="171">
        <v>36.97</v>
      </c>
      <c r="D286" s="171">
        <v>42.52</v>
      </c>
      <c r="E286" s="171">
        <v>42.33</v>
      </c>
      <c r="F286" s="171">
        <v>39.619999999999997</v>
      </c>
      <c r="G286" s="171">
        <v>47.61</v>
      </c>
      <c r="H286" s="171">
        <v>47.49</v>
      </c>
      <c r="I286" s="171">
        <v>51.72</v>
      </c>
      <c r="J286" s="171">
        <v>52.35</v>
      </c>
      <c r="K286" s="171">
        <v>53.36</v>
      </c>
      <c r="L286" s="171">
        <v>48.03</v>
      </c>
      <c r="M286" s="171">
        <v>48.46</v>
      </c>
      <c r="N286" s="171">
        <v>45.610833333333339</v>
      </c>
    </row>
    <row r="287" spans="1:28" ht="12.95" customHeight="1" x14ac:dyDescent="0.2">
      <c r="A287" s="73" t="s">
        <v>39</v>
      </c>
      <c r="B287" s="171">
        <v>47.98</v>
      </c>
      <c r="C287" s="171">
        <v>47.58</v>
      </c>
      <c r="D287" s="171">
        <v>52.68</v>
      </c>
      <c r="E287" s="171">
        <v>54.42</v>
      </c>
      <c r="F287" s="171">
        <v>52.36</v>
      </c>
      <c r="G287" s="171">
        <v>52.35</v>
      </c>
      <c r="H287" s="171">
        <v>55.33</v>
      </c>
      <c r="I287" s="171">
        <v>53.91</v>
      </c>
      <c r="J287" s="171">
        <v>48.95</v>
      </c>
      <c r="K287" s="171">
        <v>48.86</v>
      </c>
      <c r="L287" s="171">
        <v>45.94</v>
      </c>
      <c r="M287" s="171">
        <v>46.92</v>
      </c>
      <c r="N287" s="171">
        <v>50.606666666666655</v>
      </c>
    </row>
    <row r="288" spans="1:28" ht="12.95" customHeight="1" x14ac:dyDescent="0.2">
      <c r="A288" s="73" t="s">
        <v>40</v>
      </c>
      <c r="B288" s="171">
        <v>42.19</v>
      </c>
      <c r="C288" s="171">
        <v>44.56</v>
      </c>
      <c r="D288" s="171">
        <v>45.09</v>
      </c>
      <c r="E288" s="171">
        <v>48.35</v>
      </c>
      <c r="F288" s="171">
        <v>47.81</v>
      </c>
      <c r="G288" s="171">
        <v>49.62</v>
      </c>
      <c r="H288" s="171">
        <v>51.2</v>
      </c>
      <c r="I288" s="171">
        <v>50.48</v>
      </c>
      <c r="J288" s="171">
        <v>53.67</v>
      </c>
      <c r="K288" s="171">
        <v>53.39</v>
      </c>
      <c r="L288" s="171">
        <v>58.67</v>
      </c>
      <c r="M288" s="171">
        <v>60.07</v>
      </c>
      <c r="N288" s="171">
        <v>50.424999999999997</v>
      </c>
    </row>
    <row r="289" spans="1:28" ht="12.95" customHeight="1" x14ac:dyDescent="0.2">
      <c r="A289" s="73" t="s">
        <v>41</v>
      </c>
      <c r="B289" s="171">
        <v>57.6</v>
      </c>
      <c r="C289" s="171">
        <v>61.05</v>
      </c>
      <c r="D289" s="171">
        <v>63.78</v>
      </c>
      <c r="E289" s="171">
        <v>66.680000000000007</v>
      </c>
      <c r="F289" s="171">
        <v>76.22</v>
      </c>
      <c r="G289" s="171">
        <v>79.459999999999994</v>
      </c>
      <c r="H289" s="171">
        <v>80.599999999999994</v>
      </c>
      <c r="I289" s="171">
        <v>69.44</v>
      </c>
      <c r="J289" s="171">
        <v>66.430000000000007</v>
      </c>
      <c r="K289" s="171">
        <v>58.43</v>
      </c>
      <c r="L289" s="171">
        <v>52.34</v>
      </c>
      <c r="M289" s="171">
        <v>43.28</v>
      </c>
      <c r="N289" s="171">
        <v>64.609166666666667</v>
      </c>
    </row>
    <row r="290" spans="1:28" ht="12.95" customHeight="1" x14ac:dyDescent="0.2">
      <c r="A290" s="73" t="s">
        <v>42</v>
      </c>
      <c r="B290" s="171">
        <v>47.03</v>
      </c>
      <c r="C290" s="171">
        <v>41.2</v>
      </c>
      <c r="D290" s="171">
        <v>38.590000000000003</v>
      </c>
      <c r="E290" s="171">
        <v>42.96</v>
      </c>
      <c r="F290" s="171">
        <v>42.98</v>
      </c>
      <c r="G290" s="171">
        <v>48.4</v>
      </c>
      <c r="H290" s="171">
        <v>43.75</v>
      </c>
      <c r="I290" s="171">
        <v>48.08</v>
      </c>
      <c r="J290" s="171">
        <v>44.92</v>
      </c>
      <c r="K290" s="171">
        <v>48.58</v>
      </c>
      <c r="L290" s="171">
        <v>48.03</v>
      </c>
      <c r="M290" s="171">
        <v>47.54</v>
      </c>
      <c r="N290" s="171">
        <v>45.17166666666666</v>
      </c>
    </row>
    <row r="291" spans="1:28" ht="12.95" customHeight="1" x14ac:dyDescent="0.2">
      <c r="A291" s="73" t="s">
        <v>43</v>
      </c>
      <c r="B291" s="171">
        <v>50.66</v>
      </c>
      <c r="C291" s="171">
        <v>50.36</v>
      </c>
      <c r="D291" s="171">
        <v>54.55</v>
      </c>
      <c r="E291" s="171">
        <v>57.57</v>
      </c>
      <c r="F291" s="171">
        <v>58.47</v>
      </c>
      <c r="G291" s="171">
        <v>57.4</v>
      </c>
      <c r="H291" s="171">
        <v>56.27</v>
      </c>
      <c r="I291" s="171">
        <v>55.04</v>
      </c>
      <c r="J291" s="171">
        <v>57.59</v>
      </c>
      <c r="K291" s="171">
        <v>56.57</v>
      </c>
      <c r="L291" s="171">
        <v>58.89</v>
      </c>
      <c r="M291" s="171">
        <v>61.6</v>
      </c>
      <c r="N291" s="171">
        <v>56.247500000000002</v>
      </c>
    </row>
    <row r="292" spans="1:28" ht="12.95" customHeight="1" x14ac:dyDescent="0.2">
      <c r="A292" s="73" t="s">
        <v>44</v>
      </c>
      <c r="B292" s="173">
        <v>65.05</v>
      </c>
      <c r="C292" s="174">
        <v>65.97</v>
      </c>
      <c r="D292" s="171">
        <v>69.819999999999993</v>
      </c>
      <c r="E292" s="171">
        <v>70.22</v>
      </c>
      <c r="F292" s="171">
        <v>66.400000000000006</v>
      </c>
      <c r="G292" s="171">
        <v>68.760000000000005</v>
      </c>
      <c r="H292" s="171">
        <v>69.95</v>
      </c>
      <c r="I292" s="171">
        <v>67</v>
      </c>
      <c r="J292" s="171">
        <v>69.650000000000006</v>
      </c>
      <c r="K292" s="171">
        <v>72.42</v>
      </c>
      <c r="L292" s="171">
        <v>75.209999999999994</v>
      </c>
      <c r="M292" s="171">
        <v>70.650000000000006</v>
      </c>
      <c r="N292" s="175" t="s">
        <v>323</v>
      </c>
    </row>
    <row r="293" spans="1:28" ht="12.95" customHeight="1" x14ac:dyDescent="0.2">
      <c r="A293" s="73" t="s">
        <v>53</v>
      </c>
      <c r="B293" s="176">
        <v>74.89</v>
      </c>
      <c r="C293" s="176">
        <v>77.48</v>
      </c>
      <c r="D293" s="176">
        <v>77.959999999999994</v>
      </c>
      <c r="E293" s="176">
        <v>75.91</v>
      </c>
      <c r="F293" s="176">
        <v>73.11</v>
      </c>
      <c r="G293" s="176">
        <v>69.63</v>
      </c>
      <c r="H293" s="176">
        <v>73.94</v>
      </c>
      <c r="I293" s="176">
        <v>78.349999999999994</v>
      </c>
      <c r="J293" s="176">
        <v>77.05</v>
      </c>
      <c r="K293" s="176">
        <v>79.739999999999995</v>
      </c>
      <c r="L293" s="176">
        <v>75.77</v>
      </c>
      <c r="M293" s="176">
        <v>72</v>
      </c>
      <c r="N293" s="171">
        <v>75.489999999999995</v>
      </c>
    </row>
    <row r="294" spans="1:28" ht="12.95" customHeight="1" x14ac:dyDescent="0.2">
      <c r="A294" s="73" t="s">
        <v>54</v>
      </c>
      <c r="B294" s="176">
        <v>72.56</v>
      </c>
      <c r="C294" s="176">
        <v>75.11</v>
      </c>
      <c r="D294" s="176">
        <v>72.41</v>
      </c>
      <c r="E294" s="176">
        <v>67.34</v>
      </c>
      <c r="F294" s="176">
        <v>68.31</v>
      </c>
      <c r="G294" s="176">
        <v>68.900000000000006</v>
      </c>
      <c r="H294" s="176">
        <v>70.94</v>
      </c>
      <c r="I294" s="176">
        <v>71</v>
      </c>
      <c r="J294" s="176">
        <v>72.069999999999993</v>
      </c>
      <c r="K294" s="176">
        <v>70.72</v>
      </c>
      <c r="L294" s="176">
        <v>68.38</v>
      </c>
      <c r="M294" s="176">
        <v>67.64</v>
      </c>
      <c r="N294" s="176">
        <v>70.45</v>
      </c>
    </row>
    <row r="295" spans="1:28" ht="12.95" customHeight="1" x14ac:dyDescent="0.2">
      <c r="A295" s="73" t="s">
        <v>587</v>
      </c>
      <c r="B295" s="176">
        <v>66.36</v>
      </c>
      <c r="C295" s="176">
        <v>67.8</v>
      </c>
      <c r="D295" s="176">
        <v>65.900000000000006</v>
      </c>
      <c r="E295" s="176">
        <v>67.400000000000006</v>
      </c>
      <c r="F295" s="176">
        <v>67.239999999999995</v>
      </c>
      <c r="G295" s="176">
        <v>68.27</v>
      </c>
      <c r="H295" s="176">
        <v>66.14</v>
      </c>
      <c r="I295" s="176">
        <v>66.2</v>
      </c>
      <c r="J295" s="176">
        <v>66.14</v>
      </c>
      <c r="K295" s="176">
        <v>61.71</v>
      </c>
      <c r="L295" s="176">
        <v>59.73</v>
      </c>
      <c r="M295" s="176">
        <v>50.43</v>
      </c>
      <c r="N295" s="176">
        <v>64.44</v>
      </c>
    </row>
    <row r="296" spans="1:28" ht="12.95" customHeight="1" x14ac:dyDescent="0.2">
      <c r="A296" s="73" t="s">
        <v>588</v>
      </c>
      <c r="B296" s="176">
        <v>45.22</v>
      </c>
      <c r="C296" s="176">
        <v>54.3</v>
      </c>
      <c r="D296" s="176">
        <v>51.65</v>
      </c>
      <c r="E296" s="176">
        <v>54.74</v>
      </c>
      <c r="F296" s="176">
        <v>55.53</v>
      </c>
      <c r="G296" s="176">
        <v>53.55</v>
      </c>
      <c r="H296" s="176">
        <v>51.29</v>
      </c>
      <c r="I296" s="176">
        <v>46.5</v>
      </c>
      <c r="J296" s="176">
        <v>45.3</v>
      </c>
      <c r="K296" s="176">
        <v>44.05</v>
      </c>
      <c r="L296" s="176">
        <v>44.02</v>
      </c>
      <c r="M296" s="176">
        <v>36.270000000000003</v>
      </c>
      <c r="N296" s="176">
        <v>48.54</v>
      </c>
    </row>
    <row r="297" spans="1:28" ht="12.95" customHeight="1" x14ac:dyDescent="0.2">
      <c r="A297" s="73" t="s">
        <v>589</v>
      </c>
      <c r="B297" s="176">
        <v>32.19</v>
      </c>
      <c r="C297" s="176">
        <v>33.64</v>
      </c>
      <c r="D297" s="176">
        <v>37.47</v>
      </c>
      <c r="E297" s="176">
        <v>38.590000000000003</v>
      </c>
      <c r="F297" s="176">
        <v>43.16</v>
      </c>
      <c r="G297" s="176">
        <v>43.29</v>
      </c>
      <c r="H297" s="176">
        <v>41.5</v>
      </c>
      <c r="I297" s="176">
        <v>42.01</v>
      </c>
      <c r="J297" s="176">
        <v>41.13</v>
      </c>
      <c r="K297" s="176">
        <v>46.55</v>
      </c>
      <c r="L297" s="176">
        <v>42.87</v>
      </c>
      <c r="M297" s="176">
        <v>49.56</v>
      </c>
      <c r="N297" s="176">
        <v>41</v>
      </c>
      <c r="O297" s="114"/>
    </row>
    <row r="298" spans="1:28" ht="12.95" customHeight="1" x14ac:dyDescent="0.2">
      <c r="A298" s="73" t="s">
        <v>590</v>
      </c>
      <c r="B298" s="176">
        <v>48.92</v>
      </c>
      <c r="C298" s="176">
        <v>49.88</v>
      </c>
      <c r="D298" s="176">
        <v>46.81</v>
      </c>
      <c r="E298" s="176">
        <v>49.63</v>
      </c>
      <c r="F298" s="176">
        <v>46.62</v>
      </c>
      <c r="G298" s="176">
        <v>42.64</v>
      </c>
      <c r="H298" s="176">
        <v>43.89</v>
      </c>
      <c r="I298" s="176">
        <v>44.7</v>
      </c>
      <c r="J298" s="176">
        <v>47.5</v>
      </c>
      <c r="K298" s="176">
        <v>48.6</v>
      </c>
      <c r="L298" s="176">
        <v>48.91</v>
      </c>
      <c r="M298" s="176">
        <v>49.64</v>
      </c>
      <c r="N298" s="176">
        <v>47.31</v>
      </c>
    </row>
    <row r="299" spans="1:28" ht="12.95" customHeight="1" x14ac:dyDescent="0.2">
      <c r="A299" s="73" t="s">
        <v>591</v>
      </c>
      <c r="B299" s="176">
        <v>52.75</v>
      </c>
      <c r="C299" s="176">
        <v>49.37</v>
      </c>
      <c r="D299" s="176">
        <v>49.94</v>
      </c>
      <c r="E299" s="176">
        <v>54.12</v>
      </c>
      <c r="F299" s="176">
        <v>59.09</v>
      </c>
      <c r="G299" s="176">
        <v>57.64</v>
      </c>
      <c r="H299" s="176">
        <v>56.84</v>
      </c>
      <c r="I299" s="177">
        <v>58.54</v>
      </c>
      <c r="J299" s="176">
        <v>61.99</v>
      </c>
      <c r="K299" s="176">
        <v>64.86</v>
      </c>
      <c r="L299" s="176">
        <v>65.510000000000005</v>
      </c>
      <c r="M299" s="176">
        <v>54.86</v>
      </c>
      <c r="N299" s="176">
        <v>57.13</v>
      </c>
    </row>
    <row r="300" spans="1:28" ht="12.95" customHeight="1" x14ac:dyDescent="0.2">
      <c r="A300" s="73" t="s">
        <v>592</v>
      </c>
      <c r="B300" s="115">
        <v>52.86</v>
      </c>
      <c r="C300" s="115">
        <v>56.92</v>
      </c>
      <c r="D300" s="115">
        <v>56.76</v>
      </c>
      <c r="E300" s="115">
        <v>58.39</v>
      </c>
      <c r="F300" s="115">
        <v>59.36</v>
      </c>
      <c r="G300" s="115">
        <v>54.36</v>
      </c>
      <c r="H300" s="115">
        <v>56.39</v>
      </c>
      <c r="I300" s="115">
        <v>54.42</v>
      </c>
      <c r="J300" s="115">
        <v>59.09</v>
      </c>
      <c r="K300" s="115">
        <v>55.69</v>
      </c>
      <c r="L300" s="115">
        <v>55.22</v>
      </c>
      <c r="M300" s="115">
        <v>56.92</v>
      </c>
      <c r="N300" s="115">
        <v>56.37</v>
      </c>
      <c r="AA300" s="103" t="s">
        <v>394</v>
      </c>
      <c r="AB300" s="104">
        <v>83.407044579539118</v>
      </c>
    </row>
    <row r="301" spans="1:28" ht="12.95" customHeight="1" x14ac:dyDescent="0.2">
      <c r="A301" s="73" t="s">
        <v>593</v>
      </c>
      <c r="B301" s="115">
        <v>54.62</v>
      </c>
      <c r="C301" s="115">
        <v>51.16</v>
      </c>
      <c r="D301" s="115">
        <v>38.26</v>
      </c>
      <c r="E301" s="115">
        <v>35.159999999999997</v>
      </c>
      <c r="F301" s="115">
        <v>34.659999999999997</v>
      </c>
      <c r="G301" s="115">
        <v>36.39</v>
      </c>
      <c r="H301" s="115">
        <v>38.590000000000003</v>
      </c>
      <c r="I301" s="115">
        <v>38.06</v>
      </c>
      <c r="J301" s="115">
        <v>33.89</v>
      </c>
      <c r="K301" s="115">
        <v>36.19</v>
      </c>
      <c r="L301" s="115">
        <v>35.96</v>
      </c>
      <c r="M301" s="115">
        <v>39.590000000000003</v>
      </c>
      <c r="N301" s="115">
        <v>39.380000000000003</v>
      </c>
      <c r="AA301" s="103" t="s">
        <v>395</v>
      </c>
      <c r="AB301" s="104">
        <v>83.892771866675531</v>
      </c>
    </row>
    <row r="302" spans="1:28" ht="12.95" customHeight="1" x14ac:dyDescent="0.2">
      <c r="A302" s="73" t="s">
        <v>594</v>
      </c>
      <c r="B302" s="115">
        <v>49.32</v>
      </c>
      <c r="C302" s="115">
        <v>54.16</v>
      </c>
      <c r="D302" s="115">
        <v>56.59</v>
      </c>
      <c r="E302" s="115">
        <v>55.39</v>
      </c>
      <c r="F302" s="115">
        <v>56.49</v>
      </c>
      <c r="G302" s="115">
        <v>58.76</v>
      </c>
      <c r="H302" s="115">
        <v>60.52</v>
      </c>
      <c r="I302" s="115">
        <v>58.99</v>
      </c>
      <c r="J302" s="115">
        <v>61.99</v>
      </c>
      <c r="K302" s="115">
        <v>71.69</v>
      </c>
      <c r="L302" s="115">
        <v>69.16</v>
      </c>
      <c r="M302" s="115">
        <v>66.64</v>
      </c>
      <c r="N302" s="115">
        <v>59.98</v>
      </c>
      <c r="AA302" s="103" t="s">
        <v>396</v>
      </c>
      <c r="AB302" s="104">
        <v>86.970748991476768</v>
      </c>
    </row>
    <row r="303" spans="1:28" ht="12.95" customHeight="1" x14ac:dyDescent="0.2">
      <c r="A303" s="73" t="s">
        <v>595</v>
      </c>
      <c r="B303" s="115">
        <v>75.5</v>
      </c>
      <c r="C303" s="115">
        <v>81.94</v>
      </c>
      <c r="D303" s="115"/>
      <c r="E303" s="115"/>
      <c r="F303" s="115"/>
      <c r="G303" s="115"/>
      <c r="H303" s="115"/>
      <c r="I303" s="115"/>
      <c r="J303" s="115"/>
      <c r="K303" s="115"/>
      <c r="L303" s="115"/>
      <c r="M303" s="115"/>
      <c r="N303" s="115"/>
      <c r="AA303" s="103" t="s">
        <v>148</v>
      </c>
      <c r="AB303" s="104">
        <v>81.816926829018882</v>
      </c>
    </row>
    <row r="304" spans="1:28" ht="12.95" customHeight="1" x14ac:dyDescent="0.2">
      <c r="A304" s="73" t="s">
        <v>596</v>
      </c>
      <c r="B304" s="115"/>
      <c r="C304" s="115"/>
      <c r="D304" s="115"/>
      <c r="E304" s="115"/>
      <c r="F304" s="115"/>
      <c r="G304" s="115"/>
      <c r="H304" s="115"/>
      <c r="I304" s="115"/>
      <c r="J304" s="161"/>
      <c r="K304" s="115"/>
      <c r="L304" s="115"/>
      <c r="M304" s="115"/>
      <c r="N304" s="115"/>
      <c r="AA304" s="103" t="s">
        <v>397</v>
      </c>
      <c r="AB304" s="104">
        <v>78.84</v>
      </c>
    </row>
    <row r="305" spans="1:15" ht="12.95" hidden="1" customHeight="1" x14ac:dyDescent="0.2">
      <c r="A305" s="33"/>
      <c r="B305" s="33"/>
      <c r="C305" s="33"/>
      <c r="D305" s="33"/>
      <c r="E305" s="33"/>
      <c r="F305" s="33"/>
      <c r="G305" s="33"/>
      <c r="H305" s="33"/>
      <c r="I305" s="33"/>
      <c r="J305" s="33"/>
      <c r="K305" s="33"/>
      <c r="L305" s="33"/>
      <c r="M305" s="33"/>
      <c r="N305" s="33"/>
    </row>
    <row r="306" spans="1:15" ht="12.95" customHeight="1" x14ac:dyDescent="0.2">
      <c r="B306" s="281" t="s">
        <v>377</v>
      </c>
      <c r="C306" s="281"/>
      <c r="D306" s="281"/>
      <c r="E306" s="281"/>
      <c r="F306" s="281"/>
      <c r="G306" s="281"/>
      <c r="H306" s="281"/>
      <c r="I306" s="281"/>
      <c r="J306" s="281"/>
      <c r="K306" s="281"/>
      <c r="L306" s="281"/>
      <c r="M306" s="281"/>
      <c r="N306" s="281"/>
    </row>
    <row r="307" spans="1:15" ht="12.95" customHeight="1" x14ac:dyDescent="0.2">
      <c r="A307" s="73" t="s">
        <v>38</v>
      </c>
      <c r="B307" s="171">
        <v>36.74</v>
      </c>
      <c r="C307" s="171">
        <v>36.96</v>
      </c>
      <c r="D307" s="171">
        <v>42.69</v>
      </c>
      <c r="E307" s="171">
        <v>42.28</v>
      </c>
      <c r="F307" s="171">
        <v>39.6</v>
      </c>
      <c r="G307" s="171">
        <v>47.49</v>
      </c>
      <c r="H307" s="171">
        <v>47.31</v>
      </c>
      <c r="I307" s="171">
        <v>51.69</v>
      </c>
      <c r="J307" s="171">
        <v>52.98</v>
      </c>
      <c r="K307" s="171">
        <v>53.17</v>
      </c>
      <c r="L307" s="171">
        <v>48.06</v>
      </c>
      <c r="M307" s="171">
        <v>48.48</v>
      </c>
      <c r="N307" s="171">
        <v>45.620833333333337</v>
      </c>
    </row>
    <row r="308" spans="1:15" ht="12.95" customHeight="1" x14ac:dyDescent="0.2">
      <c r="A308" s="73" t="s">
        <v>39</v>
      </c>
      <c r="B308" s="171">
        <v>47.47</v>
      </c>
      <c r="C308" s="171">
        <v>47.82</v>
      </c>
      <c r="D308" s="171">
        <v>52.6</v>
      </c>
      <c r="E308" s="171">
        <v>54.39</v>
      </c>
      <c r="F308" s="171">
        <v>52.43</v>
      </c>
      <c r="G308" s="171">
        <v>52.22</v>
      </c>
      <c r="H308" s="171">
        <v>55.59</v>
      </c>
      <c r="I308" s="171">
        <v>53.8</v>
      </c>
      <c r="J308" s="171">
        <v>50.5</v>
      </c>
      <c r="K308" s="171">
        <v>50.82</v>
      </c>
      <c r="L308" s="171">
        <v>46.3</v>
      </c>
      <c r="M308" s="171">
        <v>46.82</v>
      </c>
      <c r="N308" s="171">
        <v>50.896666666666668</v>
      </c>
    </row>
    <row r="309" spans="1:15" ht="12.95" customHeight="1" x14ac:dyDescent="0.2">
      <c r="A309" s="73" t="s">
        <v>40</v>
      </c>
      <c r="B309" s="171">
        <v>42.09</v>
      </c>
      <c r="C309" s="171">
        <v>44.3</v>
      </c>
      <c r="D309" s="171">
        <v>44.82</v>
      </c>
      <c r="E309" s="171">
        <v>48.07</v>
      </c>
      <c r="F309" s="171">
        <v>47.62</v>
      </c>
      <c r="G309" s="171">
        <v>49.01</v>
      </c>
      <c r="H309" s="171">
        <v>50.76</v>
      </c>
      <c r="I309" s="171">
        <v>50.22</v>
      </c>
      <c r="J309" s="171">
        <v>53.67</v>
      </c>
      <c r="K309" s="171">
        <v>53.36</v>
      </c>
      <c r="L309" s="171">
        <v>58.43</v>
      </c>
      <c r="M309" s="171">
        <v>59.86</v>
      </c>
      <c r="N309" s="171">
        <v>50.184166666666698</v>
      </c>
    </row>
    <row r="310" spans="1:15" ht="12.95" customHeight="1" x14ac:dyDescent="0.2">
      <c r="A310" s="73" t="s">
        <v>41</v>
      </c>
      <c r="B310" s="171">
        <v>57.47</v>
      </c>
      <c r="C310" s="171">
        <v>60.86</v>
      </c>
      <c r="D310" s="171">
        <v>64.41</v>
      </c>
      <c r="E310" s="171">
        <v>66.599999999999994</v>
      </c>
      <c r="F310" s="171">
        <v>75.930000000000007</v>
      </c>
      <c r="G310" s="171">
        <v>79.510000000000005</v>
      </c>
      <c r="H310" s="171">
        <v>79.55</v>
      </c>
      <c r="I310" s="171">
        <v>69.95</v>
      </c>
      <c r="J310" s="171">
        <v>67.17</v>
      </c>
      <c r="K310" s="171">
        <v>59.29</v>
      </c>
      <c r="L310" s="171">
        <v>52.7</v>
      </c>
      <c r="M310" s="171">
        <v>42.09</v>
      </c>
      <c r="N310" s="171">
        <v>64.627499999999998</v>
      </c>
    </row>
    <row r="311" spans="1:15" ht="12.95" customHeight="1" x14ac:dyDescent="0.2">
      <c r="A311" s="73" t="s">
        <v>42</v>
      </c>
      <c r="B311" s="171">
        <v>45.74</v>
      </c>
      <c r="C311" s="171">
        <v>39.61</v>
      </c>
      <c r="D311" s="171">
        <v>37.619999999999997</v>
      </c>
      <c r="E311" s="171">
        <v>41.51</v>
      </c>
      <c r="F311" s="171">
        <v>41.06</v>
      </c>
      <c r="G311" s="171">
        <v>48.84</v>
      </c>
      <c r="H311" s="171">
        <v>41.72</v>
      </c>
      <c r="I311" s="171">
        <v>48.21</v>
      </c>
      <c r="J311" s="171">
        <v>44.99</v>
      </c>
      <c r="K311" s="171">
        <v>48.93</v>
      </c>
      <c r="L311" s="171">
        <v>47.75</v>
      </c>
      <c r="M311" s="171">
        <v>47.26</v>
      </c>
      <c r="N311" s="171">
        <v>44.436666666666667</v>
      </c>
    </row>
    <row r="312" spans="1:15" ht="12.95" customHeight="1" x14ac:dyDescent="0.2">
      <c r="A312" s="73" t="s">
        <v>43</v>
      </c>
      <c r="B312" s="171">
        <v>50.62</v>
      </c>
      <c r="C312" s="171">
        <v>50.41</v>
      </c>
      <c r="D312" s="171">
        <v>54.25</v>
      </c>
      <c r="E312" s="171">
        <v>57.3</v>
      </c>
      <c r="F312" s="171">
        <v>58.63</v>
      </c>
      <c r="G312" s="171">
        <v>56.31</v>
      </c>
      <c r="H312" s="171">
        <v>55.82</v>
      </c>
      <c r="I312" s="171">
        <v>54.93</v>
      </c>
      <c r="J312" s="171">
        <v>57.4</v>
      </c>
      <c r="K312" s="171">
        <v>56.4</v>
      </c>
      <c r="L312" s="171">
        <v>58.48</v>
      </c>
      <c r="M312" s="171">
        <v>60.94</v>
      </c>
      <c r="N312" s="171">
        <v>55.957500000000003</v>
      </c>
    </row>
    <row r="313" spans="1:15" ht="12.95" customHeight="1" x14ac:dyDescent="0.2">
      <c r="A313" s="73" t="s">
        <v>44</v>
      </c>
      <c r="B313" s="173">
        <v>64.28</v>
      </c>
      <c r="C313" s="174">
        <v>66.88</v>
      </c>
      <c r="D313" s="171">
        <v>70.650000000000006</v>
      </c>
      <c r="E313" s="171">
        <v>71.48</v>
      </c>
      <c r="F313" s="171">
        <v>67.260000000000005</v>
      </c>
      <c r="G313" s="171">
        <v>69.83</v>
      </c>
      <c r="H313" s="171">
        <v>70.33</v>
      </c>
      <c r="I313" s="171">
        <v>67.760000000000005</v>
      </c>
      <c r="J313" s="171">
        <v>70.06</v>
      </c>
      <c r="K313" s="171">
        <v>72.55</v>
      </c>
      <c r="L313" s="171">
        <v>75.81</v>
      </c>
      <c r="M313" s="171">
        <v>71.98</v>
      </c>
      <c r="N313" s="175" t="s">
        <v>378</v>
      </c>
    </row>
    <row r="314" spans="1:15" ht="12.95" customHeight="1" x14ac:dyDescent="0.2">
      <c r="A314" s="73" t="s">
        <v>53</v>
      </c>
      <c r="B314" s="176">
        <v>75.52</v>
      </c>
      <c r="C314" s="176">
        <v>78.36</v>
      </c>
      <c r="D314" s="176">
        <v>78.849999999999994</v>
      </c>
      <c r="E314" s="176">
        <v>76.27</v>
      </c>
      <c r="F314" s="176">
        <v>74.28</v>
      </c>
      <c r="G314" s="176">
        <v>70.87</v>
      </c>
      <c r="H314" s="176">
        <v>74.63</v>
      </c>
      <c r="I314" s="176">
        <v>78.650000000000006</v>
      </c>
      <c r="J314" s="176">
        <v>77.8</v>
      </c>
      <c r="K314" s="176">
        <v>80.319999999999993</v>
      </c>
      <c r="L314" s="176">
        <v>77.349999999999994</v>
      </c>
      <c r="M314" s="176">
        <v>72.47</v>
      </c>
      <c r="N314" s="171">
        <v>76.28</v>
      </c>
    </row>
    <row r="315" spans="1:15" ht="12.95" customHeight="1" x14ac:dyDescent="0.2">
      <c r="A315" s="73" t="s">
        <v>54</v>
      </c>
      <c r="B315" s="176">
        <v>73.239999999999995</v>
      </c>
      <c r="C315" s="176">
        <v>76.260000000000005</v>
      </c>
      <c r="D315" s="176">
        <v>72.77</v>
      </c>
      <c r="E315" s="176">
        <v>69.430000000000007</v>
      </c>
      <c r="F315" s="176">
        <v>69.63</v>
      </c>
      <c r="G315" s="176">
        <v>70.180000000000007</v>
      </c>
      <c r="H315" s="176">
        <v>71.83</v>
      </c>
      <c r="I315" s="176">
        <v>72.05</v>
      </c>
      <c r="J315" s="176">
        <v>73.16</v>
      </c>
      <c r="K315" s="176">
        <v>71.25</v>
      </c>
      <c r="L315" s="176">
        <v>69.510000000000005</v>
      </c>
      <c r="M315" s="176">
        <v>68.86</v>
      </c>
      <c r="N315" s="176">
        <v>71.510000000000005</v>
      </c>
    </row>
    <row r="316" spans="1:15" ht="12.95" customHeight="1" x14ac:dyDescent="0.2">
      <c r="A316" s="73" t="s">
        <v>587</v>
      </c>
      <c r="B316" s="176">
        <v>67.87</v>
      </c>
      <c r="C316" s="176">
        <v>68.510000000000005</v>
      </c>
      <c r="D316" s="176">
        <v>66.599999999999994</v>
      </c>
      <c r="E316" s="176">
        <v>68.33</v>
      </c>
      <c r="F316" s="176">
        <v>68.180000000000007</v>
      </c>
      <c r="G316" s="176">
        <v>69.12</v>
      </c>
      <c r="H316" s="176">
        <v>66.790000000000006</v>
      </c>
      <c r="I316" s="176">
        <v>66.83</v>
      </c>
      <c r="J316" s="176">
        <v>66.540000000000006</v>
      </c>
      <c r="K316" s="176">
        <v>62.34</v>
      </c>
      <c r="L316" s="176">
        <v>60.05</v>
      </c>
      <c r="M316" s="176">
        <v>50.36</v>
      </c>
      <c r="N316" s="176">
        <v>65.13</v>
      </c>
    </row>
    <row r="317" spans="1:15" ht="12.95" customHeight="1" x14ac:dyDescent="0.2">
      <c r="A317" s="73" t="s">
        <v>588</v>
      </c>
      <c r="B317" s="176">
        <v>45.22</v>
      </c>
      <c r="C317" s="176">
        <v>54.96</v>
      </c>
      <c r="D317" s="176">
        <v>52.38</v>
      </c>
      <c r="E317" s="176">
        <v>55.46</v>
      </c>
      <c r="F317" s="176">
        <v>56.51</v>
      </c>
      <c r="G317" s="176">
        <v>54.74</v>
      </c>
      <c r="H317" s="176">
        <v>51.78</v>
      </c>
      <c r="I317" s="176">
        <v>47.59</v>
      </c>
      <c r="J317" s="176">
        <v>46.33</v>
      </c>
      <c r="K317" s="176">
        <v>45.27</v>
      </c>
      <c r="L317" s="176">
        <v>45.04</v>
      </c>
      <c r="M317" s="176">
        <v>37.14</v>
      </c>
      <c r="N317" s="176">
        <v>49.37</v>
      </c>
    </row>
    <row r="318" spans="1:15" ht="12.95" customHeight="1" x14ac:dyDescent="0.2">
      <c r="A318" s="73" t="s">
        <v>589</v>
      </c>
      <c r="B318" s="176">
        <v>33.54</v>
      </c>
      <c r="C318" s="176">
        <v>34.630000000000003</v>
      </c>
      <c r="D318" s="176">
        <v>38.340000000000003</v>
      </c>
      <c r="E318" s="176">
        <v>39.49</v>
      </c>
      <c r="F318" s="176">
        <v>43.83</v>
      </c>
      <c r="G318" s="176">
        <v>43.91</v>
      </c>
      <c r="H318" s="176">
        <v>41.87</v>
      </c>
      <c r="I318" s="176">
        <v>42.8</v>
      </c>
      <c r="J318" s="176">
        <v>42.07</v>
      </c>
      <c r="K318" s="176">
        <v>47.48</v>
      </c>
      <c r="L318" s="176">
        <v>43.79</v>
      </c>
      <c r="M318" s="176">
        <v>50.2</v>
      </c>
      <c r="N318" s="176">
        <v>41.83</v>
      </c>
      <c r="O318" s="114"/>
    </row>
    <row r="319" spans="1:15" ht="12.95" customHeight="1" x14ac:dyDescent="0.2">
      <c r="A319" s="73" t="s">
        <v>590</v>
      </c>
      <c r="B319" s="176">
        <v>49.74</v>
      </c>
      <c r="C319" s="176">
        <v>50.75</v>
      </c>
      <c r="D319" s="176">
        <v>47.7</v>
      </c>
      <c r="E319" s="176">
        <v>50.24</v>
      </c>
      <c r="F319" s="176">
        <v>47.3</v>
      </c>
      <c r="G319" s="176">
        <v>44.52</v>
      </c>
      <c r="H319" s="176">
        <v>44.85</v>
      </c>
      <c r="I319" s="176">
        <v>44.78</v>
      </c>
      <c r="J319" s="176">
        <v>47.83</v>
      </c>
      <c r="K319" s="176">
        <v>48.61</v>
      </c>
      <c r="L319" s="176">
        <v>50.63</v>
      </c>
      <c r="M319" s="176">
        <v>51.35</v>
      </c>
      <c r="N319" s="176">
        <v>48.19</v>
      </c>
    </row>
    <row r="320" spans="1:15" ht="12.95" customHeight="1" x14ac:dyDescent="0.2">
      <c r="A320" s="73" t="s">
        <v>591</v>
      </c>
      <c r="B320" s="176">
        <v>53.27</v>
      </c>
      <c r="C320" s="176">
        <v>49.91</v>
      </c>
      <c r="D320" s="176">
        <v>50.75</v>
      </c>
      <c r="E320" s="176">
        <v>54.45</v>
      </c>
      <c r="F320" s="176">
        <v>59.31</v>
      </c>
      <c r="G320" s="176">
        <v>57.74</v>
      </c>
      <c r="H320" s="176">
        <v>56.92</v>
      </c>
      <c r="I320" s="177">
        <v>58.76</v>
      </c>
      <c r="J320" s="176">
        <v>66.28</v>
      </c>
      <c r="K320" s="176">
        <v>68.209999999999994</v>
      </c>
      <c r="L320" s="176">
        <v>70.52</v>
      </c>
      <c r="M320" s="176">
        <v>59.71</v>
      </c>
      <c r="N320" s="176">
        <v>58.82</v>
      </c>
    </row>
    <row r="321" spans="1:28" ht="12.95" customHeight="1" x14ac:dyDescent="0.2">
      <c r="A321" s="73" t="s">
        <v>592</v>
      </c>
      <c r="B321" s="115">
        <v>54.97</v>
      </c>
      <c r="C321" s="115">
        <v>56.83</v>
      </c>
      <c r="D321" s="115">
        <v>56.63</v>
      </c>
      <c r="E321" s="115">
        <v>58.63</v>
      </c>
      <c r="F321" s="115">
        <v>59.8</v>
      </c>
      <c r="G321" s="115">
        <v>56</v>
      </c>
      <c r="H321" s="115">
        <v>56.6</v>
      </c>
      <c r="I321" s="115">
        <v>54.57</v>
      </c>
      <c r="J321" s="115">
        <v>58.97</v>
      </c>
      <c r="K321" s="115">
        <v>56.03</v>
      </c>
      <c r="L321" s="115">
        <v>55.53</v>
      </c>
      <c r="M321" s="115">
        <v>57.1</v>
      </c>
      <c r="N321" s="115">
        <v>56.81</v>
      </c>
      <c r="AA321" s="103" t="s">
        <v>394</v>
      </c>
      <c r="AB321" s="104">
        <v>83.407044579539118</v>
      </c>
    </row>
    <row r="322" spans="1:28" ht="12.95" customHeight="1" x14ac:dyDescent="0.2">
      <c r="A322" s="73" t="s">
        <v>593</v>
      </c>
      <c r="B322" s="115">
        <v>54.27</v>
      </c>
      <c r="C322" s="115">
        <v>51.4</v>
      </c>
      <c r="D322" s="115">
        <v>41.63</v>
      </c>
      <c r="E322" s="115">
        <v>36.4</v>
      </c>
      <c r="F322" s="115">
        <v>34.68</v>
      </c>
      <c r="G322" s="115">
        <v>35.58</v>
      </c>
      <c r="H322" s="115">
        <v>37.880000000000003</v>
      </c>
      <c r="I322" s="115">
        <v>37.5</v>
      </c>
      <c r="J322" s="115">
        <v>33.729999999999997</v>
      </c>
      <c r="K322" s="115">
        <v>35.83</v>
      </c>
      <c r="L322" s="115">
        <v>35.549999999999997</v>
      </c>
      <c r="M322" s="115">
        <v>39.700000000000003</v>
      </c>
      <c r="N322" s="115">
        <v>39.51</v>
      </c>
      <c r="AA322" s="103" t="s">
        <v>395</v>
      </c>
      <c r="AB322" s="104">
        <v>83.892771866675531</v>
      </c>
    </row>
    <row r="323" spans="1:28" ht="12.95" customHeight="1" x14ac:dyDescent="0.2">
      <c r="A323" s="73" t="s">
        <v>594</v>
      </c>
      <c r="B323" s="115">
        <v>49.35</v>
      </c>
      <c r="C323" s="115">
        <v>53.7</v>
      </c>
      <c r="D323" s="115">
        <v>56.8</v>
      </c>
      <c r="E323" s="115">
        <v>55.37</v>
      </c>
      <c r="F323" s="115">
        <v>56.63</v>
      </c>
      <c r="G323" s="115">
        <v>59.07</v>
      </c>
      <c r="H323" s="115">
        <v>60.92</v>
      </c>
      <c r="I323" s="115">
        <v>59.4</v>
      </c>
      <c r="J323" s="115">
        <v>62.6</v>
      </c>
      <c r="K323" s="115">
        <v>72.78</v>
      </c>
      <c r="L323" s="115">
        <v>70.2</v>
      </c>
      <c r="M323" s="115">
        <v>68.38</v>
      </c>
      <c r="N323" s="115">
        <v>60.43</v>
      </c>
      <c r="AA323" s="103" t="s">
        <v>396</v>
      </c>
      <c r="AB323" s="104">
        <v>86.970748991476768</v>
      </c>
    </row>
    <row r="324" spans="1:28" ht="12.95" customHeight="1" x14ac:dyDescent="0.2">
      <c r="A324" s="73" t="s">
        <v>595</v>
      </c>
      <c r="B324" s="115">
        <v>76.03</v>
      </c>
      <c r="C324" s="115">
        <v>81.98</v>
      </c>
      <c r="D324" s="115"/>
      <c r="E324" s="115"/>
      <c r="F324" s="115"/>
      <c r="G324" s="115"/>
      <c r="H324" s="115"/>
      <c r="I324" s="115"/>
      <c r="J324" s="115"/>
      <c r="K324" s="115"/>
      <c r="L324" s="115"/>
      <c r="M324" s="115"/>
      <c r="N324" s="115"/>
      <c r="AA324" s="103" t="s">
        <v>148</v>
      </c>
      <c r="AB324" s="104">
        <v>81.816926829018882</v>
      </c>
    </row>
    <row r="325" spans="1:28" ht="12.95" customHeight="1" x14ac:dyDescent="0.2">
      <c r="A325" s="73" t="s">
        <v>596</v>
      </c>
      <c r="B325" s="115"/>
      <c r="C325" s="115"/>
      <c r="D325" s="115"/>
      <c r="E325" s="115"/>
      <c r="F325" s="115"/>
      <c r="G325" s="115"/>
      <c r="H325" s="115"/>
      <c r="I325" s="115"/>
      <c r="J325" s="161"/>
      <c r="K325" s="115"/>
      <c r="L325" s="115"/>
      <c r="M325" s="115"/>
      <c r="N325" s="115"/>
      <c r="AA325" s="103" t="s">
        <v>397</v>
      </c>
      <c r="AB325" s="104">
        <v>78.84</v>
      </c>
    </row>
  </sheetData>
  <sheetProtection sheet="1" objects="1" scenarios="1"/>
  <mergeCells count="24">
    <mergeCell ref="A1:N1"/>
    <mergeCell ref="A2:N2"/>
    <mergeCell ref="A3:N3"/>
    <mergeCell ref="A4:N4"/>
    <mergeCell ref="A156:N156"/>
    <mergeCell ref="B114:N114"/>
    <mergeCell ref="B136:N136"/>
    <mergeCell ref="B8:N8"/>
    <mergeCell ref="A5:A6"/>
    <mergeCell ref="B5:M5"/>
    <mergeCell ref="N5:N6"/>
    <mergeCell ref="B285:N285"/>
    <mergeCell ref="B306:N306"/>
    <mergeCell ref="B264:N264"/>
    <mergeCell ref="A177:N177"/>
    <mergeCell ref="B29:N29"/>
    <mergeCell ref="B50:N50"/>
    <mergeCell ref="B72:N72"/>
    <mergeCell ref="B93:N93"/>
    <mergeCell ref="B157:N157"/>
    <mergeCell ref="B178:N178"/>
    <mergeCell ref="B200:N200"/>
    <mergeCell ref="B221:N221"/>
    <mergeCell ref="B242:N242"/>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4" manualBreakCount="4">
    <brk id="71" max="13" man="1"/>
    <brk id="135" max="13" man="1"/>
    <brk id="199" max="13" man="1"/>
    <brk id="263" max="1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AB247"/>
  <sheetViews>
    <sheetView showGridLines="0" zoomScaleNormal="100" workbookViewId="0">
      <pane ySplit="6" topLeftCell="A7"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1.42578125" style="62" customWidth="1"/>
    <col min="16" max="16384" width="11.42578125" style="62"/>
  </cols>
  <sheetData>
    <row r="1" spans="1:14" ht="15" customHeight="1" x14ac:dyDescent="0.2">
      <c r="A1" s="271" t="s">
        <v>199</v>
      </c>
      <c r="B1" s="271"/>
      <c r="C1" s="271"/>
      <c r="D1" s="271"/>
      <c r="E1" s="271"/>
      <c r="F1" s="271"/>
      <c r="G1" s="271"/>
      <c r="H1" s="271"/>
      <c r="I1" s="271"/>
      <c r="J1" s="271"/>
      <c r="K1" s="271"/>
      <c r="L1" s="271"/>
      <c r="M1" s="271"/>
      <c r="N1" s="271"/>
    </row>
    <row r="2" spans="1:14" ht="12" customHeight="1" x14ac:dyDescent="0.2">
      <c r="A2" s="271" t="s">
        <v>217</v>
      </c>
      <c r="B2" s="271"/>
      <c r="C2" s="271"/>
      <c r="D2" s="271"/>
      <c r="E2" s="271"/>
      <c r="F2" s="271"/>
      <c r="G2" s="271"/>
      <c r="H2" s="271"/>
      <c r="I2" s="271"/>
      <c r="J2" s="271"/>
      <c r="K2" s="271"/>
      <c r="L2" s="271"/>
      <c r="M2" s="271"/>
      <c r="N2" s="271"/>
    </row>
    <row r="3" spans="1:14" ht="24.95" customHeight="1" x14ac:dyDescent="0.2">
      <c r="A3" s="275" t="s">
        <v>557</v>
      </c>
      <c r="B3" s="276"/>
      <c r="C3" s="276"/>
      <c r="D3" s="276"/>
      <c r="E3" s="276"/>
      <c r="F3" s="276"/>
      <c r="G3" s="276"/>
      <c r="H3" s="276"/>
      <c r="I3" s="276"/>
      <c r="J3" s="276"/>
      <c r="K3" s="276"/>
      <c r="L3" s="276"/>
      <c r="M3" s="276"/>
      <c r="N3" s="276"/>
    </row>
    <row r="4" spans="1:14" ht="12.95" customHeight="1" x14ac:dyDescent="0.2">
      <c r="A4" s="283"/>
      <c r="B4" s="283"/>
      <c r="C4" s="283"/>
      <c r="D4" s="283"/>
      <c r="E4" s="283"/>
      <c r="F4" s="283"/>
      <c r="G4" s="283"/>
      <c r="H4" s="283"/>
      <c r="I4" s="283"/>
      <c r="J4" s="283"/>
      <c r="K4" s="283"/>
      <c r="L4" s="283"/>
      <c r="M4" s="283"/>
      <c r="N4" s="283"/>
    </row>
    <row r="5" spans="1:14" ht="19.5" customHeight="1" x14ac:dyDescent="0.2">
      <c r="A5" s="259" t="s">
        <v>45</v>
      </c>
      <c r="B5" s="261" t="s">
        <v>46</v>
      </c>
      <c r="C5" s="262"/>
      <c r="D5" s="262"/>
      <c r="E5" s="262"/>
      <c r="F5" s="262"/>
      <c r="G5" s="262"/>
      <c r="H5" s="262"/>
      <c r="I5" s="262"/>
      <c r="J5" s="262"/>
      <c r="K5" s="262"/>
      <c r="L5" s="262"/>
      <c r="M5" s="263"/>
      <c r="N5" s="264" t="s">
        <v>50</v>
      </c>
    </row>
    <row r="6" spans="1:14" ht="19.5" customHeight="1" x14ac:dyDescent="0.2">
      <c r="A6" s="260"/>
      <c r="B6" s="66" t="s">
        <v>30</v>
      </c>
      <c r="C6" s="67" t="s">
        <v>31</v>
      </c>
      <c r="D6" s="67" t="s">
        <v>47</v>
      </c>
      <c r="E6" s="67" t="s">
        <v>32</v>
      </c>
      <c r="F6" s="67" t="s">
        <v>51</v>
      </c>
      <c r="G6" s="67" t="s">
        <v>33</v>
      </c>
      <c r="H6" s="67" t="s">
        <v>34</v>
      </c>
      <c r="I6" s="67" t="s">
        <v>35</v>
      </c>
      <c r="J6" s="67" t="s">
        <v>36</v>
      </c>
      <c r="K6" s="67" t="s">
        <v>48</v>
      </c>
      <c r="L6" s="67" t="s">
        <v>37</v>
      </c>
      <c r="M6" s="65" t="s">
        <v>49</v>
      </c>
      <c r="N6" s="265"/>
    </row>
    <row r="7" spans="1:14" ht="12.95" customHeight="1" x14ac:dyDescent="0.2">
      <c r="A7" s="78"/>
      <c r="B7" s="74"/>
      <c r="C7" s="74"/>
      <c r="D7" s="74"/>
      <c r="E7" s="74"/>
      <c r="F7" s="74"/>
      <c r="G7" s="74"/>
      <c r="H7" s="74"/>
      <c r="I7" s="74"/>
      <c r="J7" s="74"/>
      <c r="K7" s="74"/>
      <c r="L7" s="74"/>
      <c r="M7" s="74"/>
      <c r="N7" s="75"/>
    </row>
    <row r="8" spans="1:14" ht="12.95" customHeight="1" x14ac:dyDescent="0.2">
      <c r="B8" s="281" t="s">
        <v>341</v>
      </c>
      <c r="C8" s="281"/>
      <c r="D8" s="281"/>
      <c r="E8" s="281"/>
      <c r="F8" s="281"/>
      <c r="G8" s="281"/>
      <c r="H8" s="281"/>
      <c r="I8" s="281"/>
      <c r="J8" s="281"/>
      <c r="K8" s="281"/>
      <c r="L8" s="281"/>
      <c r="M8" s="281"/>
      <c r="N8" s="281"/>
    </row>
    <row r="9" spans="1:14" ht="12.95" customHeight="1" x14ac:dyDescent="0.2">
      <c r="A9" s="73" t="s">
        <v>38</v>
      </c>
      <c r="B9" s="171">
        <v>33.6</v>
      </c>
      <c r="C9" s="171">
        <v>33.69</v>
      </c>
      <c r="D9" s="171">
        <v>38.75</v>
      </c>
      <c r="E9" s="171">
        <v>38.85</v>
      </c>
      <c r="F9" s="171">
        <v>36.130000000000003</v>
      </c>
      <c r="G9" s="171">
        <v>44.34</v>
      </c>
      <c r="H9" s="171">
        <v>44.38</v>
      </c>
      <c r="I9" s="171">
        <v>48.16</v>
      </c>
      <c r="J9" s="171">
        <v>49.38</v>
      </c>
      <c r="K9" s="171">
        <v>50.6</v>
      </c>
      <c r="L9" s="171">
        <v>45.11</v>
      </c>
      <c r="M9" s="171">
        <v>46.08</v>
      </c>
      <c r="N9" s="171">
        <v>42.422499999999999</v>
      </c>
    </row>
    <row r="10" spans="1:14" ht="12.95" customHeight="1" x14ac:dyDescent="0.2">
      <c r="A10" s="73" t="s">
        <v>39</v>
      </c>
      <c r="B10" s="171">
        <v>45.21</v>
      </c>
      <c r="C10" s="171">
        <v>45.5</v>
      </c>
      <c r="D10" s="171">
        <v>47.8</v>
      </c>
      <c r="E10" s="171">
        <v>51.2</v>
      </c>
      <c r="F10" s="171">
        <v>49.14</v>
      </c>
      <c r="G10" s="171">
        <v>49.18</v>
      </c>
      <c r="H10" s="171">
        <v>52.24</v>
      </c>
      <c r="I10" s="171">
        <v>50.71</v>
      </c>
      <c r="J10" s="171">
        <v>46.4</v>
      </c>
      <c r="K10" s="171">
        <v>46.57</v>
      </c>
      <c r="L10" s="171">
        <v>43.69</v>
      </c>
      <c r="M10" s="171">
        <v>43.27</v>
      </c>
      <c r="N10" s="171">
        <v>47.575833333333321</v>
      </c>
    </row>
    <row r="11" spans="1:14" ht="12.95" customHeight="1" x14ac:dyDescent="0.2">
      <c r="A11" s="73" t="s">
        <v>40</v>
      </c>
      <c r="B11" s="171">
        <v>38.979999999999997</v>
      </c>
      <c r="C11" s="171">
        <v>40.68</v>
      </c>
      <c r="D11" s="171">
        <v>41.98</v>
      </c>
      <c r="E11" s="171">
        <v>44.75</v>
      </c>
      <c r="F11" s="171">
        <v>44.07</v>
      </c>
      <c r="G11" s="171">
        <v>46.16</v>
      </c>
      <c r="H11" s="171">
        <v>47.48</v>
      </c>
      <c r="I11" s="171">
        <v>46.99</v>
      </c>
      <c r="J11" s="171">
        <v>50.05</v>
      </c>
      <c r="K11" s="171">
        <v>49.78</v>
      </c>
      <c r="L11" s="171">
        <v>55.02</v>
      </c>
      <c r="M11" s="171">
        <v>56.03</v>
      </c>
      <c r="N11" s="171">
        <v>46.830833333333338</v>
      </c>
    </row>
    <row r="12" spans="1:14" ht="12.95" customHeight="1" x14ac:dyDescent="0.2">
      <c r="A12" s="73" t="s">
        <v>41</v>
      </c>
      <c r="B12" s="171">
        <v>54.34</v>
      </c>
      <c r="C12" s="171">
        <v>58.16</v>
      </c>
      <c r="D12" s="171">
        <v>61.33</v>
      </c>
      <c r="E12" s="171">
        <v>63.71</v>
      </c>
      <c r="F12" s="171">
        <v>72.98</v>
      </c>
      <c r="G12" s="171">
        <v>76.3</v>
      </c>
      <c r="H12" s="171">
        <v>77.819999999999993</v>
      </c>
      <c r="I12" s="171">
        <v>67.02</v>
      </c>
      <c r="J12" s="171">
        <v>64.400000000000006</v>
      </c>
      <c r="K12" s="171">
        <v>56.52</v>
      </c>
      <c r="L12" s="171">
        <v>49.55</v>
      </c>
      <c r="M12" s="171">
        <v>39</v>
      </c>
      <c r="N12" s="171">
        <v>61.760833333333323</v>
      </c>
    </row>
    <row r="13" spans="1:14" ht="12.95" customHeight="1" x14ac:dyDescent="0.2">
      <c r="A13" s="73" t="s">
        <v>42</v>
      </c>
      <c r="B13" s="171">
        <v>41.95</v>
      </c>
      <c r="C13" s="171">
        <v>37.6</v>
      </c>
      <c r="D13" s="171">
        <v>34.53</v>
      </c>
      <c r="E13" s="171">
        <v>38.340000000000003</v>
      </c>
      <c r="F13" s="171">
        <v>38.35</v>
      </c>
      <c r="G13" s="171">
        <v>43.48</v>
      </c>
      <c r="H13" s="171">
        <v>39</v>
      </c>
      <c r="I13" s="171">
        <v>43.51</v>
      </c>
      <c r="J13" s="171">
        <v>41</v>
      </c>
      <c r="K13" s="171">
        <v>44.94</v>
      </c>
      <c r="L13" s="171">
        <v>43.88</v>
      </c>
      <c r="M13" s="171">
        <v>43.1</v>
      </c>
      <c r="N13" s="171">
        <v>40.806666666666665</v>
      </c>
    </row>
    <row r="14" spans="1:14" ht="12.95" customHeight="1" x14ac:dyDescent="0.2">
      <c r="A14" s="73" t="s">
        <v>43</v>
      </c>
      <c r="B14" s="171">
        <v>46.34</v>
      </c>
      <c r="C14" s="171">
        <v>46.11</v>
      </c>
      <c r="D14" s="171">
        <v>50.25</v>
      </c>
      <c r="E14" s="171">
        <v>53.56</v>
      </c>
      <c r="F14" s="171">
        <v>54.31</v>
      </c>
      <c r="G14" s="171">
        <v>54.3</v>
      </c>
      <c r="H14" s="171">
        <v>52.39</v>
      </c>
      <c r="I14" s="171">
        <v>51.33</v>
      </c>
      <c r="J14" s="171">
        <v>53.75</v>
      </c>
      <c r="K14" s="171">
        <v>52.76</v>
      </c>
      <c r="L14" s="171">
        <v>55.21</v>
      </c>
      <c r="M14" s="171">
        <v>57.35</v>
      </c>
      <c r="N14" s="171">
        <v>52.305</v>
      </c>
    </row>
    <row r="15" spans="1:14" ht="12.95" customHeight="1" x14ac:dyDescent="0.2">
      <c r="A15" s="73" t="s">
        <v>44</v>
      </c>
      <c r="B15" s="173">
        <v>60.59</v>
      </c>
      <c r="C15" s="174">
        <v>62.22</v>
      </c>
      <c r="D15" s="171">
        <v>67.89</v>
      </c>
      <c r="E15" s="171">
        <v>67.930000000000007</v>
      </c>
      <c r="F15" s="171">
        <v>63.53</v>
      </c>
      <c r="G15" s="171">
        <v>66.19</v>
      </c>
      <c r="H15" s="171">
        <v>67.41</v>
      </c>
      <c r="I15" s="171">
        <v>64.28</v>
      </c>
      <c r="J15" s="171">
        <v>67.010000000000005</v>
      </c>
      <c r="K15" s="171">
        <v>70.33</v>
      </c>
      <c r="L15" s="171">
        <v>72.55</v>
      </c>
      <c r="M15" s="171">
        <v>68.22</v>
      </c>
      <c r="N15" s="175" t="s">
        <v>261</v>
      </c>
    </row>
    <row r="16" spans="1:14" ht="12.95" customHeight="1" x14ac:dyDescent="0.2">
      <c r="A16" s="73" t="s">
        <v>53</v>
      </c>
      <c r="B16" s="176">
        <v>72.3</v>
      </c>
      <c r="C16" s="176">
        <v>74.930000000000007</v>
      </c>
      <c r="D16" s="176">
        <v>75.34</v>
      </c>
      <c r="E16" s="176">
        <v>73.3</v>
      </c>
      <c r="F16" s="176">
        <v>70.53</v>
      </c>
      <c r="G16" s="176">
        <v>67.44</v>
      </c>
      <c r="H16" s="176">
        <v>71.34</v>
      </c>
      <c r="I16" s="176">
        <v>75.47</v>
      </c>
      <c r="J16" s="176">
        <v>74.52</v>
      </c>
      <c r="K16" s="176">
        <v>77.3</v>
      </c>
      <c r="L16" s="176">
        <v>73.73</v>
      </c>
      <c r="M16" s="176">
        <v>69.069999999999993</v>
      </c>
      <c r="N16" s="171">
        <v>72.94</v>
      </c>
    </row>
    <row r="17" spans="1:28" ht="12.95" customHeight="1" x14ac:dyDescent="0.2">
      <c r="A17" s="73" t="s">
        <v>54</v>
      </c>
      <c r="B17" s="176">
        <v>69.89</v>
      </c>
      <c r="C17" s="176">
        <v>72.599999999999994</v>
      </c>
      <c r="D17" s="176">
        <v>69.11</v>
      </c>
      <c r="E17" s="176">
        <v>65.25</v>
      </c>
      <c r="F17" s="95">
        <v>65.900000000000006</v>
      </c>
      <c r="G17" s="95">
        <v>66.650000000000006</v>
      </c>
      <c r="H17" s="95">
        <v>68.349999999999994</v>
      </c>
      <c r="I17" s="95">
        <v>68.64</v>
      </c>
      <c r="J17" s="95">
        <v>69.69</v>
      </c>
      <c r="K17" s="95">
        <v>67.900000000000006</v>
      </c>
      <c r="L17" s="95">
        <v>66.28</v>
      </c>
      <c r="M17" s="95">
        <v>65.27</v>
      </c>
      <c r="N17" s="95">
        <v>67.959999999999994</v>
      </c>
    </row>
    <row r="18" spans="1:28" ht="12.95" customHeight="1" x14ac:dyDescent="0.2">
      <c r="A18" s="73" t="s">
        <v>587</v>
      </c>
      <c r="B18" s="176">
        <v>63.97</v>
      </c>
      <c r="C18" s="176">
        <v>65.19</v>
      </c>
      <c r="D18" s="176">
        <v>63.75</v>
      </c>
      <c r="E18" s="176">
        <v>64.98</v>
      </c>
      <c r="F18" s="95">
        <v>65.069999999999993</v>
      </c>
      <c r="G18" s="95">
        <v>66.040000000000006</v>
      </c>
      <c r="H18" s="95">
        <v>63.61</v>
      </c>
      <c r="I18" s="95">
        <v>63.77</v>
      </c>
      <c r="J18" s="95">
        <v>63.53</v>
      </c>
      <c r="K18" s="95">
        <v>59</v>
      </c>
      <c r="L18" s="95">
        <v>56.98</v>
      </c>
      <c r="M18" s="95">
        <v>46.68</v>
      </c>
      <c r="N18" s="95">
        <v>61.88</v>
      </c>
    </row>
    <row r="19" spans="1:28" ht="12.95" customHeight="1" x14ac:dyDescent="0.2">
      <c r="A19" s="73" t="s">
        <v>588</v>
      </c>
      <c r="B19" s="176">
        <v>42.09</v>
      </c>
      <c r="C19" s="176">
        <v>51.96</v>
      </c>
      <c r="D19" s="176">
        <v>49.15</v>
      </c>
      <c r="E19" s="176">
        <v>51.57</v>
      </c>
      <c r="F19" s="95">
        <v>53.08</v>
      </c>
      <c r="G19" s="95">
        <v>50.98</v>
      </c>
      <c r="H19" s="95">
        <v>48.71</v>
      </c>
      <c r="I19" s="95">
        <v>44.56</v>
      </c>
      <c r="J19" s="95">
        <v>43.35</v>
      </c>
      <c r="K19" s="95">
        <v>42.42</v>
      </c>
      <c r="L19" s="95">
        <v>42.76</v>
      </c>
      <c r="M19" s="95">
        <v>33.67</v>
      </c>
      <c r="N19" s="95">
        <v>46.19</v>
      </c>
    </row>
    <row r="20" spans="1:28" ht="12.95" customHeight="1" x14ac:dyDescent="0.2">
      <c r="A20" s="73" t="s">
        <v>589</v>
      </c>
      <c r="B20" s="176">
        <v>29.96</v>
      </c>
      <c r="C20" s="176">
        <v>31.19</v>
      </c>
      <c r="D20" s="176">
        <v>35.020000000000003</v>
      </c>
      <c r="E20" s="176">
        <v>36.15</v>
      </c>
      <c r="F20" s="95">
        <v>40.36</v>
      </c>
      <c r="G20" s="95">
        <v>40.270000000000003</v>
      </c>
      <c r="H20" s="95">
        <v>38.18</v>
      </c>
      <c r="I20" s="95">
        <v>39.299999999999997</v>
      </c>
      <c r="J20" s="95">
        <v>38.33</v>
      </c>
      <c r="K20" s="95">
        <v>44.37</v>
      </c>
      <c r="L20" s="95">
        <v>40.58</v>
      </c>
      <c r="M20" s="95">
        <v>47.08</v>
      </c>
      <c r="N20" s="95">
        <v>38.4</v>
      </c>
      <c r="O20" s="114"/>
    </row>
    <row r="21" spans="1:28" ht="12.95" customHeight="1" x14ac:dyDescent="0.2">
      <c r="A21" s="73" t="s">
        <v>590</v>
      </c>
      <c r="B21" s="176">
        <v>46.6</v>
      </c>
      <c r="C21" s="176">
        <v>47.59</v>
      </c>
      <c r="D21" s="176">
        <v>44.41</v>
      </c>
      <c r="E21" s="176">
        <v>47.09</v>
      </c>
      <c r="F21" s="95">
        <v>43.92</v>
      </c>
      <c r="G21" s="95">
        <v>40.42</v>
      </c>
      <c r="H21" s="95">
        <v>41.84</v>
      </c>
      <c r="I21" s="95">
        <v>41.84</v>
      </c>
      <c r="J21" s="95">
        <v>45.01</v>
      </c>
      <c r="K21" s="95">
        <v>45.98</v>
      </c>
      <c r="L21" s="95">
        <v>47.48</v>
      </c>
      <c r="M21" s="95">
        <v>48.41</v>
      </c>
      <c r="N21" s="95">
        <v>45.05</v>
      </c>
    </row>
    <row r="22" spans="1:28" ht="12.95" customHeight="1" x14ac:dyDescent="0.2">
      <c r="A22" s="73" t="s">
        <v>591</v>
      </c>
      <c r="B22" s="176">
        <v>50.15</v>
      </c>
      <c r="C22" s="176">
        <v>46.81</v>
      </c>
      <c r="D22" s="176">
        <v>47.7</v>
      </c>
      <c r="E22" s="176">
        <v>51.59</v>
      </c>
      <c r="F22" s="95">
        <v>56</v>
      </c>
      <c r="G22" s="95">
        <v>54.89</v>
      </c>
      <c r="H22" s="95">
        <v>54.02</v>
      </c>
      <c r="I22" s="177">
        <v>56.38</v>
      </c>
      <c r="J22" s="95">
        <v>61.49</v>
      </c>
      <c r="K22" s="95">
        <v>64.08</v>
      </c>
      <c r="L22" s="95">
        <v>66.31</v>
      </c>
      <c r="M22" s="95">
        <v>53.87</v>
      </c>
      <c r="N22" s="95">
        <v>55.27</v>
      </c>
    </row>
    <row r="23" spans="1:28" ht="12.95" customHeight="1" x14ac:dyDescent="0.2">
      <c r="A23" s="73" t="s">
        <v>592</v>
      </c>
      <c r="B23" s="115">
        <v>51.88</v>
      </c>
      <c r="C23" s="115">
        <v>54.3</v>
      </c>
      <c r="D23" s="115">
        <v>54.06</v>
      </c>
      <c r="E23" s="115">
        <v>55.67</v>
      </c>
      <c r="F23" s="115">
        <v>56.65</v>
      </c>
      <c r="G23" s="115">
        <v>52.03</v>
      </c>
      <c r="H23" s="115">
        <v>53.62</v>
      </c>
      <c r="I23" s="115">
        <v>52.1</v>
      </c>
      <c r="J23" s="115">
        <v>54.75</v>
      </c>
      <c r="K23" s="115">
        <v>52.94</v>
      </c>
      <c r="L23" s="115">
        <v>52.65</v>
      </c>
      <c r="M23" s="115">
        <v>53.58</v>
      </c>
      <c r="N23" s="115">
        <v>53.69</v>
      </c>
      <c r="AA23" s="103" t="s">
        <v>394</v>
      </c>
      <c r="AB23" s="104">
        <v>83.407044579539118</v>
      </c>
    </row>
    <row r="24" spans="1:28" ht="12.95" customHeight="1" x14ac:dyDescent="0.2">
      <c r="A24" s="73" t="s">
        <v>593</v>
      </c>
      <c r="B24" s="115">
        <v>51.62</v>
      </c>
      <c r="C24" s="115">
        <v>48.59</v>
      </c>
      <c r="D24" s="115">
        <v>37.299999999999997</v>
      </c>
      <c r="E24" s="115">
        <v>32.630000000000003</v>
      </c>
      <c r="F24" s="115">
        <v>29.97</v>
      </c>
      <c r="G24" s="115">
        <v>32.58</v>
      </c>
      <c r="H24" s="115">
        <v>34.4</v>
      </c>
      <c r="I24" s="115">
        <v>34.020000000000003</v>
      </c>
      <c r="J24" s="115">
        <v>30.16</v>
      </c>
      <c r="K24" s="115">
        <v>32.729999999999997</v>
      </c>
      <c r="L24" s="115">
        <v>32.520000000000003</v>
      </c>
      <c r="M24" s="115">
        <v>36.979999999999997</v>
      </c>
      <c r="N24" s="115">
        <v>36.130000000000003</v>
      </c>
      <c r="AA24" s="103" t="s">
        <v>395</v>
      </c>
      <c r="AB24" s="104">
        <v>83.892771866675531</v>
      </c>
    </row>
    <row r="25" spans="1:28" ht="12.95" customHeight="1" x14ac:dyDescent="0.2">
      <c r="A25" s="73" t="s">
        <v>594</v>
      </c>
      <c r="B25" s="115">
        <v>45.95</v>
      </c>
      <c r="C25" s="115">
        <v>50.36</v>
      </c>
      <c r="D25" s="115">
        <v>53.36</v>
      </c>
      <c r="E25" s="115">
        <v>51.83</v>
      </c>
      <c r="F25" s="115">
        <v>53.18</v>
      </c>
      <c r="G25" s="115">
        <v>55.53</v>
      </c>
      <c r="H25" s="115">
        <v>57.23</v>
      </c>
      <c r="I25" s="115">
        <v>55.95</v>
      </c>
      <c r="J25" s="115">
        <v>58.85</v>
      </c>
      <c r="K25" s="115">
        <v>69.45</v>
      </c>
      <c r="L25" s="115">
        <v>67.2</v>
      </c>
      <c r="M25" s="115">
        <v>63.66</v>
      </c>
      <c r="N25" s="115">
        <v>56.88</v>
      </c>
      <c r="AA25" s="103" t="s">
        <v>396</v>
      </c>
      <c r="AB25" s="104">
        <v>86.970748991476768</v>
      </c>
    </row>
    <row r="26" spans="1:28" ht="12.95" customHeight="1" x14ac:dyDescent="0.2">
      <c r="A26" s="73" t="s">
        <v>595</v>
      </c>
      <c r="B26" s="115">
        <v>71.66</v>
      </c>
      <c r="C26" s="115">
        <v>79</v>
      </c>
      <c r="D26" s="115"/>
      <c r="E26" s="115"/>
      <c r="F26" s="115"/>
      <c r="G26" s="115"/>
      <c r="H26" s="115"/>
      <c r="I26" s="115"/>
      <c r="J26" s="115"/>
      <c r="K26" s="115"/>
      <c r="L26" s="115"/>
      <c r="M26" s="115"/>
      <c r="N26" s="115"/>
      <c r="AA26" s="103" t="s">
        <v>148</v>
      </c>
      <c r="AB26" s="104">
        <v>81.816926829018882</v>
      </c>
    </row>
    <row r="27" spans="1:28" ht="12.95" customHeight="1" x14ac:dyDescent="0.2">
      <c r="A27" s="73" t="s">
        <v>596</v>
      </c>
      <c r="B27" s="115"/>
      <c r="C27" s="115"/>
      <c r="D27" s="115"/>
      <c r="E27" s="115"/>
      <c r="F27" s="115"/>
      <c r="G27" s="115"/>
      <c r="H27" s="115"/>
      <c r="I27" s="115"/>
      <c r="J27" s="161"/>
      <c r="K27" s="115"/>
      <c r="L27" s="115"/>
      <c r="M27" s="115"/>
      <c r="N27" s="115"/>
      <c r="AA27" s="103" t="s">
        <v>397</v>
      </c>
      <c r="AB27" s="104">
        <v>78.84</v>
      </c>
    </row>
    <row r="28" spans="1:28" ht="12.95" customHeight="1" x14ac:dyDescent="0.2">
      <c r="B28" s="281" t="s">
        <v>154</v>
      </c>
      <c r="C28" s="281"/>
      <c r="D28" s="281"/>
      <c r="E28" s="281"/>
      <c r="F28" s="281"/>
      <c r="G28" s="281"/>
      <c r="H28" s="281"/>
      <c r="I28" s="281"/>
      <c r="J28" s="281"/>
      <c r="K28" s="281"/>
      <c r="L28" s="281"/>
      <c r="M28" s="281"/>
      <c r="N28" s="281"/>
    </row>
    <row r="29" spans="1:28" ht="12.95" customHeight="1" x14ac:dyDescent="0.2">
      <c r="A29" s="73" t="s">
        <v>38</v>
      </c>
      <c r="B29" s="171">
        <v>33.36</v>
      </c>
      <c r="C29" s="171">
        <v>33.51</v>
      </c>
      <c r="D29" s="171">
        <v>38.61</v>
      </c>
      <c r="E29" s="171">
        <v>38.6</v>
      </c>
      <c r="F29" s="171">
        <v>35.89</v>
      </c>
      <c r="G29" s="171">
        <v>44.13</v>
      </c>
      <c r="H29" s="171">
        <v>44.1</v>
      </c>
      <c r="I29" s="171">
        <v>48.03</v>
      </c>
      <c r="J29" s="171">
        <v>49.03</v>
      </c>
      <c r="K29" s="171">
        <v>50.42</v>
      </c>
      <c r="L29" s="171">
        <v>44.92</v>
      </c>
      <c r="M29" s="171">
        <v>46.16</v>
      </c>
      <c r="N29" s="171">
        <v>42.23</v>
      </c>
    </row>
    <row r="30" spans="1:28" ht="12.95" customHeight="1" x14ac:dyDescent="0.2">
      <c r="A30" s="73" t="s">
        <v>39</v>
      </c>
      <c r="B30" s="171">
        <v>44.99</v>
      </c>
      <c r="C30" s="171">
        <v>45.52</v>
      </c>
      <c r="D30" s="171">
        <v>47.54</v>
      </c>
      <c r="E30" s="171">
        <v>50.97</v>
      </c>
      <c r="F30" s="171">
        <v>48.87</v>
      </c>
      <c r="G30" s="171">
        <v>49</v>
      </c>
      <c r="H30" s="171">
        <v>51.93</v>
      </c>
      <c r="I30" s="171">
        <v>50.56</v>
      </c>
      <c r="J30" s="171">
        <v>45.86</v>
      </c>
      <c r="K30" s="171">
        <v>46.09</v>
      </c>
      <c r="L30" s="171">
        <v>43.56</v>
      </c>
      <c r="M30" s="171">
        <v>43.07</v>
      </c>
      <c r="N30" s="171">
        <v>47.33</v>
      </c>
    </row>
    <row r="31" spans="1:28" ht="12.95" customHeight="1" x14ac:dyDescent="0.2">
      <c r="A31" s="73" t="s">
        <v>40</v>
      </c>
      <c r="B31" s="171">
        <v>38.770000000000003</v>
      </c>
      <c r="C31" s="171">
        <v>40.409999999999997</v>
      </c>
      <c r="D31" s="171">
        <v>41.64</v>
      </c>
      <c r="E31" s="171">
        <v>44.42</v>
      </c>
      <c r="F31" s="171">
        <v>43.71</v>
      </c>
      <c r="G31" s="171">
        <v>45.87</v>
      </c>
      <c r="H31" s="171">
        <v>47.24</v>
      </c>
      <c r="I31" s="171">
        <v>46.8</v>
      </c>
      <c r="J31" s="171">
        <v>49.87</v>
      </c>
      <c r="K31" s="171">
        <v>49.53</v>
      </c>
      <c r="L31" s="171">
        <v>54.81</v>
      </c>
      <c r="M31" s="171">
        <v>55.79</v>
      </c>
      <c r="N31" s="171">
        <v>46.571666666666665</v>
      </c>
    </row>
    <row r="32" spans="1:28" ht="12.95" customHeight="1" x14ac:dyDescent="0.2">
      <c r="A32" s="73" t="s">
        <v>41</v>
      </c>
      <c r="B32" s="171">
        <v>54.13</v>
      </c>
      <c r="C32" s="171">
        <v>57.91</v>
      </c>
      <c r="D32" s="171">
        <v>60.92</v>
      </c>
      <c r="E32" s="171">
        <v>63.48</v>
      </c>
      <c r="F32" s="171">
        <v>72.69</v>
      </c>
      <c r="G32" s="171">
        <v>75.97</v>
      </c>
      <c r="H32" s="171">
        <v>77.7</v>
      </c>
      <c r="I32" s="171">
        <v>66.77</v>
      </c>
      <c r="J32" s="171">
        <v>63.84</v>
      </c>
      <c r="K32" s="171">
        <v>56.06</v>
      </c>
      <c r="L32" s="171">
        <v>49.31</v>
      </c>
      <c r="M32" s="171">
        <v>38.74</v>
      </c>
      <c r="N32" s="171">
        <v>61.46</v>
      </c>
    </row>
    <row r="33" spans="1:28" ht="12.95" customHeight="1" x14ac:dyDescent="0.2">
      <c r="A33" s="73" t="s">
        <v>42</v>
      </c>
      <c r="B33" s="171">
        <v>41.46</v>
      </c>
      <c r="C33" s="171">
        <v>37.61</v>
      </c>
      <c r="D33" s="171">
        <v>34.42</v>
      </c>
      <c r="E33" s="171">
        <v>38.130000000000003</v>
      </c>
      <c r="F33" s="171">
        <v>38.270000000000003</v>
      </c>
      <c r="G33" s="171">
        <v>43.51</v>
      </c>
      <c r="H33" s="171">
        <v>38.89</v>
      </c>
      <c r="I33" s="171">
        <v>43.44</v>
      </c>
      <c r="J33" s="171">
        <v>40.950000000000003</v>
      </c>
      <c r="K33" s="171">
        <v>44.99</v>
      </c>
      <c r="L33" s="171">
        <v>43.8</v>
      </c>
      <c r="M33" s="171">
        <v>42.94</v>
      </c>
      <c r="N33" s="171">
        <v>40.700833333333335</v>
      </c>
    </row>
    <row r="34" spans="1:28" ht="12.95" customHeight="1" x14ac:dyDescent="0.2">
      <c r="A34" s="73" t="s">
        <v>43</v>
      </c>
      <c r="B34" s="171">
        <v>46.13</v>
      </c>
      <c r="C34" s="171">
        <v>45.9</v>
      </c>
      <c r="D34" s="171">
        <v>50.11</v>
      </c>
      <c r="E34" s="171">
        <v>53.38</v>
      </c>
      <c r="F34" s="171">
        <v>54.01</v>
      </c>
      <c r="G34" s="171">
        <v>54.06</v>
      </c>
      <c r="H34" s="171">
        <v>52.32</v>
      </c>
      <c r="I34" s="171">
        <v>51.25</v>
      </c>
      <c r="J34" s="171">
        <v>53.61</v>
      </c>
      <c r="K34" s="171">
        <v>52.65</v>
      </c>
      <c r="L34" s="171">
        <v>55.17</v>
      </c>
      <c r="M34" s="171">
        <v>57.2</v>
      </c>
      <c r="N34" s="171">
        <v>52.149166666666666</v>
      </c>
    </row>
    <row r="35" spans="1:28" ht="12.95" customHeight="1" x14ac:dyDescent="0.2">
      <c r="A35" s="73" t="s">
        <v>44</v>
      </c>
      <c r="B35" s="173">
        <v>60.41</v>
      </c>
      <c r="C35" s="174">
        <v>62.12</v>
      </c>
      <c r="D35" s="171">
        <v>67.87</v>
      </c>
      <c r="E35" s="171">
        <v>67.760000000000005</v>
      </c>
      <c r="F35" s="171">
        <v>63.43</v>
      </c>
      <c r="G35" s="171">
        <v>66.06</v>
      </c>
      <c r="H35" s="171">
        <v>67.290000000000006</v>
      </c>
      <c r="I35" s="171">
        <v>64.22</v>
      </c>
      <c r="J35" s="171">
        <v>66.95</v>
      </c>
      <c r="K35" s="171">
        <v>70.38</v>
      </c>
      <c r="L35" s="171">
        <v>72.48</v>
      </c>
      <c r="M35" s="171">
        <v>68.05</v>
      </c>
      <c r="N35" s="175" t="s">
        <v>260</v>
      </c>
    </row>
    <row r="36" spans="1:28" ht="12.95" customHeight="1" x14ac:dyDescent="0.2">
      <c r="A36" s="73" t="s">
        <v>53</v>
      </c>
      <c r="B36" s="176">
        <v>72.09</v>
      </c>
      <c r="C36" s="176">
        <v>74.91</v>
      </c>
      <c r="D36" s="176">
        <v>75.11</v>
      </c>
      <c r="E36" s="176">
        <v>72.989999999999995</v>
      </c>
      <c r="F36" s="176">
        <v>70.209999999999994</v>
      </c>
      <c r="G36" s="176">
        <v>67.400000000000006</v>
      </c>
      <c r="H36" s="176">
        <v>71.14</v>
      </c>
      <c r="I36" s="176">
        <v>75.260000000000005</v>
      </c>
      <c r="J36" s="176">
        <v>74.28</v>
      </c>
      <c r="K36" s="176">
        <v>77.209999999999994</v>
      </c>
      <c r="L36" s="176">
        <v>73.55</v>
      </c>
      <c r="M36" s="176">
        <v>68.95</v>
      </c>
      <c r="N36" s="171">
        <v>72.760000000000005</v>
      </c>
    </row>
    <row r="37" spans="1:28" ht="12.95" customHeight="1" x14ac:dyDescent="0.2">
      <c r="A37" s="73" t="s">
        <v>54</v>
      </c>
      <c r="B37" s="176">
        <v>69.75</v>
      </c>
      <c r="C37" s="176">
        <v>72.44</v>
      </c>
      <c r="D37" s="176">
        <v>68.91</v>
      </c>
      <c r="E37" s="176">
        <v>65.14</v>
      </c>
      <c r="F37" s="95">
        <v>65.680000000000007</v>
      </c>
      <c r="G37" s="95">
        <v>66.510000000000005</v>
      </c>
      <c r="H37" s="95">
        <v>68.180000000000007</v>
      </c>
      <c r="I37" s="95">
        <v>68.489999999999995</v>
      </c>
      <c r="J37" s="95">
        <v>69.63</v>
      </c>
      <c r="K37" s="95">
        <v>67.8</v>
      </c>
      <c r="L37" s="95">
        <v>66.209999999999994</v>
      </c>
      <c r="M37" s="95">
        <v>65.11</v>
      </c>
      <c r="N37" s="95">
        <v>67.819999999999993</v>
      </c>
    </row>
    <row r="38" spans="1:28" ht="12.95" customHeight="1" x14ac:dyDescent="0.2">
      <c r="A38" s="73" t="s">
        <v>587</v>
      </c>
      <c r="B38" s="176">
        <v>63.82</v>
      </c>
      <c r="C38" s="176">
        <v>64.98</v>
      </c>
      <c r="D38" s="176">
        <v>63.71</v>
      </c>
      <c r="E38" s="176">
        <v>64.86</v>
      </c>
      <c r="F38" s="95">
        <v>65.02</v>
      </c>
      <c r="G38" s="95">
        <v>65.989999999999995</v>
      </c>
      <c r="H38" s="95">
        <v>63.49</v>
      </c>
      <c r="I38" s="95">
        <v>63.59</v>
      </c>
      <c r="J38" s="95">
        <v>63.44</v>
      </c>
      <c r="K38" s="95">
        <v>58.83</v>
      </c>
      <c r="L38" s="95">
        <v>56.94</v>
      </c>
      <c r="M38" s="95">
        <v>46.58</v>
      </c>
      <c r="N38" s="95">
        <v>61.77</v>
      </c>
    </row>
    <row r="39" spans="1:28" ht="12.95" customHeight="1" x14ac:dyDescent="0.2">
      <c r="A39" s="73" t="s">
        <v>588</v>
      </c>
      <c r="B39" s="176">
        <v>41.99</v>
      </c>
      <c r="C39" s="176">
        <v>51.83</v>
      </c>
      <c r="D39" s="176">
        <v>49.02</v>
      </c>
      <c r="E39" s="176">
        <v>51.29</v>
      </c>
      <c r="F39" s="95">
        <v>52.93</v>
      </c>
      <c r="G39" s="95">
        <v>50.74</v>
      </c>
      <c r="H39" s="95">
        <v>48.53</v>
      </c>
      <c r="I39" s="95">
        <v>44.58</v>
      </c>
      <c r="J39" s="95">
        <v>43.36</v>
      </c>
      <c r="K39" s="95">
        <v>42.58</v>
      </c>
      <c r="L39" s="95">
        <v>43.07</v>
      </c>
      <c r="M39" s="95">
        <v>33.729999999999997</v>
      </c>
      <c r="N39" s="95">
        <v>46.14</v>
      </c>
    </row>
    <row r="40" spans="1:28" ht="12.95" customHeight="1" x14ac:dyDescent="0.2">
      <c r="A40" s="73" t="s">
        <v>589</v>
      </c>
      <c r="B40" s="176">
        <v>29.79</v>
      </c>
      <c r="C40" s="176">
        <v>31.07</v>
      </c>
      <c r="D40" s="176">
        <v>34.81</v>
      </c>
      <c r="E40" s="176">
        <v>35.92</v>
      </c>
      <c r="F40" s="95">
        <v>40.1</v>
      </c>
      <c r="G40" s="95">
        <v>39.96</v>
      </c>
      <c r="H40" s="95">
        <v>37.880000000000003</v>
      </c>
      <c r="I40" s="95">
        <v>39.08</v>
      </c>
      <c r="J40" s="95">
        <v>38.119999999999997</v>
      </c>
      <c r="K40" s="95">
        <v>44.32</v>
      </c>
      <c r="L40" s="95">
        <v>40.6</v>
      </c>
      <c r="M40" s="95">
        <v>46.98</v>
      </c>
      <c r="N40" s="95">
        <v>38.22</v>
      </c>
      <c r="O40" s="114"/>
    </row>
    <row r="41" spans="1:28" ht="12.95" customHeight="1" x14ac:dyDescent="0.2">
      <c r="A41" s="73" t="s">
        <v>590</v>
      </c>
      <c r="B41" s="176">
        <v>46.57</v>
      </c>
      <c r="C41" s="176">
        <v>47.48</v>
      </c>
      <c r="D41" s="176">
        <v>44.31</v>
      </c>
      <c r="E41" s="176">
        <v>47.05</v>
      </c>
      <c r="F41" s="95">
        <v>43.84</v>
      </c>
      <c r="G41" s="95">
        <v>40.15</v>
      </c>
      <c r="H41" s="95">
        <v>41.72</v>
      </c>
      <c r="I41" s="95">
        <v>41.77</v>
      </c>
      <c r="J41" s="95">
        <v>44.86</v>
      </c>
      <c r="K41" s="95">
        <v>45.88</v>
      </c>
      <c r="L41" s="95">
        <v>47.32</v>
      </c>
      <c r="M41" s="95">
        <v>48.37</v>
      </c>
      <c r="N41" s="95">
        <v>44.94</v>
      </c>
    </row>
    <row r="42" spans="1:28" ht="12.95" customHeight="1" x14ac:dyDescent="0.2">
      <c r="A42" s="73" t="s">
        <v>591</v>
      </c>
      <c r="B42" s="176">
        <v>50.07</v>
      </c>
      <c r="C42" s="176">
        <v>46.84</v>
      </c>
      <c r="D42" s="176">
        <v>47.66</v>
      </c>
      <c r="E42" s="176">
        <v>51.54</v>
      </c>
      <c r="F42" s="95">
        <v>55.9</v>
      </c>
      <c r="G42" s="95">
        <v>54.83</v>
      </c>
      <c r="H42" s="95">
        <v>53.93</v>
      </c>
      <c r="I42" s="177">
        <v>56.56</v>
      </c>
      <c r="J42" s="95">
        <v>61.41</v>
      </c>
      <c r="K42" s="95">
        <v>63.92</v>
      </c>
      <c r="L42" s="95">
        <v>66.540000000000006</v>
      </c>
      <c r="M42" s="95">
        <v>53.61</v>
      </c>
      <c r="N42" s="95">
        <v>55.23</v>
      </c>
    </row>
    <row r="43" spans="1:28" ht="12.95" customHeight="1" x14ac:dyDescent="0.2">
      <c r="A43" s="73" t="s">
        <v>592</v>
      </c>
      <c r="B43" s="115">
        <v>52.06</v>
      </c>
      <c r="C43" s="115">
        <v>54.43</v>
      </c>
      <c r="D43" s="115">
        <v>54.1</v>
      </c>
      <c r="E43" s="115">
        <v>55.72</v>
      </c>
      <c r="F43" s="115">
        <v>56.48</v>
      </c>
      <c r="G43" s="115">
        <v>51.86</v>
      </c>
      <c r="H43" s="115">
        <v>53.65</v>
      </c>
      <c r="I43" s="115">
        <v>52.29</v>
      </c>
      <c r="J43" s="115">
        <v>54.87</v>
      </c>
      <c r="K43" s="115">
        <v>52.97</v>
      </c>
      <c r="L43" s="115">
        <v>52.73</v>
      </c>
      <c r="M43" s="115">
        <v>53.52</v>
      </c>
      <c r="N43" s="115">
        <v>53.72</v>
      </c>
      <c r="AA43" s="103" t="s">
        <v>394</v>
      </c>
      <c r="AB43" s="104">
        <v>83.407044579539118</v>
      </c>
    </row>
    <row r="44" spans="1:28" ht="12.95" customHeight="1" x14ac:dyDescent="0.2">
      <c r="A44" s="73" t="s">
        <v>593</v>
      </c>
      <c r="B44" s="115">
        <v>51.72</v>
      </c>
      <c r="C44" s="115">
        <v>48.72</v>
      </c>
      <c r="D44" s="115">
        <v>37.369999999999997</v>
      </c>
      <c r="E44" s="115">
        <v>32.74</v>
      </c>
      <c r="F44" s="115">
        <v>30.17</v>
      </c>
      <c r="G44" s="115">
        <v>32.630000000000003</v>
      </c>
      <c r="H44" s="115">
        <v>34.24</v>
      </c>
      <c r="I44" s="115">
        <v>33.89</v>
      </c>
      <c r="J44" s="115">
        <v>30.14</v>
      </c>
      <c r="K44" s="115">
        <v>32.67</v>
      </c>
      <c r="L44" s="115">
        <v>32.57</v>
      </c>
      <c r="M44" s="115">
        <v>37.26</v>
      </c>
      <c r="N44" s="115">
        <v>36.18</v>
      </c>
      <c r="AA44" s="103" t="s">
        <v>395</v>
      </c>
      <c r="AB44" s="104">
        <v>83.892771866675531</v>
      </c>
    </row>
    <row r="45" spans="1:28" ht="12.95" customHeight="1" x14ac:dyDescent="0.2">
      <c r="A45" s="73" t="s">
        <v>594</v>
      </c>
      <c r="B45" s="115">
        <v>45.84</v>
      </c>
      <c r="C45" s="115">
        <v>50.22</v>
      </c>
      <c r="D45" s="115">
        <v>53.2</v>
      </c>
      <c r="E45" s="115">
        <v>51.66</v>
      </c>
      <c r="F45" s="115">
        <v>53.08</v>
      </c>
      <c r="G45" s="115">
        <v>55.43</v>
      </c>
      <c r="H45" s="115">
        <v>57.02</v>
      </c>
      <c r="I45" s="115">
        <v>55.77</v>
      </c>
      <c r="J45" s="115">
        <v>58.69</v>
      </c>
      <c r="K45" s="115">
        <v>69.709999999999994</v>
      </c>
      <c r="L45" s="115">
        <v>67.42</v>
      </c>
      <c r="M45" s="115">
        <v>63.69</v>
      </c>
      <c r="N45" s="115">
        <v>56.81</v>
      </c>
      <c r="AA45" s="103" t="s">
        <v>396</v>
      </c>
      <c r="AB45" s="104">
        <v>86.970748991476768</v>
      </c>
    </row>
    <row r="46" spans="1:28" ht="12.95" customHeight="1" x14ac:dyDescent="0.2">
      <c r="A46" s="73" t="s">
        <v>595</v>
      </c>
      <c r="B46" s="115">
        <v>71.599999999999994</v>
      </c>
      <c r="C46" s="115">
        <v>78.95</v>
      </c>
      <c r="D46" s="115"/>
      <c r="E46" s="115"/>
      <c r="F46" s="115"/>
      <c r="G46" s="115"/>
      <c r="H46" s="115"/>
      <c r="I46" s="115"/>
      <c r="J46" s="115"/>
      <c r="K46" s="115"/>
      <c r="L46" s="115"/>
      <c r="M46" s="115"/>
      <c r="N46" s="115"/>
      <c r="AA46" s="103" t="s">
        <v>148</v>
      </c>
      <c r="AB46" s="104">
        <v>81.816926829018882</v>
      </c>
    </row>
    <row r="47" spans="1:28" ht="12.95" customHeight="1" x14ac:dyDescent="0.2">
      <c r="A47" s="73" t="s">
        <v>596</v>
      </c>
      <c r="B47" s="115"/>
      <c r="C47" s="115"/>
      <c r="D47" s="115"/>
      <c r="E47" s="115"/>
      <c r="F47" s="115"/>
      <c r="G47" s="115"/>
      <c r="H47" s="115"/>
      <c r="I47" s="115"/>
      <c r="J47" s="161"/>
      <c r="K47" s="115"/>
      <c r="L47" s="115"/>
      <c r="M47" s="115"/>
      <c r="N47" s="115"/>
      <c r="AA47" s="103" t="s">
        <v>397</v>
      </c>
      <c r="AB47" s="104">
        <v>78.84</v>
      </c>
    </row>
    <row r="48" spans="1:28" ht="12.95" customHeight="1" x14ac:dyDescent="0.2">
      <c r="B48" s="281" t="s">
        <v>76</v>
      </c>
      <c r="C48" s="281"/>
      <c r="D48" s="281"/>
      <c r="E48" s="281"/>
      <c r="F48" s="281"/>
      <c r="G48" s="281"/>
      <c r="H48" s="281"/>
      <c r="I48" s="281"/>
      <c r="J48" s="281"/>
      <c r="K48" s="281"/>
      <c r="L48" s="281"/>
      <c r="M48" s="281"/>
      <c r="N48" s="281"/>
    </row>
    <row r="49" spans="1:28" ht="12.95" customHeight="1" x14ac:dyDescent="0.2">
      <c r="A49" s="73" t="s">
        <v>38</v>
      </c>
      <c r="B49" s="171">
        <v>33.08</v>
      </c>
      <c r="C49" s="171">
        <v>33.229999999999997</v>
      </c>
      <c r="D49" s="171">
        <v>38.32</v>
      </c>
      <c r="E49" s="171">
        <v>38.43</v>
      </c>
      <c r="F49" s="171">
        <v>35.65</v>
      </c>
      <c r="G49" s="171">
        <v>43.93</v>
      </c>
      <c r="H49" s="171">
        <v>43.97</v>
      </c>
      <c r="I49" s="171">
        <v>47.87</v>
      </c>
      <c r="J49" s="171">
        <v>48.59</v>
      </c>
      <c r="K49" s="171">
        <v>49.89</v>
      </c>
      <c r="L49" s="171">
        <v>44.61</v>
      </c>
      <c r="M49" s="171">
        <v>46.37</v>
      </c>
      <c r="N49" s="171">
        <v>41.994999999999997</v>
      </c>
    </row>
    <row r="50" spans="1:28" ht="12.95" customHeight="1" x14ac:dyDescent="0.2">
      <c r="A50" s="73" t="s">
        <v>39</v>
      </c>
      <c r="B50" s="171">
        <v>44.52</v>
      </c>
      <c r="C50" s="171">
        <v>45.42</v>
      </c>
      <c r="D50" s="171">
        <v>47.17</v>
      </c>
      <c r="E50" s="171">
        <v>50.76</v>
      </c>
      <c r="F50" s="171">
        <v>48.5</v>
      </c>
      <c r="G50" s="171">
        <v>48.7</v>
      </c>
      <c r="H50" s="171">
        <v>51.48</v>
      </c>
      <c r="I50" s="171">
        <v>50.34</v>
      </c>
      <c r="J50" s="171">
        <v>45.66</v>
      </c>
      <c r="K50" s="171">
        <v>45.68</v>
      </c>
      <c r="L50" s="171">
        <v>43.33</v>
      </c>
      <c r="M50" s="171">
        <v>42.96</v>
      </c>
      <c r="N50" s="171">
        <v>47.043333333333329</v>
      </c>
    </row>
    <row r="51" spans="1:28" ht="12.95" customHeight="1" x14ac:dyDescent="0.2">
      <c r="A51" s="73" t="s">
        <v>40</v>
      </c>
      <c r="B51" s="171">
        <v>38.5</v>
      </c>
      <c r="C51" s="171">
        <v>40.07</v>
      </c>
      <c r="D51" s="171">
        <v>41.32</v>
      </c>
      <c r="E51" s="171">
        <v>44.25</v>
      </c>
      <c r="F51" s="171">
        <v>43.41</v>
      </c>
      <c r="G51" s="171">
        <v>45.91</v>
      </c>
      <c r="H51" s="171">
        <v>47.06</v>
      </c>
      <c r="I51" s="171">
        <v>46.64</v>
      </c>
      <c r="J51" s="171">
        <v>49.62</v>
      </c>
      <c r="K51" s="171">
        <v>49.34</v>
      </c>
      <c r="L51" s="171">
        <v>54.68</v>
      </c>
      <c r="M51" s="171">
        <v>55.64</v>
      </c>
      <c r="N51" s="171">
        <v>46.37</v>
      </c>
    </row>
    <row r="52" spans="1:28" ht="12.95" customHeight="1" x14ac:dyDescent="0.2">
      <c r="A52" s="73" t="s">
        <v>41</v>
      </c>
      <c r="B52" s="171">
        <v>54.02</v>
      </c>
      <c r="C52" s="171">
        <v>57.54</v>
      </c>
      <c r="D52" s="171">
        <v>60.64</v>
      </c>
      <c r="E52" s="171">
        <v>63.59</v>
      </c>
      <c r="F52" s="171">
        <v>72.48</v>
      </c>
      <c r="G52" s="171">
        <v>76.040000000000006</v>
      </c>
      <c r="H52" s="171">
        <v>77.64</v>
      </c>
      <c r="I52" s="171">
        <v>66.709999999999994</v>
      </c>
      <c r="J52" s="171">
        <v>63.41</v>
      </c>
      <c r="K52" s="171">
        <v>55.95</v>
      </c>
      <c r="L52" s="171">
        <v>49.34</v>
      </c>
      <c r="M52" s="171">
        <v>38.380000000000003</v>
      </c>
      <c r="N52" s="171">
        <v>61.311666666666667</v>
      </c>
    </row>
    <row r="53" spans="1:28" ht="12.95" customHeight="1" x14ac:dyDescent="0.2">
      <c r="A53" s="73" t="s">
        <v>42</v>
      </c>
      <c r="B53" s="171">
        <v>41.35</v>
      </c>
      <c r="C53" s="171">
        <v>37.58</v>
      </c>
      <c r="D53" s="171">
        <v>34.07</v>
      </c>
      <c r="E53" s="171">
        <v>37.869999999999997</v>
      </c>
      <c r="F53" s="171">
        <v>38.15</v>
      </c>
      <c r="G53" s="171">
        <v>43.48</v>
      </c>
      <c r="H53" s="171">
        <v>38.630000000000003</v>
      </c>
      <c r="I53" s="171">
        <v>43.25</v>
      </c>
      <c r="J53" s="171">
        <v>40.9</v>
      </c>
      <c r="K53" s="171">
        <v>45.22</v>
      </c>
      <c r="L53" s="171">
        <v>43.6</v>
      </c>
      <c r="M53" s="171">
        <v>42.53</v>
      </c>
      <c r="N53" s="171">
        <v>40.552500000000002</v>
      </c>
    </row>
    <row r="54" spans="1:28" ht="12.95" customHeight="1" x14ac:dyDescent="0.2">
      <c r="A54" s="73" t="s">
        <v>43</v>
      </c>
      <c r="B54" s="171">
        <v>45.86</v>
      </c>
      <c r="C54" s="171">
        <v>45.31</v>
      </c>
      <c r="D54" s="171">
        <v>49.72</v>
      </c>
      <c r="E54" s="171">
        <v>53.19</v>
      </c>
      <c r="F54" s="171">
        <v>53.58</v>
      </c>
      <c r="G54" s="171">
        <v>53.9</v>
      </c>
      <c r="H54" s="171">
        <v>52.18</v>
      </c>
      <c r="I54" s="171">
        <v>51.11</v>
      </c>
      <c r="J54" s="171">
        <v>53.29</v>
      </c>
      <c r="K54" s="171">
        <v>52.58</v>
      </c>
      <c r="L54" s="171">
        <v>55.16</v>
      </c>
      <c r="M54" s="171">
        <v>57</v>
      </c>
      <c r="N54" s="171">
        <v>51.906666666666666</v>
      </c>
    </row>
    <row r="55" spans="1:28" ht="12.95" customHeight="1" x14ac:dyDescent="0.2">
      <c r="A55" s="73" t="s">
        <v>44</v>
      </c>
      <c r="B55" s="173">
        <v>59.98</v>
      </c>
      <c r="C55" s="174">
        <v>61.89</v>
      </c>
      <c r="D55" s="171">
        <v>67.78</v>
      </c>
      <c r="E55" s="171">
        <v>67.5</v>
      </c>
      <c r="F55" s="171">
        <v>63.16</v>
      </c>
      <c r="G55" s="171">
        <v>65.84</v>
      </c>
      <c r="H55" s="171">
        <v>67.16</v>
      </c>
      <c r="I55" s="171">
        <v>64.08</v>
      </c>
      <c r="J55" s="171">
        <v>66.709999999999994</v>
      </c>
      <c r="K55" s="171">
        <v>70.34</v>
      </c>
      <c r="L55" s="171">
        <v>72.33</v>
      </c>
      <c r="M55" s="171">
        <v>67.62</v>
      </c>
      <c r="N55" s="175" t="s">
        <v>259</v>
      </c>
    </row>
    <row r="56" spans="1:28" ht="12.95" customHeight="1" x14ac:dyDescent="0.2">
      <c r="A56" s="73" t="s">
        <v>53</v>
      </c>
      <c r="B56" s="176">
        <v>71.739999999999995</v>
      </c>
      <c r="C56" s="176">
        <v>74.59</v>
      </c>
      <c r="D56" s="176">
        <v>74.739999999999995</v>
      </c>
      <c r="E56" s="176">
        <v>72.540000000000006</v>
      </c>
      <c r="F56" s="176">
        <v>69.67</v>
      </c>
      <c r="G56" s="176">
        <v>66.97</v>
      </c>
      <c r="H56" s="176">
        <v>70.540000000000006</v>
      </c>
      <c r="I56" s="176">
        <v>74.900000000000006</v>
      </c>
      <c r="J56" s="176">
        <v>74.069999999999993</v>
      </c>
      <c r="K56" s="176">
        <v>77.06</v>
      </c>
      <c r="L56" s="176">
        <v>73.25</v>
      </c>
      <c r="M56" s="176">
        <v>68.739999999999995</v>
      </c>
      <c r="N56" s="171">
        <v>72.400000000000006</v>
      </c>
    </row>
    <row r="57" spans="1:28" ht="12.95" customHeight="1" x14ac:dyDescent="0.2">
      <c r="A57" s="73" t="s">
        <v>54</v>
      </c>
      <c r="B57" s="176">
        <v>69.47</v>
      </c>
      <c r="C57" s="176">
        <v>72.400000000000006</v>
      </c>
      <c r="D57" s="176">
        <v>68.58</v>
      </c>
      <c r="E57" s="176">
        <v>64.989999999999995</v>
      </c>
      <c r="F57" s="95">
        <v>65.17</v>
      </c>
      <c r="G57" s="95">
        <v>66.42</v>
      </c>
      <c r="H57" s="95">
        <v>67.89</v>
      </c>
      <c r="I57" s="95">
        <v>68.239999999999995</v>
      </c>
      <c r="J57" s="95">
        <v>69.63</v>
      </c>
      <c r="K57" s="95">
        <v>67.63</v>
      </c>
      <c r="L57" s="95">
        <v>66.09</v>
      </c>
      <c r="M57" s="95">
        <v>64.87</v>
      </c>
      <c r="N57" s="95">
        <v>67.62</v>
      </c>
    </row>
    <row r="58" spans="1:28" ht="12.95" customHeight="1" x14ac:dyDescent="0.2">
      <c r="A58" s="73" t="s">
        <v>587</v>
      </c>
      <c r="B58" s="176">
        <v>63.7</v>
      </c>
      <c r="C58" s="176">
        <v>64.709999999999994</v>
      </c>
      <c r="D58" s="176">
        <v>63.53</v>
      </c>
      <c r="E58" s="176">
        <v>64.63</v>
      </c>
      <c r="F58" s="95">
        <v>64.98</v>
      </c>
      <c r="G58" s="95">
        <v>65.83</v>
      </c>
      <c r="H58" s="95">
        <v>63.33</v>
      </c>
      <c r="I58" s="95">
        <v>63.43</v>
      </c>
      <c r="J58" s="95">
        <v>63.23</v>
      </c>
      <c r="K58" s="95">
        <v>58.41</v>
      </c>
      <c r="L58" s="95">
        <v>56.77</v>
      </c>
      <c r="M58" s="95">
        <v>46.4</v>
      </c>
      <c r="N58" s="95">
        <v>61.58</v>
      </c>
    </row>
    <row r="59" spans="1:28" ht="12.95" customHeight="1" x14ac:dyDescent="0.2">
      <c r="A59" s="73" t="s">
        <v>588</v>
      </c>
      <c r="B59" s="176">
        <v>41.82</v>
      </c>
      <c r="C59" s="176">
        <v>51.82</v>
      </c>
      <c r="D59" s="176">
        <v>48.76</v>
      </c>
      <c r="E59" s="176">
        <v>50.81</v>
      </c>
      <c r="F59" s="95">
        <v>52.84</v>
      </c>
      <c r="G59" s="95">
        <v>50.66</v>
      </c>
      <c r="H59" s="95">
        <v>48.37</v>
      </c>
      <c r="I59" s="95">
        <v>44.73</v>
      </c>
      <c r="J59" s="95">
        <v>43.61</v>
      </c>
      <c r="K59" s="95">
        <v>43.05</v>
      </c>
      <c r="L59" s="95">
        <v>44.06</v>
      </c>
      <c r="M59" s="95">
        <v>34.08</v>
      </c>
      <c r="N59" s="95">
        <v>46.22</v>
      </c>
    </row>
    <row r="60" spans="1:28" ht="12.95" customHeight="1" x14ac:dyDescent="0.2">
      <c r="A60" s="73" t="s">
        <v>589</v>
      </c>
      <c r="B60" s="176">
        <v>29.77</v>
      </c>
      <c r="C60" s="176">
        <v>30.93</v>
      </c>
      <c r="D60" s="176">
        <v>34.659999999999997</v>
      </c>
      <c r="E60" s="176">
        <v>35.799999999999997</v>
      </c>
      <c r="F60" s="95">
        <v>39.979999999999997</v>
      </c>
      <c r="G60" s="95">
        <v>39.78</v>
      </c>
      <c r="H60" s="95">
        <v>37.78</v>
      </c>
      <c r="I60" s="95">
        <v>39</v>
      </c>
      <c r="J60" s="95">
        <v>38</v>
      </c>
      <c r="K60" s="95">
        <v>44.68</v>
      </c>
      <c r="L60" s="95">
        <v>40.630000000000003</v>
      </c>
      <c r="M60" s="95">
        <v>46.92</v>
      </c>
      <c r="N60" s="95">
        <v>38.159999999999997</v>
      </c>
      <c r="O60" s="114"/>
    </row>
    <row r="61" spans="1:28" ht="12.95" customHeight="1" x14ac:dyDescent="0.2">
      <c r="A61" s="73" t="s">
        <v>590</v>
      </c>
      <c r="B61" s="176">
        <v>46.83</v>
      </c>
      <c r="C61" s="176">
        <v>47.35</v>
      </c>
      <c r="D61" s="176">
        <v>44.15</v>
      </c>
      <c r="E61" s="176">
        <v>46.87</v>
      </c>
      <c r="F61" s="95">
        <v>43.74</v>
      </c>
      <c r="G61" s="95">
        <v>39.909999999999997</v>
      </c>
      <c r="H61" s="95">
        <v>41.62</v>
      </c>
      <c r="I61" s="95">
        <v>41.71</v>
      </c>
      <c r="J61" s="95">
        <v>44.8</v>
      </c>
      <c r="K61" s="95">
        <v>45.85</v>
      </c>
      <c r="L61" s="95">
        <v>47.19</v>
      </c>
      <c r="M61" s="95">
        <v>48.27</v>
      </c>
      <c r="N61" s="95">
        <v>44.86</v>
      </c>
    </row>
    <row r="62" spans="1:28" ht="12.95" customHeight="1" x14ac:dyDescent="0.2">
      <c r="A62" s="73" t="s">
        <v>591</v>
      </c>
      <c r="B62" s="176">
        <v>50.06</v>
      </c>
      <c r="C62" s="176">
        <v>46.75</v>
      </c>
      <c r="D62" s="176">
        <v>47.67</v>
      </c>
      <c r="E62" s="176">
        <v>51.57</v>
      </c>
      <c r="F62" s="95">
        <v>55.78</v>
      </c>
      <c r="G62" s="95">
        <v>54.8</v>
      </c>
      <c r="H62" s="95">
        <v>53.89</v>
      </c>
      <c r="I62" s="177">
        <v>57.24</v>
      </c>
      <c r="J62" s="95">
        <v>61.95</v>
      </c>
      <c r="K62" s="95">
        <v>64.45</v>
      </c>
      <c r="L62" s="95">
        <v>67.349999999999994</v>
      </c>
      <c r="M62" s="95">
        <v>53.77</v>
      </c>
      <c r="N62" s="95">
        <v>55.44</v>
      </c>
    </row>
    <row r="63" spans="1:28" ht="12.95" customHeight="1" x14ac:dyDescent="0.2">
      <c r="A63" s="73" t="s">
        <v>592</v>
      </c>
      <c r="B63" s="115">
        <v>51.71</v>
      </c>
      <c r="C63" s="115">
        <v>54.42</v>
      </c>
      <c r="D63" s="115">
        <v>53.83</v>
      </c>
      <c r="E63" s="115">
        <v>55.49</v>
      </c>
      <c r="F63" s="115">
        <v>56</v>
      </c>
      <c r="G63" s="115">
        <v>51.07</v>
      </c>
      <c r="H63" s="115">
        <v>53.39</v>
      </c>
      <c r="I63" s="115">
        <v>52.22</v>
      </c>
      <c r="J63" s="115">
        <v>54.91</v>
      </c>
      <c r="K63" s="115">
        <v>52.98</v>
      </c>
      <c r="L63" s="115">
        <v>52.69</v>
      </c>
      <c r="M63" s="115">
        <v>53.44</v>
      </c>
      <c r="N63" s="115">
        <v>53.51</v>
      </c>
      <c r="AA63" s="103" t="s">
        <v>394</v>
      </c>
      <c r="AB63" s="104">
        <v>83.407044579539118</v>
      </c>
    </row>
    <row r="64" spans="1:28" ht="12.95" customHeight="1" x14ac:dyDescent="0.2">
      <c r="A64" s="73" t="s">
        <v>593</v>
      </c>
      <c r="B64" s="115">
        <v>51.73</v>
      </c>
      <c r="C64" s="115">
        <v>48.76</v>
      </c>
      <c r="D64" s="115">
        <v>36.9</v>
      </c>
      <c r="E64" s="115">
        <v>32.71</v>
      </c>
      <c r="F64" s="115">
        <v>29.91</v>
      </c>
      <c r="G64" s="115">
        <v>32.81</v>
      </c>
      <c r="H64" s="115">
        <v>34.08</v>
      </c>
      <c r="I64" s="115">
        <v>33.93</v>
      </c>
      <c r="J64" s="115">
        <v>30.12</v>
      </c>
      <c r="K64" s="115">
        <v>32.49</v>
      </c>
      <c r="L64" s="115">
        <v>32.36</v>
      </c>
      <c r="M64" s="115">
        <v>36.96</v>
      </c>
      <c r="N64" s="115">
        <v>36.06</v>
      </c>
      <c r="AA64" s="103" t="s">
        <v>395</v>
      </c>
      <c r="AB64" s="104">
        <v>83.892771866675531</v>
      </c>
    </row>
    <row r="65" spans="1:28" ht="12.95" customHeight="1" x14ac:dyDescent="0.2">
      <c r="A65" s="73" t="s">
        <v>594</v>
      </c>
      <c r="B65" s="115">
        <v>45.6</v>
      </c>
      <c r="C65" s="115">
        <v>49.87</v>
      </c>
      <c r="D65" s="115">
        <v>53.04</v>
      </c>
      <c r="E65" s="115">
        <v>51.5</v>
      </c>
      <c r="F65" s="115">
        <v>53.01</v>
      </c>
      <c r="G65" s="115">
        <v>55.58</v>
      </c>
      <c r="H65" s="115">
        <v>57.07</v>
      </c>
      <c r="I65" s="115">
        <v>55.78</v>
      </c>
      <c r="J65" s="115">
        <v>58.66</v>
      </c>
      <c r="K65" s="115">
        <v>69.69</v>
      </c>
      <c r="L65" s="115">
        <v>67.72</v>
      </c>
      <c r="M65" s="115">
        <v>63.81</v>
      </c>
      <c r="N65" s="115">
        <v>56.78</v>
      </c>
      <c r="AA65" s="103" t="s">
        <v>396</v>
      </c>
      <c r="AB65" s="104">
        <v>86.970748991476768</v>
      </c>
    </row>
    <row r="66" spans="1:28" ht="12.95" customHeight="1" x14ac:dyDescent="0.2">
      <c r="A66" s="73" t="s">
        <v>595</v>
      </c>
      <c r="B66" s="115">
        <v>71.63</v>
      </c>
      <c r="C66" s="115">
        <v>79.16</v>
      </c>
      <c r="D66" s="115"/>
      <c r="E66" s="115"/>
      <c r="F66" s="115"/>
      <c r="G66" s="115"/>
      <c r="H66" s="115"/>
      <c r="I66" s="115"/>
      <c r="J66" s="115"/>
      <c r="K66" s="115"/>
      <c r="L66" s="115"/>
      <c r="M66" s="115"/>
      <c r="N66" s="115"/>
      <c r="AA66" s="103" t="s">
        <v>148</v>
      </c>
      <c r="AB66" s="104">
        <v>81.816926829018882</v>
      </c>
    </row>
    <row r="67" spans="1:28" ht="12.95" customHeight="1" x14ac:dyDescent="0.2">
      <c r="A67" s="73" t="s">
        <v>596</v>
      </c>
      <c r="B67" s="115"/>
      <c r="C67" s="115"/>
      <c r="D67" s="115"/>
      <c r="E67" s="115"/>
      <c r="F67" s="115"/>
      <c r="G67" s="115"/>
      <c r="H67" s="115"/>
      <c r="I67" s="115"/>
      <c r="J67" s="161"/>
      <c r="K67" s="115"/>
      <c r="L67" s="115"/>
      <c r="M67" s="115"/>
      <c r="N67" s="115"/>
      <c r="AA67" s="103" t="s">
        <v>397</v>
      </c>
      <c r="AB67" s="104">
        <v>78.84</v>
      </c>
    </row>
    <row r="68" spans="1:28" ht="12.95" customHeight="1" x14ac:dyDescent="0.2">
      <c r="B68" s="281" t="s">
        <v>369</v>
      </c>
      <c r="C68" s="281"/>
      <c r="D68" s="281"/>
      <c r="E68" s="281"/>
      <c r="F68" s="281"/>
      <c r="G68" s="281"/>
      <c r="H68" s="281"/>
      <c r="I68" s="281"/>
      <c r="J68" s="281"/>
      <c r="K68" s="281"/>
      <c r="L68" s="281"/>
      <c r="M68" s="281"/>
      <c r="N68" s="281"/>
    </row>
    <row r="69" spans="1:28" ht="12.95" customHeight="1" x14ac:dyDescent="0.2">
      <c r="A69" s="73" t="s">
        <v>38</v>
      </c>
      <c r="B69" s="171">
        <v>33.24</v>
      </c>
      <c r="C69" s="171">
        <v>33.340000000000003</v>
      </c>
      <c r="D69" s="171">
        <v>38.270000000000003</v>
      </c>
      <c r="E69" s="171">
        <v>38.5</v>
      </c>
      <c r="F69" s="171">
        <v>35.83</v>
      </c>
      <c r="G69" s="171">
        <v>44.02</v>
      </c>
      <c r="H69" s="171">
        <v>43.62</v>
      </c>
      <c r="I69" s="171">
        <v>47.57</v>
      </c>
      <c r="J69" s="171">
        <v>48.66</v>
      </c>
      <c r="K69" s="171">
        <v>50.26</v>
      </c>
      <c r="L69" s="171">
        <v>44.36</v>
      </c>
      <c r="M69" s="171">
        <v>44.88</v>
      </c>
      <c r="N69" s="171">
        <v>41.88</v>
      </c>
    </row>
    <row r="70" spans="1:28" ht="12.95" customHeight="1" x14ac:dyDescent="0.2">
      <c r="A70" s="73" t="s">
        <v>39</v>
      </c>
      <c r="B70" s="171">
        <v>45.01</v>
      </c>
      <c r="C70" s="171">
        <v>44.16</v>
      </c>
      <c r="D70" s="171">
        <v>47.25</v>
      </c>
      <c r="E70" s="171">
        <v>50.79</v>
      </c>
      <c r="F70" s="171">
        <v>48.82</v>
      </c>
      <c r="G70" s="171">
        <v>48.77</v>
      </c>
      <c r="H70" s="171">
        <v>51.93</v>
      </c>
      <c r="I70" s="171">
        <v>50.25</v>
      </c>
      <c r="J70" s="171">
        <v>44.69</v>
      </c>
      <c r="K70" s="171">
        <v>44.97</v>
      </c>
      <c r="L70" s="171">
        <v>42.68</v>
      </c>
      <c r="M70" s="171">
        <v>42.72</v>
      </c>
      <c r="N70" s="171">
        <v>46.84</v>
      </c>
    </row>
    <row r="71" spans="1:28" ht="12.95" customHeight="1" x14ac:dyDescent="0.2">
      <c r="A71" s="73" t="s">
        <v>40</v>
      </c>
      <c r="B71" s="171">
        <v>38.78</v>
      </c>
      <c r="C71" s="171">
        <v>40.51</v>
      </c>
      <c r="D71" s="171">
        <v>41.96</v>
      </c>
      <c r="E71" s="171">
        <v>44.63</v>
      </c>
      <c r="F71" s="171">
        <v>44.21</v>
      </c>
      <c r="G71" s="171">
        <v>46.5</v>
      </c>
      <c r="H71" s="171">
        <v>47.59</v>
      </c>
      <c r="I71" s="171">
        <v>46.89</v>
      </c>
      <c r="J71" s="171">
        <v>49.68</v>
      </c>
      <c r="K71" s="171">
        <v>49.36</v>
      </c>
      <c r="L71" s="171">
        <v>54.46</v>
      </c>
      <c r="M71" s="171">
        <v>55.39</v>
      </c>
      <c r="N71" s="171">
        <v>46.66</v>
      </c>
    </row>
    <row r="72" spans="1:28" ht="12.95" customHeight="1" x14ac:dyDescent="0.2">
      <c r="A72" s="73" t="s">
        <v>41</v>
      </c>
      <c r="B72" s="171">
        <v>53.7</v>
      </c>
      <c r="C72" s="171">
        <v>57.69</v>
      </c>
      <c r="D72" s="171">
        <v>60.61</v>
      </c>
      <c r="E72" s="171">
        <v>63</v>
      </c>
      <c r="F72" s="171">
        <v>72.55</v>
      </c>
      <c r="G72" s="171">
        <v>75.61</v>
      </c>
      <c r="H72" s="171">
        <v>76.81</v>
      </c>
      <c r="I72" s="171">
        <v>65.36</v>
      </c>
      <c r="J72" s="171">
        <v>62.76</v>
      </c>
      <c r="K72" s="171">
        <v>54.34</v>
      </c>
      <c r="L72" s="171">
        <v>47.91</v>
      </c>
      <c r="M72" s="171">
        <v>38.49</v>
      </c>
      <c r="N72" s="171">
        <v>60.74</v>
      </c>
    </row>
    <row r="73" spans="1:28" ht="12.95" customHeight="1" x14ac:dyDescent="0.2">
      <c r="A73" s="73" t="s">
        <v>42</v>
      </c>
      <c r="B73" s="171">
        <v>39.840000000000003</v>
      </c>
      <c r="C73" s="171">
        <v>36.18</v>
      </c>
      <c r="D73" s="171">
        <v>33.51</v>
      </c>
      <c r="E73" s="171">
        <v>37.549999999999997</v>
      </c>
      <c r="F73" s="171">
        <v>37.74</v>
      </c>
      <c r="G73" s="176">
        <v>42.79</v>
      </c>
      <c r="H73" s="171">
        <v>38.76</v>
      </c>
      <c r="I73" s="171">
        <v>43.07</v>
      </c>
      <c r="J73" s="171">
        <v>40.47</v>
      </c>
      <c r="K73" s="171">
        <v>43.95</v>
      </c>
      <c r="L73" s="171">
        <v>43.46</v>
      </c>
      <c r="M73" s="171">
        <v>42.87</v>
      </c>
      <c r="N73" s="171">
        <v>40.020000000000003</v>
      </c>
    </row>
    <row r="74" spans="1:28" ht="12.95" customHeight="1" x14ac:dyDescent="0.2">
      <c r="A74" s="73" t="s">
        <v>43</v>
      </c>
      <c r="B74" s="171">
        <v>45.93</v>
      </c>
      <c r="C74" s="171">
        <v>45.94</v>
      </c>
      <c r="D74" s="171">
        <v>50.03</v>
      </c>
      <c r="E74" s="171">
        <v>53.22</v>
      </c>
      <c r="F74" s="171">
        <v>53.74</v>
      </c>
      <c r="G74" s="176">
        <v>53.9</v>
      </c>
      <c r="H74" s="171">
        <v>51.85</v>
      </c>
      <c r="I74" s="171">
        <v>50.85</v>
      </c>
      <c r="J74" s="171">
        <v>53.42</v>
      </c>
      <c r="K74" s="171">
        <v>52.18</v>
      </c>
      <c r="L74" s="171">
        <v>55.01</v>
      </c>
      <c r="M74" s="171">
        <v>57.05</v>
      </c>
      <c r="N74" s="171">
        <v>51.93</v>
      </c>
    </row>
    <row r="75" spans="1:28" ht="12.95" customHeight="1" x14ac:dyDescent="0.2">
      <c r="A75" s="73" t="s">
        <v>44</v>
      </c>
      <c r="B75" s="173">
        <v>60.03</v>
      </c>
      <c r="C75" s="178" t="s">
        <v>81</v>
      </c>
      <c r="D75" s="176" t="s">
        <v>81</v>
      </c>
      <c r="E75" s="176" t="s">
        <v>81</v>
      </c>
      <c r="F75" s="176" t="s">
        <v>81</v>
      </c>
      <c r="G75" s="176" t="s">
        <v>81</v>
      </c>
      <c r="H75" s="176" t="s">
        <v>81</v>
      </c>
      <c r="I75" s="176" t="s">
        <v>81</v>
      </c>
      <c r="J75" s="176" t="s">
        <v>81</v>
      </c>
      <c r="K75" s="176" t="s">
        <v>81</v>
      </c>
      <c r="L75" s="176" t="s">
        <v>81</v>
      </c>
      <c r="M75" s="176" t="s">
        <v>81</v>
      </c>
      <c r="N75" s="176" t="s">
        <v>81</v>
      </c>
    </row>
    <row r="76" spans="1:28" ht="12.95" customHeight="1" x14ac:dyDescent="0.2">
      <c r="A76" s="73" t="s">
        <v>53</v>
      </c>
      <c r="B76" s="176" t="s">
        <v>81</v>
      </c>
      <c r="C76" s="176" t="s">
        <v>81</v>
      </c>
      <c r="D76" s="176" t="s">
        <v>81</v>
      </c>
      <c r="E76" s="176" t="s">
        <v>81</v>
      </c>
      <c r="F76" s="176" t="s">
        <v>81</v>
      </c>
      <c r="G76" s="176" t="s">
        <v>81</v>
      </c>
      <c r="H76" s="176" t="s">
        <v>81</v>
      </c>
      <c r="I76" s="176" t="s">
        <v>81</v>
      </c>
      <c r="J76" s="176" t="s">
        <v>81</v>
      </c>
      <c r="K76" s="176" t="s">
        <v>81</v>
      </c>
      <c r="L76" s="176" t="s">
        <v>81</v>
      </c>
      <c r="M76" s="176" t="s">
        <v>81</v>
      </c>
      <c r="N76" s="176" t="s">
        <v>81</v>
      </c>
    </row>
    <row r="77" spans="1:28" ht="12.95" customHeight="1" x14ac:dyDescent="0.2">
      <c r="A77" s="73" t="s">
        <v>54</v>
      </c>
      <c r="B77" s="176" t="s">
        <v>81</v>
      </c>
      <c r="C77" s="176" t="s">
        <v>81</v>
      </c>
      <c r="D77" s="176" t="s">
        <v>81</v>
      </c>
      <c r="E77" s="176" t="s">
        <v>81</v>
      </c>
      <c r="F77" s="95" t="s">
        <v>81</v>
      </c>
      <c r="G77" s="95" t="s">
        <v>81</v>
      </c>
      <c r="H77" s="95" t="s">
        <v>81</v>
      </c>
      <c r="I77" s="95" t="s">
        <v>81</v>
      </c>
      <c r="J77" s="95" t="s">
        <v>81</v>
      </c>
      <c r="K77" s="95" t="s">
        <v>81</v>
      </c>
      <c r="L77" s="95" t="s">
        <v>81</v>
      </c>
      <c r="M77" s="95" t="s">
        <v>81</v>
      </c>
      <c r="N77" s="95" t="s">
        <v>81</v>
      </c>
    </row>
    <row r="78" spans="1:28" ht="12.95" customHeight="1" x14ac:dyDescent="0.2">
      <c r="A78" s="73" t="s">
        <v>587</v>
      </c>
      <c r="B78" s="176" t="s">
        <v>81</v>
      </c>
      <c r="C78" s="176" t="s">
        <v>81</v>
      </c>
      <c r="D78" s="176" t="s">
        <v>81</v>
      </c>
      <c r="E78" s="176" t="s">
        <v>81</v>
      </c>
      <c r="F78" s="95" t="s">
        <v>81</v>
      </c>
      <c r="G78" s="95" t="s">
        <v>81</v>
      </c>
      <c r="H78" s="95" t="s">
        <v>81</v>
      </c>
      <c r="I78" s="95" t="s">
        <v>81</v>
      </c>
      <c r="J78" s="95" t="s">
        <v>81</v>
      </c>
      <c r="K78" s="95" t="s">
        <v>81</v>
      </c>
      <c r="L78" s="95" t="s">
        <v>81</v>
      </c>
      <c r="M78" s="95" t="s">
        <v>81</v>
      </c>
      <c r="N78" s="95" t="s">
        <v>81</v>
      </c>
    </row>
    <row r="79" spans="1:28" ht="12.95" customHeight="1" x14ac:dyDescent="0.2">
      <c r="A79" s="73" t="s">
        <v>588</v>
      </c>
      <c r="B79" s="176" t="s">
        <v>81</v>
      </c>
      <c r="C79" s="176" t="s">
        <v>81</v>
      </c>
      <c r="D79" s="176" t="s">
        <v>81</v>
      </c>
      <c r="E79" s="176" t="s">
        <v>81</v>
      </c>
      <c r="F79" s="176" t="s">
        <v>81</v>
      </c>
      <c r="G79" s="176" t="s">
        <v>81</v>
      </c>
      <c r="H79" s="176" t="s">
        <v>81</v>
      </c>
      <c r="I79" s="176" t="s">
        <v>81</v>
      </c>
      <c r="J79" s="176" t="s">
        <v>81</v>
      </c>
      <c r="K79" s="176" t="s">
        <v>81</v>
      </c>
      <c r="L79" s="176" t="s">
        <v>81</v>
      </c>
      <c r="M79" s="176" t="s">
        <v>81</v>
      </c>
      <c r="N79" s="176" t="s">
        <v>81</v>
      </c>
    </row>
    <row r="80" spans="1:28" ht="12.95" customHeight="1" x14ac:dyDescent="0.2">
      <c r="A80" s="73" t="s">
        <v>589</v>
      </c>
      <c r="B80" s="176" t="s">
        <v>81</v>
      </c>
      <c r="C80" s="176" t="s">
        <v>81</v>
      </c>
      <c r="D80" s="176" t="s">
        <v>81</v>
      </c>
      <c r="E80" s="176" t="s">
        <v>81</v>
      </c>
      <c r="F80" s="176" t="s">
        <v>81</v>
      </c>
      <c r="G80" s="95" t="s">
        <v>81</v>
      </c>
      <c r="H80" s="95" t="s">
        <v>81</v>
      </c>
      <c r="I80" s="95" t="s">
        <v>81</v>
      </c>
      <c r="J80" s="95" t="s">
        <v>81</v>
      </c>
      <c r="K80" s="95" t="s">
        <v>81</v>
      </c>
      <c r="L80" s="95" t="s">
        <v>81</v>
      </c>
      <c r="M80" s="176" t="s">
        <v>81</v>
      </c>
      <c r="N80" s="176" t="s">
        <v>81</v>
      </c>
    </row>
    <row r="81" spans="1:28" ht="12.95" customHeight="1" x14ac:dyDescent="0.2">
      <c r="A81" s="73" t="s">
        <v>590</v>
      </c>
      <c r="B81" s="176" t="s">
        <v>81</v>
      </c>
      <c r="C81" s="176" t="s">
        <v>81</v>
      </c>
      <c r="D81" s="176" t="s">
        <v>81</v>
      </c>
      <c r="E81" s="176" t="s">
        <v>81</v>
      </c>
      <c r="F81" s="176" t="s">
        <v>81</v>
      </c>
      <c r="G81" s="176" t="s">
        <v>81</v>
      </c>
      <c r="H81" s="176" t="s">
        <v>81</v>
      </c>
      <c r="I81" s="176" t="s">
        <v>81</v>
      </c>
      <c r="J81" s="176" t="s">
        <v>81</v>
      </c>
      <c r="K81" s="176" t="s">
        <v>81</v>
      </c>
      <c r="L81" s="176" t="s">
        <v>81</v>
      </c>
      <c r="M81" s="176" t="s">
        <v>81</v>
      </c>
      <c r="N81" s="176" t="s">
        <v>81</v>
      </c>
    </row>
    <row r="82" spans="1:28" ht="12.95" customHeight="1" x14ac:dyDescent="0.2">
      <c r="A82" s="73" t="s">
        <v>591</v>
      </c>
      <c r="B82" s="176" t="s">
        <v>81</v>
      </c>
      <c r="C82" s="176" t="s">
        <v>81</v>
      </c>
      <c r="D82" s="176" t="s">
        <v>81</v>
      </c>
      <c r="E82" s="176" t="s">
        <v>81</v>
      </c>
      <c r="F82" s="176" t="s">
        <v>81</v>
      </c>
      <c r="G82" s="176" t="s">
        <v>81</v>
      </c>
      <c r="H82" s="176" t="s">
        <v>81</v>
      </c>
      <c r="I82" s="176" t="s">
        <v>81</v>
      </c>
      <c r="J82" s="176" t="s">
        <v>81</v>
      </c>
      <c r="K82" s="176" t="s">
        <v>81</v>
      </c>
      <c r="L82" s="176" t="s">
        <v>81</v>
      </c>
      <c r="M82" s="176" t="s">
        <v>81</v>
      </c>
      <c r="N82" s="176" t="s">
        <v>81</v>
      </c>
    </row>
    <row r="83" spans="1:28" ht="12.95" customHeight="1" x14ac:dyDescent="0.2">
      <c r="A83" s="73" t="s">
        <v>592</v>
      </c>
      <c r="B83" s="176" t="s">
        <v>81</v>
      </c>
      <c r="C83" s="176" t="s">
        <v>81</v>
      </c>
      <c r="D83" s="176" t="s">
        <v>81</v>
      </c>
      <c r="E83" s="176" t="s">
        <v>81</v>
      </c>
      <c r="F83" s="176" t="s">
        <v>81</v>
      </c>
      <c r="G83" s="176" t="s">
        <v>81</v>
      </c>
      <c r="H83" s="176" t="s">
        <v>81</v>
      </c>
      <c r="I83" s="176" t="s">
        <v>81</v>
      </c>
      <c r="J83" s="176" t="s">
        <v>81</v>
      </c>
      <c r="K83" s="176" t="s">
        <v>81</v>
      </c>
      <c r="L83" s="176" t="s">
        <v>81</v>
      </c>
      <c r="M83" s="176" t="s">
        <v>81</v>
      </c>
      <c r="N83" s="176" t="s">
        <v>81</v>
      </c>
      <c r="AA83" s="103" t="s">
        <v>394</v>
      </c>
      <c r="AB83" s="104">
        <v>83.407044579539118</v>
      </c>
    </row>
    <row r="84" spans="1:28" ht="12.95" customHeight="1" x14ac:dyDescent="0.2">
      <c r="A84" s="73" t="s">
        <v>593</v>
      </c>
      <c r="B84" s="176" t="s">
        <v>81</v>
      </c>
      <c r="C84" s="176" t="s">
        <v>81</v>
      </c>
      <c r="D84" s="176" t="s">
        <v>81</v>
      </c>
      <c r="E84" s="176" t="s">
        <v>81</v>
      </c>
      <c r="F84" s="176" t="s">
        <v>81</v>
      </c>
      <c r="G84" s="176" t="s">
        <v>81</v>
      </c>
      <c r="H84" s="176" t="s">
        <v>81</v>
      </c>
      <c r="I84" s="176" t="s">
        <v>81</v>
      </c>
      <c r="J84" s="176" t="s">
        <v>81</v>
      </c>
      <c r="K84" s="176" t="s">
        <v>81</v>
      </c>
      <c r="L84" s="176" t="s">
        <v>81</v>
      </c>
      <c r="M84" s="176" t="s">
        <v>81</v>
      </c>
      <c r="N84" s="176" t="s">
        <v>81</v>
      </c>
      <c r="AA84" s="103" t="s">
        <v>395</v>
      </c>
      <c r="AB84" s="104">
        <v>83.892771866675531</v>
      </c>
    </row>
    <row r="85" spans="1:28" ht="12.95" customHeight="1" x14ac:dyDescent="0.2">
      <c r="A85" s="73" t="s">
        <v>594</v>
      </c>
      <c r="B85" s="176" t="s">
        <v>81</v>
      </c>
      <c r="C85" s="176" t="s">
        <v>81</v>
      </c>
      <c r="D85" s="176" t="s">
        <v>81</v>
      </c>
      <c r="E85" s="176" t="s">
        <v>81</v>
      </c>
      <c r="F85" s="176" t="s">
        <v>81</v>
      </c>
      <c r="G85" s="176" t="s">
        <v>81</v>
      </c>
      <c r="H85" s="176" t="s">
        <v>81</v>
      </c>
      <c r="I85" s="176" t="s">
        <v>81</v>
      </c>
      <c r="J85" s="176" t="s">
        <v>81</v>
      </c>
      <c r="K85" s="176" t="s">
        <v>81</v>
      </c>
      <c r="L85" s="176" t="s">
        <v>81</v>
      </c>
      <c r="M85" s="176" t="s">
        <v>81</v>
      </c>
      <c r="N85" s="176" t="s">
        <v>81</v>
      </c>
      <c r="AA85" s="103" t="s">
        <v>396</v>
      </c>
      <c r="AB85" s="104">
        <v>86.970748991476768</v>
      </c>
    </row>
    <row r="86" spans="1:28" ht="12.95" customHeight="1" x14ac:dyDescent="0.2">
      <c r="A86" s="73" t="s">
        <v>595</v>
      </c>
      <c r="B86" s="176" t="s">
        <v>81</v>
      </c>
      <c r="C86" s="176" t="s">
        <v>81</v>
      </c>
      <c r="D86" s="176" t="s">
        <v>81</v>
      </c>
      <c r="E86" s="176" t="s">
        <v>81</v>
      </c>
      <c r="F86" s="176" t="s">
        <v>81</v>
      </c>
      <c r="G86" s="176" t="s">
        <v>81</v>
      </c>
      <c r="H86" s="176" t="s">
        <v>81</v>
      </c>
      <c r="I86" s="176" t="s">
        <v>81</v>
      </c>
      <c r="J86" s="176" t="s">
        <v>81</v>
      </c>
      <c r="K86" s="176" t="s">
        <v>81</v>
      </c>
      <c r="L86" s="176" t="s">
        <v>81</v>
      </c>
      <c r="M86" s="176" t="s">
        <v>81</v>
      </c>
      <c r="N86" s="176" t="s">
        <v>81</v>
      </c>
      <c r="AA86" s="103" t="s">
        <v>148</v>
      </c>
      <c r="AB86" s="104">
        <v>81.816926829018882</v>
      </c>
    </row>
    <row r="87" spans="1:28" ht="12.95" customHeight="1" x14ac:dyDescent="0.2">
      <c r="A87" s="73" t="s">
        <v>596</v>
      </c>
      <c r="B87" s="176" t="s">
        <v>81</v>
      </c>
      <c r="C87" s="176" t="s">
        <v>81</v>
      </c>
      <c r="D87" s="176" t="s">
        <v>81</v>
      </c>
      <c r="E87" s="176" t="s">
        <v>81</v>
      </c>
      <c r="F87" s="176" t="s">
        <v>81</v>
      </c>
      <c r="G87" s="176" t="s">
        <v>81</v>
      </c>
      <c r="H87" s="176" t="s">
        <v>81</v>
      </c>
      <c r="I87" s="176" t="s">
        <v>81</v>
      </c>
      <c r="J87" s="176" t="s">
        <v>81</v>
      </c>
      <c r="K87" s="176" t="s">
        <v>81</v>
      </c>
      <c r="L87" s="176" t="s">
        <v>81</v>
      </c>
      <c r="M87" s="176" t="s">
        <v>81</v>
      </c>
      <c r="N87" s="176" t="s">
        <v>81</v>
      </c>
      <c r="AA87" s="103" t="s">
        <v>397</v>
      </c>
      <c r="AB87" s="104">
        <v>78.84</v>
      </c>
    </row>
    <row r="88" spans="1:28" ht="12.95" customHeight="1" x14ac:dyDescent="0.2">
      <c r="B88" s="281" t="s">
        <v>370</v>
      </c>
      <c r="C88" s="281"/>
      <c r="D88" s="281"/>
      <c r="E88" s="281"/>
      <c r="F88" s="281"/>
      <c r="G88" s="281"/>
      <c r="H88" s="281"/>
      <c r="I88" s="281"/>
      <c r="J88" s="281"/>
      <c r="K88" s="281"/>
      <c r="L88" s="281"/>
      <c r="M88" s="281"/>
      <c r="N88" s="281"/>
    </row>
    <row r="89" spans="1:28" ht="12.95" customHeight="1" x14ac:dyDescent="0.2">
      <c r="A89" s="73" t="s">
        <v>38</v>
      </c>
      <c r="B89" s="171">
        <v>33.21</v>
      </c>
      <c r="C89" s="171">
        <v>33.299999999999997</v>
      </c>
      <c r="D89" s="171">
        <v>38.25</v>
      </c>
      <c r="E89" s="171">
        <v>38.47</v>
      </c>
      <c r="F89" s="171">
        <v>35.799999999999997</v>
      </c>
      <c r="G89" s="171">
        <v>43.94</v>
      </c>
      <c r="H89" s="171">
        <v>43.97</v>
      </c>
      <c r="I89" s="171">
        <v>47.54</v>
      </c>
      <c r="J89" s="171">
        <v>48.62</v>
      </c>
      <c r="K89" s="171">
        <v>50.21</v>
      </c>
      <c r="L89" s="171">
        <v>44.32</v>
      </c>
      <c r="M89" s="171">
        <v>44.84</v>
      </c>
      <c r="N89" s="171">
        <v>41.872500000000002</v>
      </c>
    </row>
    <row r="90" spans="1:28" ht="12.95" customHeight="1" x14ac:dyDescent="0.2">
      <c r="A90" s="73" t="s">
        <v>39</v>
      </c>
      <c r="B90" s="171">
        <v>44.85</v>
      </c>
      <c r="C90" s="171">
        <v>44.07</v>
      </c>
      <c r="D90" s="171">
        <v>47.2</v>
      </c>
      <c r="E90" s="171">
        <v>50.53</v>
      </c>
      <c r="F90" s="171">
        <v>48.75</v>
      </c>
      <c r="G90" s="171">
        <v>48.66</v>
      </c>
      <c r="H90" s="171">
        <v>51.8</v>
      </c>
      <c r="I90" s="171">
        <v>50.12</v>
      </c>
      <c r="J90" s="171">
        <v>44.63</v>
      </c>
      <c r="K90" s="171">
        <v>44.86</v>
      </c>
      <c r="L90" s="171">
        <v>42.68</v>
      </c>
      <c r="M90" s="171">
        <v>42.67</v>
      </c>
      <c r="N90" s="171">
        <v>46.734999999999999</v>
      </c>
    </row>
    <row r="91" spans="1:28" ht="12.95" customHeight="1" x14ac:dyDescent="0.2">
      <c r="A91" s="73" t="s">
        <v>40</v>
      </c>
      <c r="B91" s="171">
        <v>38.67</v>
      </c>
      <c r="C91" s="171">
        <v>40.409999999999997</v>
      </c>
      <c r="D91" s="171">
        <v>41.8</v>
      </c>
      <c r="E91" s="171">
        <v>44.54</v>
      </c>
      <c r="F91" s="171">
        <v>44.07</v>
      </c>
      <c r="G91" s="171">
        <v>46.37</v>
      </c>
      <c r="H91" s="171">
        <v>47.13</v>
      </c>
      <c r="I91" s="171">
        <v>46.73</v>
      </c>
      <c r="J91" s="171">
        <v>49.53</v>
      </c>
      <c r="K91" s="171">
        <v>49.22</v>
      </c>
      <c r="L91" s="171">
        <v>54.37</v>
      </c>
      <c r="M91" s="171">
        <v>55.41</v>
      </c>
      <c r="N91" s="171">
        <v>46.520833333333336</v>
      </c>
    </row>
    <row r="92" spans="1:28" ht="12.95" customHeight="1" x14ac:dyDescent="0.2">
      <c r="A92" s="73" t="s">
        <v>41</v>
      </c>
      <c r="B92" s="171">
        <v>53.64</v>
      </c>
      <c r="C92" s="171">
        <v>57.59</v>
      </c>
      <c r="D92" s="171">
        <v>60.57</v>
      </c>
      <c r="E92" s="171">
        <v>62.9</v>
      </c>
      <c r="F92" s="171">
        <v>72.45</v>
      </c>
      <c r="G92" s="171">
        <v>75.510000000000005</v>
      </c>
      <c r="H92" s="171">
        <v>77.08</v>
      </c>
      <c r="I92" s="171">
        <v>65.430000000000007</v>
      </c>
      <c r="J92" s="171">
        <v>62.8</v>
      </c>
      <c r="K92" s="171">
        <v>54.68</v>
      </c>
      <c r="L92" s="171">
        <v>47.94</v>
      </c>
      <c r="M92" s="171">
        <v>38.35</v>
      </c>
      <c r="N92" s="171">
        <v>60.744999999999997</v>
      </c>
    </row>
    <row r="93" spans="1:28" ht="12.95" customHeight="1" x14ac:dyDescent="0.2">
      <c r="A93" s="73" t="s">
        <v>42</v>
      </c>
      <c r="B93" s="171">
        <v>39.78</v>
      </c>
      <c r="C93" s="171">
        <v>36.06</v>
      </c>
      <c r="D93" s="171">
        <v>33.4</v>
      </c>
      <c r="E93" s="171">
        <v>37.44</v>
      </c>
      <c r="F93" s="171">
        <v>37.619999999999997</v>
      </c>
      <c r="G93" s="171">
        <v>42.67</v>
      </c>
      <c r="H93" s="171">
        <v>38.340000000000003</v>
      </c>
      <c r="I93" s="171">
        <v>42.95</v>
      </c>
      <c r="J93" s="171">
        <v>40.36</v>
      </c>
      <c r="K93" s="171">
        <v>43.84</v>
      </c>
      <c r="L93" s="171">
        <v>43.34</v>
      </c>
      <c r="M93" s="171">
        <v>42.76</v>
      </c>
      <c r="N93" s="171">
        <v>39.880000000000003</v>
      </c>
    </row>
    <row r="94" spans="1:28" ht="12.95" customHeight="1" x14ac:dyDescent="0.2">
      <c r="A94" s="73" t="s">
        <v>43</v>
      </c>
      <c r="B94" s="171">
        <v>45.77</v>
      </c>
      <c r="C94" s="171">
        <v>45.79</v>
      </c>
      <c r="D94" s="171">
        <v>49.91</v>
      </c>
      <c r="E94" s="171">
        <v>52.81</v>
      </c>
      <c r="F94" s="171">
        <v>53.65</v>
      </c>
      <c r="G94" s="171">
        <v>53.44</v>
      </c>
      <c r="H94" s="171">
        <v>51.49</v>
      </c>
      <c r="I94" s="171">
        <v>50.39</v>
      </c>
      <c r="J94" s="171">
        <v>52.93</v>
      </c>
      <c r="K94" s="171">
        <v>51.55</v>
      </c>
      <c r="L94" s="171">
        <v>54.18</v>
      </c>
      <c r="M94" s="171">
        <v>56.49</v>
      </c>
      <c r="N94" s="171">
        <v>51.533333333333331</v>
      </c>
    </row>
    <row r="95" spans="1:28" ht="12.95" customHeight="1" x14ac:dyDescent="0.2">
      <c r="A95" s="73" t="s">
        <v>44</v>
      </c>
      <c r="B95" s="171">
        <v>60.03</v>
      </c>
      <c r="C95" s="174">
        <v>61.61</v>
      </c>
      <c r="D95" s="171">
        <v>66.790000000000006</v>
      </c>
      <c r="E95" s="171">
        <v>66.989999999999995</v>
      </c>
      <c r="F95" s="171">
        <v>63</v>
      </c>
      <c r="G95" s="171">
        <v>65.84</v>
      </c>
      <c r="H95" s="171">
        <v>66.58</v>
      </c>
      <c r="I95" s="171">
        <v>63.23</v>
      </c>
      <c r="J95" s="171">
        <v>66.13</v>
      </c>
      <c r="K95" s="171">
        <v>68.84</v>
      </c>
      <c r="L95" s="171">
        <v>71.44</v>
      </c>
      <c r="M95" s="171">
        <v>67.36</v>
      </c>
      <c r="N95" s="182" t="s">
        <v>258</v>
      </c>
    </row>
    <row r="96" spans="1:28" ht="12.95" customHeight="1" x14ac:dyDescent="0.2">
      <c r="A96" s="73" t="s">
        <v>53</v>
      </c>
      <c r="B96" s="171">
        <v>71.94</v>
      </c>
      <c r="C96" s="171">
        <v>72.73</v>
      </c>
      <c r="D96" s="176">
        <v>74.78</v>
      </c>
      <c r="E96" s="176">
        <v>72.94</v>
      </c>
      <c r="F96" s="176">
        <v>70.23</v>
      </c>
      <c r="G96" s="176">
        <v>65.88</v>
      </c>
      <c r="H96" s="176">
        <v>70.47</v>
      </c>
      <c r="I96" s="176">
        <v>74.819999999999993</v>
      </c>
      <c r="J96" s="176">
        <v>73.72</v>
      </c>
      <c r="K96" s="176">
        <v>76.13</v>
      </c>
      <c r="L96" s="176">
        <v>72.31</v>
      </c>
      <c r="M96" s="176">
        <v>68.38</v>
      </c>
      <c r="N96" s="171">
        <v>72.03</v>
      </c>
    </row>
    <row r="97" spans="1:28" ht="12.95" customHeight="1" x14ac:dyDescent="0.2">
      <c r="A97" s="73" t="s">
        <v>54</v>
      </c>
      <c r="B97" s="176">
        <v>69.23</v>
      </c>
      <c r="C97" s="176">
        <v>71.77</v>
      </c>
      <c r="D97" s="176">
        <v>68.41</v>
      </c>
      <c r="E97" s="176">
        <v>63.97</v>
      </c>
      <c r="F97" s="95">
        <v>65</v>
      </c>
      <c r="G97" s="95">
        <v>65.540000000000006</v>
      </c>
      <c r="H97" s="95">
        <v>67.59</v>
      </c>
      <c r="I97" s="95">
        <v>67.94</v>
      </c>
      <c r="J97" s="95">
        <v>68.61</v>
      </c>
      <c r="K97" s="95">
        <v>66.67</v>
      </c>
      <c r="L97" s="95">
        <v>65.42</v>
      </c>
      <c r="M97" s="95">
        <v>64.94</v>
      </c>
      <c r="N97" s="95">
        <v>67.09</v>
      </c>
    </row>
    <row r="98" spans="1:28" ht="12.95" customHeight="1" x14ac:dyDescent="0.2">
      <c r="A98" s="73" t="s">
        <v>587</v>
      </c>
      <c r="B98" s="176">
        <v>63.56</v>
      </c>
      <c r="C98" s="176">
        <v>64.84</v>
      </c>
      <c r="D98" s="176">
        <v>62.7</v>
      </c>
      <c r="E98" s="176">
        <v>64.180000000000007</v>
      </c>
      <c r="F98" s="95">
        <v>64.39</v>
      </c>
      <c r="G98" s="95">
        <v>65.290000000000006</v>
      </c>
      <c r="H98" s="95">
        <v>62.95</v>
      </c>
      <c r="I98" s="95">
        <v>62.99</v>
      </c>
      <c r="J98" s="95">
        <v>62.7</v>
      </c>
      <c r="K98" s="95">
        <v>58.01</v>
      </c>
      <c r="L98" s="95">
        <v>56.16</v>
      </c>
      <c r="M98" s="95">
        <v>46.17</v>
      </c>
      <c r="N98" s="95">
        <v>61.16</v>
      </c>
    </row>
    <row r="99" spans="1:28" ht="12.95" customHeight="1" x14ac:dyDescent="0.2">
      <c r="A99" s="73" t="s">
        <v>588</v>
      </c>
      <c r="B99" s="176">
        <v>41.45</v>
      </c>
      <c r="C99" s="176">
        <v>51</v>
      </c>
      <c r="D99" s="176">
        <v>48.68</v>
      </c>
      <c r="E99" s="176">
        <v>51.21</v>
      </c>
      <c r="F99" s="95">
        <v>52.4</v>
      </c>
      <c r="G99" s="95">
        <v>50.31</v>
      </c>
      <c r="H99" s="95">
        <v>48.18</v>
      </c>
      <c r="I99" s="95">
        <v>43.36</v>
      </c>
      <c r="J99" s="95">
        <v>41.8</v>
      </c>
      <c r="K99" s="95">
        <v>40.56</v>
      </c>
      <c r="L99" s="95">
        <v>40.520000000000003</v>
      </c>
      <c r="M99" s="95">
        <v>31.99</v>
      </c>
      <c r="N99" s="95">
        <v>45.12</v>
      </c>
      <c r="O99" s="114"/>
    </row>
    <row r="100" spans="1:28" ht="12.95" customHeight="1" x14ac:dyDescent="0.2">
      <c r="A100" s="73" t="s">
        <v>589</v>
      </c>
      <c r="B100" s="176">
        <v>28.71</v>
      </c>
      <c r="C100" s="176">
        <v>30.23</v>
      </c>
      <c r="D100" s="176">
        <v>33.57</v>
      </c>
      <c r="E100" s="176">
        <v>34.700000000000003</v>
      </c>
      <c r="F100" s="95">
        <v>39.6</v>
      </c>
      <c r="G100" s="95">
        <v>39.96</v>
      </c>
      <c r="H100" s="95">
        <v>37.65</v>
      </c>
      <c r="I100" s="95">
        <v>38.28</v>
      </c>
      <c r="J100" s="95">
        <v>37.47</v>
      </c>
      <c r="K100" s="95">
        <v>42.84</v>
      </c>
      <c r="L100" s="95">
        <v>39.65</v>
      </c>
      <c r="M100" s="95">
        <v>46.13</v>
      </c>
      <c r="N100" s="95">
        <v>37.4</v>
      </c>
    </row>
    <row r="101" spans="1:28" ht="12.95" customHeight="1" x14ac:dyDescent="0.2">
      <c r="A101" s="73" t="s">
        <v>590</v>
      </c>
      <c r="B101" s="176">
        <v>45.44</v>
      </c>
      <c r="C101" s="176">
        <v>46.32</v>
      </c>
      <c r="D101" s="176">
        <v>43.34</v>
      </c>
      <c r="E101" s="176">
        <v>46.16</v>
      </c>
      <c r="F101" s="95">
        <v>42.56</v>
      </c>
      <c r="G101" s="95">
        <v>38.880000000000003</v>
      </c>
      <c r="H101" s="95">
        <v>40.299999999999997</v>
      </c>
      <c r="I101" s="95">
        <v>41</v>
      </c>
      <c r="J101" s="95">
        <v>44.18</v>
      </c>
      <c r="K101" s="95">
        <v>45.58</v>
      </c>
      <c r="L101" s="95">
        <v>46.42</v>
      </c>
      <c r="M101" s="95">
        <v>47.38</v>
      </c>
      <c r="N101" s="95">
        <v>43.96</v>
      </c>
    </row>
    <row r="102" spans="1:28" ht="12.95" customHeight="1" x14ac:dyDescent="0.2">
      <c r="A102" s="73" t="s">
        <v>591</v>
      </c>
      <c r="B102" s="176">
        <v>49.58</v>
      </c>
      <c r="C102" s="176">
        <v>46.01</v>
      </c>
      <c r="D102" s="176">
        <v>46.77</v>
      </c>
      <c r="E102" s="176">
        <v>50.81</v>
      </c>
      <c r="F102" s="95">
        <v>55.95</v>
      </c>
      <c r="G102" s="95">
        <v>54.85</v>
      </c>
      <c r="H102" s="95">
        <v>54.21</v>
      </c>
      <c r="I102" s="177">
        <v>55.57</v>
      </c>
      <c r="J102" s="95">
        <v>57.73</v>
      </c>
      <c r="K102" s="95">
        <v>60.14</v>
      </c>
      <c r="L102" s="95">
        <v>58.2</v>
      </c>
      <c r="M102" s="95">
        <v>50.03</v>
      </c>
      <c r="N102" s="95">
        <v>53.32</v>
      </c>
    </row>
    <row r="103" spans="1:28" ht="12.95" customHeight="1" x14ac:dyDescent="0.2">
      <c r="A103" s="73" t="s">
        <v>592</v>
      </c>
      <c r="B103" s="115">
        <v>49.11</v>
      </c>
      <c r="C103" s="115">
        <v>53.24</v>
      </c>
      <c r="D103" s="115">
        <v>53.12</v>
      </c>
      <c r="E103" s="115">
        <v>55.01</v>
      </c>
      <c r="F103" s="115">
        <v>56.21</v>
      </c>
      <c r="G103" s="115">
        <v>50.08</v>
      </c>
      <c r="H103" s="115">
        <v>52.32</v>
      </c>
      <c r="I103" s="115">
        <v>50.55</v>
      </c>
      <c r="J103" s="115">
        <v>53.29</v>
      </c>
      <c r="K103" s="115">
        <v>52.01</v>
      </c>
      <c r="L103" s="115">
        <v>51.71</v>
      </c>
      <c r="M103" s="115">
        <v>53.17</v>
      </c>
      <c r="N103" s="115">
        <v>52.49</v>
      </c>
      <c r="AA103" s="103" t="s">
        <v>394</v>
      </c>
      <c r="AB103" s="104">
        <v>83.407044579539118</v>
      </c>
    </row>
    <row r="104" spans="1:28" ht="12.95" customHeight="1" x14ac:dyDescent="0.2">
      <c r="A104" s="73" t="s">
        <v>593</v>
      </c>
      <c r="B104" s="115">
        <v>51.14</v>
      </c>
      <c r="C104" s="115">
        <v>47.5</v>
      </c>
      <c r="D104" s="115">
        <v>34.51</v>
      </c>
      <c r="E104" s="115">
        <v>30.04</v>
      </c>
      <c r="F104" s="115">
        <v>28.37</v>
      </c>
      <c r="G104" s="115">
        <v>31.86</v>
      </c>
      <c r="H104" s="115">
        <v>34.64</v>
      </c>
      <c r="I104" s="115">
        <v>34.19</v>
      </c>
      <c r="J104" s="115">
        <v>29.89</v>
      </c>
      <c r="K104" s="115">
        <v>32.119999999999997</v>
      </c>
      <c r="L104" s="115">
        <v>31.87</v>
      </c>
      <c r="M104" s="115">
        <v>35.75</v>
      </c>
      <c r="N104" s="115">
        <v>35.159999999999997</v>
      </c>
      <c r="AA104" s="103" t="s">
        <v>395</v>
      </c>
      <c r="AB104" s="104">
        <v>83.892771866675531</v>
      </c>
    </row>
    <row r="105" spans="1:28" ht="12.95" customHeight="1" x14ac:dyDescent="0.2">
      <c r="A105" s="73" t="s">
        <v>594</v>
      </c>
      <c r="B105" s="115">
        <v>45.85</v>
      </c>
      <c r="C105" s="115">
        <v>50.1</v>
      </c>
      <c r="D105" s="115">
        <v>53.01</v>
      </c>
      <c r="E105" s="115">
        <v>51.56</v>
      </c>
      <c r="F105" s="115">
        <v>52.77</v>
      </c>
      <c r="G105" s="115">
        <v>55.29</v>
      </c>
      <c r="H105" s="115">
        <v>57.11</v>
      </c>
      <c r="I105" s="115">
        <v>56.01</v>
      </c>
      <c r="J105" s="115">
        <v>58.46</v>
      </c>
      <c r="K105" s="115">
        <v>68.14</v>
      </c>
      <c r="L105" s="115">
        <v>65.650000000000006</v>
      </c>
      <c r="M105" s="115">
        <v>62.69</v>
      </c>
      <c r="N105" s="115">
        <v>56.39</v>
      </c>
      <c r="AA105" s="103" t="s">
        <v>396</v>
      </c>
      <c r="AB105" s="104">
        <v>86.970748991476768</v>
      </c>
    </row>
    <row r="106" spans="1:28" ht="12.95" customHeight="1" x14ac:dyDescent="0.2">
      <c r="A106" s="73" t="s">
        <v>595</v>
      </c>
      <c r="B106" s="115">
        <v>71.12</v>
      </c>
      <c r="C106" s="115">
        <v>78.59</v>
      </c>
      <c r="D106" s="115"/>
      <c r="E106" s="115"/>
      <c r="F106" s="115"/>
      <c r="G106" s="115"/>
      <c r="H106" s="115"/>
      <c r="I106" s="115"/>
      <c r="J106" s="115"/>
      <c r="K106" s="115"/>
      <c r="L106" s="115"/>
      <c r="M106" s="115"/>
      <c r="N106" s="115"/>
      <c r="AA106" s="103" t="s">
        <v>148</v>
      </c>
      <c r="AB106" s="104">
        <v>81.816926829018882</v>
      </c>
    </row>
    <row r="107" spans="1:28" ht="12.95" customHeight="1" x14ac:dyDescent="0.2">
      <c r="A107" s="73" t="s">
        <v>596</v>
      </c>
      <c r="B107" s="115"/>
      <c r="C107" s="115"/>
      <c r="D107" s="115"/>
      <c r="E107" s="115"/>
      <c r="F107" s="115"/>
      <c r="G107" s="115"/>
      <c r="H107" s="115"/>
      <c r="I107" s="115"/>
      <c r="J107" s="161"/>
      <c r="K107" s="115"/>
      <c r="L107" s="115"/>
      <c r="M107" s="115"/>
      <c r="N107" s="115"/>
      <c r="AA107" s="103" t="s">
        <v>397</v>
      </c>
      <c r="AB107" s="104">
        <v>78.84</v>
      </c>
    </row>
    <row r="108" spans="1:28" ht="12.95" customHeight="1" x14ac:dyDescent="0.2">
      <c r="B108" s="281" t="s">
        <v>380</v>
      </c>
      <c r="C108" s="281"/>
      <c r="D108" s="281"/>
      <c r="E108" s="281"/>
      <c r="F108" s="281"/>
      <c r="G108" s="281"/>
      <c r="H108" s="281"/>
      <c r="I108" s="281"/>
      <c r="J108" s="281"/>
      <c r="K108" s="281"/>
      <c r="L108" s="281"/>
      <c r="M108" s="281"/>
      <c r="N108" s="281"/>
    </row>
    <row r="109" spans="1:28" ht="12.95" customHeight="1" x14ac:dyDescent="0.2">
      <c r="A109" s="73" t="s">
        <v>38</v>
      </c>
      <c r="B109" s="171">
        <v>33.770000000000003</v>
      </c>
      <c r="C109" s="171">
        <v>33.880000000000003</v>
      </c>
      <c r="D109" s="171">
        <v>38.85</v>
      </c>
      <c r="E109" s="171">
        <v>38.96</v>
      </c>
      <c r="F109" s="171">
        <v>35.909999999999997</v>
      </c>
      <c r="G109" s="171">
        <v>44.47</v>
      </c>
      <c r="H109" s="171">
        <v>44.37</v>
      </c>
      <c r="I109" s="171">
        <v>48.04</v>
      </c>
      <c r="J109" s="171">
        <v>49.26</v>
      </c>
      <c r="K109" s="171">
        <v>50.66</v>
      </c>
      <c r="L109" s="171">
        <v>44.77</v>
      </c>
      <c r="M109" s="171">
        <v>45.44</v>
      </c>
      <c r="N109" s="171">
        <v>42.365000000000002</v>
      </c>
    </row>
    <row r="110" spans="1:28" ht="12.95" customHeight="1" x14ac:dyDescent="0.2">
      <c r="A110" s="73" t="s">
        <v>39</v>
      </c>
      <c r="B110" s="171">
        <v>45.43</v>
      </c>
      <c r="C110" s="171">
        <v>45.07</v>
      </c>
      <c r="D110" s="171">
        <v>47.58</v>
      </c>
      <c r="E110" s="171">
        <v>51.18</v>
      </c>
      <c r="F110" s="171">
        <v>49.13</v>
      </c>
      <c r="G110" s="171">
        <v>49.1</v>
      </c>
      <c r="H110" s="171">
        <v>52.41</v>
      </c>
      <c r="I110" s="171">
        <v>50.73</v>
      </c>
      <c r="J110" s="171">
        <v>45.14</v>
      </c>
      <c r="K110" s="171">
        <v>45.4</v>
      </c>
      <c r="L110" s="171">
        <v>43.18</v>
      </c>
      <c r="M110" s="171">
        <v>43.09</v>
      </c>
      <c r="N110" s="171">
        <v>47.286666666666662</v>
      </c>
    </row>
    <row r="111" spans="1:28" ht="12.95" customHeight="1" x14ac:dyDescent="0.2">
      <c r="A111" s="73" t="s">
        <v>40</v>
      </c>
      <c r="B111" s="171">
        <v>39.19</v>
      </c>
      <c r="C111" s="171">
        <v>40.950000000000003</v>
      </c>
      <c r="D111" s="171">
        <v>42.39</v>
      </c>
      <c r="E111" s="171">
        <v>45.05</v>
      </c>
      <c r="F111" s="171">
        <v>44.59</v>
      </c>
      <c r="G111" s="171">
        <v>46.64</v>
      </c>
      <c r="H111" s="171">
        <v>47.97</v>
      </c>
      <c r="I111" s="171">
        <v>47.16</v>
      </c>
      <c r="J111" s="171">
        <v>50</v>
      </c>
      <c r="K111" s="171">
        <v>49.79</v>
      </c>
      <c r="L111" s="171">
        <v>54.92</v>
      </c>
      <c r="M111" s="171">
        <v>55.72</v>
      </c>
      <c r="N111" s="171">
        <v>47.030833333333334</v>
      </c>
    </row>
    <row r="112" spans="1:28" ht="12.95" customHeight="1" x14ac:dyDescent="0.2">
      <c r="A112" s="73" t="s">
        <v>41</v>
      </c>
      <c r="B112" s="171">
        <v>54.17</v>
      </c>
      <c r="C112" s="171">
        <v>58.18</v>
      </c>
      <c r="D112" s="171">
        <v>61.09</v>
      </c>
      <c r="E112" s="171">
        <v>63.39</v>
      </c>
      <c r="F112" s="171">
        <v>73</v>
      </c>
      <c r="G112" s="171">
        <v>75.87</v>
      </c>
      <c r="H112" s="171">
        <v>77.31</v>
      </c>
      <c r="I112" s="171">
        <v>65.900000000000006</v>
      </c>
      <c r="J112" s="171">
        <v>63.28</v>
      </c>
      <c r="K112" s="171">
        <v>54.72</v>
      </c>
      <c r="L112" s="171">
        <v>48.31</v>
      </c>
      <c r="M112" s="171">
        <v>38.479999999999997</v>
      </c>
      <c r="N112" s="171">
        <v>61.141666666666673</v>
      </c>
    </row>
    <row r="113" spans="1:28" ht="12.95" customHeight="1" x14ac:dyDescent="0.2">
      <c r="A113" s="73" t="s">
        <v>42</v>
      </c>
      <c r="B113" s="171">
        <v>40.46</v>
      </c>
      <c r="C113" s="171">
        <v>36.51</v>
      </c>
      <c r="D113" s="171">
        <v>33.94</v>
      </c>
      <c r="E113" s="171">
        <v>38.020000000000003</v>
      </c>
      <c r="F113" s="171">
        <v>38.26</v>
      </c>
      <c r="G113" s="171">
        <v>43.31</v>
      </c>
      <c r="H113" s="171">
        <v>39.33</v>
      </c>
      <c r="I113" s="171">
        <v>43.58</v>
      </c>
      <c r="J113" s="171">
        <v>40.880000000000003</v>
      </c>
      <c r="K113" s="171">
        <v>44.32</v>
      </c>
      <c r="L113" s="171">
        <v>43.87</v>
      </c>
      <c r="M113" s="171">
        <v>43.29</v>
      </c>
      <c r="N113" s="171">
        <v>40.480833333333329</v>
      </c>
    </row>
    <row r="114" spans="1:28" ht="12.95" customHeight="1" x14ac:dyDescent="0.2">
      <c r="A114" s="73" t="s">
        <v>43</v>
      </c>
      <c r="B114" s="171">
        <v>46.4</v>
      </c>
      <c r="C114" s="171">
        <v>46.33</v>
      </c>
      <c r="D114" s="171">
        <v>50.38</v>
      </c>
      <c r="E114" s="176" t="s">
        <v>81</v>
      </c>
      <c r="F114" s="176" t="s">
        <v>81</v>
      </c>
      <c r="G114" s="176" t="s">
        <v>81</v>
      </c>
      <c r="H114" s="176" t="s">
        <v>81</v>
      </c>
      <c r="I114" s="176" t="s">
        <v>81</v>
      </c>
      <c r="J114" s="176" t="s">
        <v>81</v>
      </c>
      <c r="K114" s="176" t="s">
        <v>81</v>
      </c>
      <c r="L114" s="176" t="s">
        <v>81</v>
      </c>
      <c r="M114" s="176" t="s">
        <v>81</v>
      </c>
      <c r="N114" s="176" t="s">
        <v>81</v>
      </c>
    </row>
    <row r="115" spans="1:28" ht="12.95" customHeight="1" x14ac:dyDescent="0.2">
      <c r="A115" s="73" t="s">
        <v>44</v>
      </c>
      <c r="B115" s="179" t="s">
        <v>81</v>
      </c>
      <c r="C115" s="174">
        <v>61.77</v>
      </c>
      <c r="D115" s="171">
        <v>67.34</v>
      </c>
      <c r="E115" s="176">
        <v>67.680000000000007</v>
      </c>
      <c r="F115" s="176">
        <v>63.35</v>
      </c>
      <c r="G115" s="176">
        <v>66.05</v>
      </c>
      <c r="H115" s="176">
        <v>67</v>
      </c>
      <c r="I115" s="176">
        <v>63.46</v>
      </c>
      <c r="J115" s="176">
        <v>66.7</v>
      </c>
      <c r="K115" s="176">
        <v>69.86</v>
      </c>
      <c r="L115" s="176">
        <v>72.23</v>
      </c>
      <c r="M115" s="176">
        <v>68</v>
      </c>
      <c r="N115" s="183" t="s">
        <v>197</v>
      </c>
    </row>
    <row r="116" spans="1:28" ht="12.95" customHeight="1" x14ac:dyDescent="0.2">
      <c r="A116" s="73" t="s">
        <v>53</v>
      </c>
      <c r="B116" s="176">
        <v>72.53</v>
      </c>
      <c r="C116" s="171">
        <v>74.16</v>
      </c>
      <c r="D116" s="176">
        <v>75.349999999999994</v>
      </c>
      <c r="E116" s="176">
        <v>73.400000000000006</v>
      </c>
      <c r="F116" s="176">
        <v>70.66</v>
      </c>
      <c r="G116" s="176">
        <v>66.86</v>
      </c>
      <c r="H116" s="176">
        <v>71.349999999999994</v>
      </c>
      <c r="I116" s="176">
        <v>75.680000000000007</v>
      </c>
      <c r="J116" s="176">
        <v>74.540000000000006</v>
      </c>
      <c r="K116" s="176">
        <v>77.22</v>
      </c>
      <c r="L116" s="176">
        <v>73.25</v>
      </c>
      <c r="M116" s="176">
        <v>68.87</v>
      </c>
      <c r="N116" s="171">
        <v>72.819999999999993</v>
      </c>
    </row>
    <row r="117" spans="1:28" ht="12.95" customHeight="1" x14ac:dyDescent="0.2">
      <c r="A117" s="73" t="s">
        <v>54</v>
      </c>
      <c r="B117" s="176">
        <v>69.930000000000007</v>
      </c>
      <c r="C117" s="176">
        <v>72.62</v>
      </c>
      <c r="D117" s="176">
        <v>69.23</v>
      </c>
      <c r="E117" s="176">
        <v>64.78</v>
      </c>
      <c r="F117" s="95">
        <v>65.89</v>
      </c>
      <c r="G117" s="95">
        <v>66.290000000000006</v>
      </c>
      <c r="H117" s="95">
        <v>68.489999999999995</v>
      </c>
      <c r="I117" s="95">
        <v>68.42</v>
      </c>
      <c r="J117" s="95">
        <v>69.42</v>
      </c>
      <c r="K117" s="95">
        <v>67.790000000000006</v>
      </c>
      <c r="L117" s="95">
        <v>66.010000000000005</v>
      </c>
      <c r="M117" s="95">
        <v>65.2</v>
      </c>
      <c r="N117" s="95">
        <v>67.84</v>
      </c>
    </row>
    <row r="118" spans="1:28" ht="12.95" customHeight="1" x14ac:dyDescent="0.2">
      <c r="A118" s="73" t="s">
        <v>587</v>
      </c>
      <c r="B118" s="176">
        <v>63.9</v>
      </c>
      <c r="C118" s="176">
        <v>65.13</v>
      </c>
      <c r="D118" s="176">
        <v>63.48</v>
      </c>
      <c r="E118" s="176">
        <v>64.78</v>
      </c>
      <c r="F118" s="95">
        <v>64.84</v>
      </c>
      <c r="G118" s="95">
        <v>66.010000000000005</v>
      </c>
      <c r="H118" s="95">
        <v>63.69</v>
      </c>
      <c r="I118" s="95">
        <v>63.73</v>
      </c>
      <c r="J118" s="95">
        <v>63.53</v>
      </c>
      <c r="K118" s="95">
        <v>59.06</v>
      </c>
      <c r="L118" s="95">
        <v>56.84</v>
      </c>
      <c r="M118" s="95">
        <v>46.63</v>
      </c>
      <c r="N118" s="95">
        <v>61.8</v>
      </c>
    </row>
    <row r="119" spans="1:28" ht="12.95" customHeight="1" x14ac:dyDescent="0.2">
      <c r="A119" s="73" t="s">
        <v>588</v>
      </c>
      <c r="B119" s="176">
        <v>42.04</v>
      </c>
      <c r="C119" s="176">
        <v>51.64</v>
      </c>
      <c r="D119" s="176">
        <v>49.23</v>
      </c>
      <c r="E119" s="176">
        <v>51.87</v>
      </c>
      <c r="F119" s="95">
        <v>53.09</v>
      </c>
      <c r="G119" s="95">
        <v>51.09</v>
      </c>
      <c r="H119" s="95">
        <v>48.97</v>
      </c>
      <c r="I119" s="95">
        <v>44.26</v>
      </c>
      <c r="J119" s="95">
        <v>42.63</v>
      </c>
      <c r="K119" s="95">
        <v>41.44</v>
      </c>
      <c r="L119" s="95">
        <v>41.22</v>
      </c>
      <c r="M119" s="95">
        <v>32.9</v>
      </c>
      <c r="N119" s="95">
        <v>45.87</v>
      </c>
      <c r="O119" s="114"/>
    </row>
    <row r="120" spans="1:28" ht="12.95" customHeight="1" x14ac:dyDescent="0.2">
      <c r="A120" s="73" t="s">
        <v>589</v>
      </c>
      <c r="B120" s="176">
        <v>29.57</v>
      </c>
      <c r="C120" s="176">
        <v>31.06</v>
      </c>
      <c r="D120" s="176">
        <v>34.58</v>
      </c>
      <c r="E120" s="176">
        <v>35.950000000000003</v>
      </c>
      <c r="F120" s="95">
        <v>40.25</v>
      </c>
      <c r="G120" s="95">
        <v>40.4</v>
      </c>
      <c r="H120" s="95">
        <v>38.25</v>
      </c>
      <c r="I120" s="95">
        <v>39.229999999999997</v>
      </c>
      <c r="J120" s="95">
        <v>38.32</v>
      </c>
      <c r="K120" s="95">
        <v>43.63</v>
      </c>
      <c r="L120" s="95">
        <v>40.24</v>
      </c>
      <c r="M120" s="95">
        <v>47.03</v>
      </c>
      <c r="N120" s="95">
        <v>38.21</v>
      </c>
    </row>
    <row r="121" spans="1:28" ht="12.95" customHeight="1" x14ac:dyDescent="0.2">
      <c r="A121" s="73" t="s">
        <v>590</v>
      </c>
      <c r="B121" s="176">
        <v>46.26</v>
      </c>
      <c r="C121" s="176">
        <v>47.29</v>
      </c>
      <c r="D121" s="176">
        <v>44.26</v>
      </c>
      <c r="E121" s="176">
        <v>47.2</v>
      </c>
      <c r="F121" s="95">
        <v>43.57</v>
      </c>
      <c r="G121" s="95">
        <v>39.85</v>
      </c>
      <c r="H121" s="95">
        <v>41.54</v>
      </c>
      <c r="I121" s="95">
        <v>41.99</v>
      </c>
      <c r="J121" s="95">
        <v>45.16</v>
      </c>
      <c r="K121" s="95">
        <v>46.62</v>
      </c>
      <c r="L121" s="95">
        <v>47.7</v>
      </c>
      <c r="M121" s="95">
        <v>48.34</v>
      </c>
      <c r="N121" s="95">
        <v>44.98</v>
      </c>
    </row>
    <row r="122" spans="1:28" ht="12.95" customHeight="1" x14ac:dyDescent="0.2">
      <c r="A122" s="73" t="s">
        <v>591</v>
      </c>
      <c r="B122" s="176">
        <v>50.04</v>
      </c>
      <c r="C122" s="176">
        <v>46.94</v>
      </c>
      <c r="D122" s="176">
        <v>47.08</v>
      </c>
      <c r="E122" s="176">
        <v>51.53</v>
      </c>
      <c r="F122" s="95">
        <v>56.28</v>
      </c>
      <c r="G122" s="95">
        <v>55.26</v>
      </c>
      <c r="H122" s="95">
        <v>54.12</v>
      </c>
      <c r="I122" s="181">
        <v>56.06</v>
      </c>
      <c r="J122" s="95">
        <v>59.79</v>
      </c>
      <c r="K122" s="95">
        <v>61.14</v>
      </c>
      <c r="L122" s="95">
        <v>63.5</v>
      </c>
      <c r="M122" s="95">
        <v>52.15</v>
      </c>
      <c r="N122" s="95">
        <v>54.49</v>
      </c>
    </row>
    <row r="123" spans="1:28" ht="12.95" customHeight="1" x14ac:dyDescent="0.2">
      <c r="A123" s="73" t="s">
        <v>592</v>
      </c>
      <c r="B123" s="115">
        <v>50.3</v>
      </c>
      <c r="C123" s="115">
        <v>53.93</v>
      </c>
      <c r="D123" s="115">
        <v>54.13</v>
      </c>
      <c r="E123" s="115">
        <v>55.5</v>
      </c>
      <c r="F123" s="115">
        <v>56.73</v>
      </c>
      <c r="G123" s="115">
        <v>51.88</v>
      </c>
      <c r="H123" s="115">
        <v>53.82</v>
      </c>
      <c r="I123" s="115">
        <v>51.66</v>
      </c>
      <c r="J123" s="115">
        <v>54.96</v>
      </c>
      <c r="K123" s="115">
        <v>52.9</v>
      </c>
      <c r="L123" s="115">
        <v>52.59</v>
      </c>
      <c r="M123" s="115">
        <v>53.88</v>
      </c>
      <c r="N123" s="115">
        <v>53.52</v>
      </c>
      <c r="AA123" s="103" t="s">
        <v>394</v>
      </c>
      <c r="AB123" s="104">
        <v>83.407044579539118</v>
      </c>
    </row>
    <row r="124" spans="1:28" ht="12.95" customHeight="1" x14ac:dyDescent="0.2">
      <c r="A124" s="73" t="s">
        <v>593</v>
      </c>
      <c r="B124" s="115">
        <v>51.57</v>
      </c>
      <c r="C124" s="115">
        <v>48.14</v>
      </c>
      <c r="D124" s="115">
        <v>35.479999999999997</v>
      </c>
      <c r="E124" s="115">
        <v>31.43</v>
      </c>
      <c r="F124" s="115">
        <v>29.34</v>
      </c>
      <c r="G124" s="115">
        <v>32.35</v>
      </c>
      <c r="H124" s="115">
        <v>35.03</v>
      </c>
      <c r="I124" s="115">
        <v>34.590000000000003</v>
      </c>
      <c r="J124" s="115">
        <v>30.58</v>
      </c>
      <c r="K124" s="115">
        <v>33</v>
      </c>
      <c r="L124" s="115">
        <v>33.11</v>
      </c>
      <c r="M124" s="115">
        <v>37.5</v>
      </c>
      <c r="N124" s="115">
        <v>36.01</v>
      </c>
      <c r="AA124" s="103" t="s">
        <v>395</v>
      </c>
      <c r="AB124" s="104">
        <v>83.892771866675531</v>
      </c>
    </row>
    <row r="125" spans="1:28" ht="12.95" customHeight="1" x14ac:dyDescent="0.2">
      <c r="A125" s="73" t="s">
        <v>594</v>
      </c>
      <c r="B125" s="115">
        <v>46.3</v>
      </c>
      <c r="C125" s="115">
        <v>50.88</v>
      </c>
      <c r="D125" s="115">
        <v>53.45</v>
      </c>
      <c r="E125" s="115">
        <v>52</v>
      </c>
      <c r="F125" s="115">
        <v>53.28</v>
      </c>
      <c r="G125" s="115">
        <v>55.63</v>
      </c>
      <c r="H125" s="115">
        <v>56.91</v>
      </c>
      <c r="I125" s="115">
        <v>55.68</v>
      </c>
      <c r="J125" s="115">
        <v>58.82</v>
      </c>
      <c r="K125" s="115">
        <v>69.14</v>
      </c>
      <c r="L125" s="115">
        <v>66.39</v>
      </c>
      <c r="M125" s="115">
        <v>63.21</v>
      </c>
      <c r="N125" s="115">
        <v>56.81</v>
      </c>
      <c r="AA125" s="103" t="s">
        <v>396</v>
      </c>
      <c r="AB125" s="104">
        <v>86.970748991476768</v>
      </c>
    </row>
    <row r="126" spans="1:28" ht="12.95" customHeight="1" x14ac:dyDescent="0.2">
      <c r="A126" s="73" t="s">
        <v>595</v>
      </c>
      <c r="B126" s="115">
        <v>71.78</v>
      </c>
      <c r="C126" s="115">
        <v>79.27</v>
      </c>
      <c r="D126" s="115"/>
      <c r="E126" s="115"/>
      <c r="F126" s="115"/>
      <c r="G126" s="115"/>
      <c r="H126" s="115"/>
      <c r="I126" s="115"/>
      <c r="J126" s="115"/>
      <c r="K126" s="115"/>
      <c r="L126" s="115"/>
      <c r="M126" s="115"/>
      <c r="N126" s="115"/>
      <c r="AA126" s="103" t="s">
        <v>148</v>
      </c>
      <c r="AB126" s="104">
        <v>81.816926829018882</v>
      </c>
    </row>
    <row r="127" spans="1:28" ht="12.95" customHeight="1" x14ac:dyDescent="0.2">
      <c r="A127" s="73" t="s">
        <v>596</v>
      </c>
      <c r="B127" s="115"/>
      <c r="C127" s="115"/>
      <c r="D127" s="115"/>
      <c r="E127" s="115"/>
      <c r="F127" s="115"/>
      <c r="G127" s="115"/>
      <c r="H127" s="115"/>
      <c r="I127" s="115"/>
      <c r="J127" s="161"/>
      <c r="K127" s="115"/>
      <c r="L127" s="115"/>
      <c r="M127" s="115"/>
      <c r="N127" s="115"/>
      <c r="AA127" s="103" t="s">
        <v>397</v>
      </c>
      <c r="AB127" s="104">
        <v>78.84</v>
      </c>
    </row>
    <row r="128" spans="1:28" ht="12.95" customHeight="1" x14ac:dyDescent="0.2">
      <c r="B128" s="281" t="s">
        <v>67</v>
      </c>
      <c r="C128" s="281"/>
      <c r="D128" s="281"/>
      <c r="E128" s="281"/>
      <c r="F128" s="281"/>
      <c r="G128" s="281"/>
      <c r="H128" s="281"/>
      <c r="I128" s="281"/>
      <c r="J128" s="281"/>
      <c r="K128" s="281"/>
      <c r="L128" s="281"/>
      <c r="M128" s="281"/>
      <c r="N128" s="281"/>
    </row>
    <row r="129" spans="1:28" ht="12.95" customHeight="1" x14ac:dyDescent="0.2">
      <c r="A129" s="73" t="s">
        <v>38</v>
      </c>
      <c r="B129" s="171">
        <v>33.08</v>
      </c>
      <c r="C129" s="171">
        <v>33.299999999999997</v>
      </c>
      <c r="D129" s="171">
        <v>38.32</v>
      </c>
      <c r="E129" s="171">
        <v>38.450000000000003</v>
      </c>
      <c r="F129" s="171">
        <v>35.68</v>
      </c>
      <c r="G129" s="171">
        <v>44.06</v>
      </c>
      <c r="H129" s="171">
        <v>43.95</v>
      </c>
      <c r="I129" s="171">
        <v>47.76</v>
      </c>
      <c r="J129" s="171">
        <v>48.86</v>
      </c>
      <c r="K129" s="171">
        <v>49.77</v>
      </c>
      <c r="L129" s="171">
        <v>44.33</v>
      </c>
      <c r="M129" s="171">
        <v>45.28</v>
      </c>
      <c r="N129" s="171">
        <v>41.903333333333329</v>
      </c>
    </row>
    <row r="130" spans="1:28" ht="12.95" customHeight="1" x14ac:dyDescent="0.2">
      <c r="A130" s="73" t="s">
        <v>39</v>
      </c>
      <c r="B130" s="171">
        <v>44.19</v>
      </c>
      <c r="C130" s="171">
        <v>44.72</v>
      </c>
      <c r="D130" s="171">
        <v>47.14</v>
      </c>
      <c r="E130" s="171">
        <v>50.8</v>
      </c>
      <c r="F130" s="171">
        <v>48.42</v>
      </c>
      <c r="G130" s="171">
        <v>48.61</v>
      </c>
      <c r="H130" s="171">
        <v>51.47</v>
      </c>
      <c r="I130" s="171">
        <v>50.18</v>
      </c>
      <c r="J130" s="171">
        <v>45.35</v>
      </c>
      <c r="K130" s="171">
        <v>45.22</v>
      </c>
      <c r="L130" s="171">
        <v>42.97</v>
      </c>
      <c r="M130" s="171">
        <v>42.81</v>
      </c>
      <c r="N130" s="171">
        <v>46.823333333333345</v>
      </c>
    </row>
    <row r="131" spans="1:28" ht="12.95" customHeight="1" x14ac:dyDescent="0.2">
      <c r="A131" s="73" t="s">
        <v>40</v>
      </c>
      <c r="B131" s="171">
        <v>38.43</v>
      </c>
      <c r="C131" s="171">
        <v>40.020000000000003</v>
      </c>
      <c r="D131" s="171">
        <v>41.31</v>
      </c>
      <c r="E131" s="171">
        <v>44.43</v>
      </c>
      <c r="F131" s="171">
        <v>43.49</v>
      </c>
      <c r="G131" s="171">
        <v>46.17</v>
      </c>
      <c r="H131" s="171">
        <v>46.91</v>
      </c>
      <c r="I131" s="171">
        <v>46.54</v>
      </c>
      <c r="J131" s="171">
        <v>49.52</v>
      </c>
      <c r="K131" s="171">
        <v>49.22</v>
      </c>
      <c r="L131" s="171">
        <v>54.56</v>
      </c>
      <c r="M131" s="171">
        <v>55.45</v>
      </c>
      <c r="N131" s="171">
        <v>46.337499999999999</v>
      </c>
    </row>
    <row r="132" spans="1:28" ht="12.95" customHeight="1" x14ac:dyDescent="0.2">
      <c r="A132" s="73" t="s">
        <v>41</v>
      </c>
      <c r="B132" s="171">
        <v>53.63</v>
      </c>
      <c r="C132" s="171">
        <v>57.33</v>
      </c>
      <c r="D132" s="171">
        <v>60.42</v>
      </c>
      <c r="E132" s="171">
        <v>63.54</v>
      </c>
      <c r="F132" s="171">
        <v>72.38</v>
      </c>
      <c r="G132" s="171">
        <v>75.849999999999994</v>
      </c>
      <c r="H132" s="171">
        <v>77.39</v>
      </c>
      <c r="I132" s="171">
        <v>66.14</v>
      </c>
      <c r="J132" s="171">
        <v>62.68</v>
      </c>
      <c r="K132" s="171">
        <v>55.21</v>
      </c>
      <c r="L132" s="171">
        <v>48.45</v>
      </c>
      <c r="M132" s="171">
        <v>38.21</v>
      </c>
      <c r="N132" s="171">
        <v>60.935833333333335</v>
      </c>
    </row>
    <row r="133" spans="1:28" ht="12.95" customHeight="1" x14ac:dyDescent="0.2">
      <c r="A133" s="73" t="s">
        <v>42</v>
      </c>
      <c r="B133" s="171">
        <v>40.72</v>
      </c>
      <c r="C133" s="171">
        <v>36.74</v>
      </c>
      <c r="D133" s="171">
        <v>33.71</v>
      </c>
      <c r="E133" s="171">
        <v>37.75</v>
      </c>
      <c r="F133" s="171">
        <v>38.03</v>
      </c>
      <c r="G133" s="171">
        <v>43.34</v>
      </c>
      <c r="H133" s="171">
        <v>38.54</v>
      </c>
      <c r="I133" s="171">
        <v>43.15</v>
      </c>
      <c r="J133" s="171">
        <v>40.75</v>
      </c>
      <c r="K133" s="171">
        <v>44.46</v>
      </c>
      <c r="L133" s="171">
        <v>43.44</v>
      </c>
      <c r="M133" s="171">
        <v>42.47</v>
      </c>
      <c r="N133" s="171">
        <v>40.258333333333333</v>
      </c>
    </row>
    <row r="134" spans="1:28" ht="12.95" customHeight="1" x14ac:dyDescent="0.2">
      <c r="A134" s="73" t="s">
        <v>43</v>
      </c>
      <c r="B134" s="171">
        <v>45.75</v>
      </c>
      <c r="C134" s="171">
        <v>45.28</v>
      </c>
      <c r="D134" s="171">
        <v>49.64</v>
      </c>
      <c r="E134" s="171">
        <v>53.04</v>
      </c>
      <c r="F134" s="171">
        <v>53.49</v>
      </c>
      <c r="G134" s="171">
        <v>53.78</v>
      </c>
      <c r="H134" s="171">
        <v>51.98</v>
      </c>
      <c r="I134" s="171">
        <v>50.93</v>
      </c>
      <c r="J134" s="171">
        <v>53.08</v>
      </c>
      <c r="K134" s="171">
        <v>52.25</v>
      </c>
      <c r="L134" s="171">
        <v>54.93</v>
      </c>
      <c r="M134" s="171">
        <v>57.07</v>
      </c>
      <c r="N134" s="171">
        <v>51.768333333333338</v>
      </c>
    </row>
    <row r="135" spans="1:28" ht="12.95" customHeight="1" x14ac:dyDescent="0.2">
      <c r="A135" s="73" t="s">
        <v>44</v>
      </c>
      <c r="B135" s="173">
        <v>59.83</v>
      </c>
      <c r="C135" s="174">
        <v>61.58</v>
      </c>
      <c r="D135" s="171">
        <v>67.819999999999993</v>
      </c>
      <c r="E135" s="171">
        <v>67.569999999999993</v>
      </c>
      <c r="F135" s="171">
        <v>63.15</v>
      </c>
      <c r="G135" s="171">
        <v>65.67</v>
      </c>
      <c r="H135" s="171">
        <v>67.040000000000006</v>
      </c>
      <c r="I135" s="171">
        <v>63.96</v>
      </c>
      <c r="J135" s="171">
        <v>66.569999999999993</v>
      </c>
      <c r="K135" s="171">
        <v>70.150000000000006</v>
      </c>
      <c r="L135" s="171">
        <v>72.069999999999993</v>
      </c>
      <c r="M135" s="171">
        <v>67.489999999999995</v>
      </c>
      <c r="N135" s="175" t="s">
        <v>257</v>
      </c>
    </row>
    <row r="136" spans="1:28" ht="12.95" customHeight="1" x14ac:dyDescent="0.2">
      <c r="A136" s="73" t="s">
        <v>53</v>
      </c>
      <c r="B136" s="171">
        <v>71.94</v>
      </c>
      <c r="C136" s="171">
        <v>73.760000000000005</v>
      </c>
      <c r="D136" s="176">
        <v>74.89</v>
      </c>
      <c r="E136" s="176">
        <v>72.69</v>
      </c>
      <c r="F136" s="176">
        <v>69.739999999999995</v>
      </c>
      <c r="G136" s="176">
        <v>66.790000000000006</v>
      </c>
      <c r="H136" s="176">
        <v>70.489999999999995</v>
      </c>
      <c r="I136" s="176">
        <v>74.91</v>
      </c>
      <c r="J136" s="176">
        <v>73.97</v>
      </c>
      <c r="K136" s="176">
        <v>76.760000000000005</v>
      </c>
      <c r="L136" s="176">
        <v>72.69</v>
      </c>
      <c r="M136" s="176">
        <v>68.569999999999993</v>
      </c>
      <c r="N136" s="171">
        <v>72.27</v>
      </c>
    </row>
    <row r="137" spans="1:28" ht="12.95" customHeight="1" x14ac:dyDescent="0.2">
      <c r="A137" s="73" t="s">
        <v>54</v>
      </c>
      <c r="B137" s="176">
        <v>69.459999999999994</v>
      </c>
      <c r="C137" s="176">
        <v>72.38</v>
      </c>
      <c r="D137" s="176">
        <v>68.44</v>
      </c>
      <c r="E137" s="176">
        <v>64.569999999999993</v>
      </c>
      <c r="F137" s="95">
        <v>65.14</v>
      </c>
      <c r="G137" s="95">
        <v>66.42</v>
      </c>
      <c r="H137" s="95">
        <v>67.87</v>
      </c>
      <c r="I137" s="95">
        <v>68.09</v>
      </c>
      <c r="J137" s="95">
        <v>69.180000000000007</v>
      </c>
      <c r="K137" s="95">
        <v>67.33</v>
      </c>
      <c r="L137" s="95">
        <v>65.989999999999995</v>
      </c>
      <c r="M137" s="95">
        <v>64.760000000000005</v>
      </c>
      <c r="N137" s="95">
        <v>67.47</v>
      </c>
    </row>
    <row r="138" spans="1:28" ht="12.95" customHeight="1" x14ac:dyDescent="0.2">
      <c r="A138" s="73" t="s">
        <v>587</v>
      </c>
      <c r="B138" s="176">
        <v>63.73</v>
      </c>
      <c r="C138" s="176">
        <v>64.77</v>
      </c>
      <c r="D138" s="176">
        <v>63.18</v>
      </c>
      <c r="E138" s="176">
        <v>64.400000000000006</v>
      </c>
      <c r="F138" s="95">
        <v>64.680000000000007</v>
      </c>
      <c r="G138" s="95">
        <v>65.569999999999993</v>
      </c>
      <c r="H138" s="95">
        <v>63.1</v>
      </c>
      <c r="I138" s="95">
        <v>63.37</v>
      </c>
      <c r="J138" s="95">
        <v>62.93</v>
      </c>
      <c r="K138" s="95">
        <v>58.14</v>
      </c>
      <c r="L138" s="95">
        <v>56.6</v>
      </c>
      <c r="M138" s="95">
        <v>46.18</v>
      </c>
      <c r="N138" s="95">
        <v>61.39</v>
      </c>
    </row>
    <row r="139" spans="1:28" ht="12.95" customHeight="1" x14ac:dyDescent="0.2">
      <c r="A139" s="73" t="s">
        <v>588</v>
      </c>
      <c r="B139" s="176">
        <v>41.64</v>
      </c>
      <c r="C139" s="176">
        <v>51.52</v>
      </c>
      <c r="D139" s="176">
        <v>48.48</v>
      </c>
      <c r="E139" s="176">
        <v>50.34</v>
      </c>
      <c r="F139" s="95">
        <v>52.59</v>
      </c>
      <c r="G139" s="95">
        <v>50.54</v>
      </c>
      <c r="H139" s="95">
        <v>48.12</v>
      </c>
      <c r="I139" s="95">
        <v>44.03</v>
      </c>
      <c r="J139" s="95">
        <v>42.82</v>
      </c>
      <c r="K139" s="95">
        <v>41.81</v>
      </c>
      <c r="L139" s="95">
        <v>42.42</v>
      </c>
      <c r="M139" s="95">
        <v>33.369999999999997</v>
      </c>
      <c r="N139" s="95">
        <v>45.64</v>
      </c>
    </row>
    <row r="140" spans="1:28" ht="12.95" customHeight="1" x14ac:dyDescent="0.2">
      <c r="A140" s="73" t="s">
        <v>589</v>
      </c>
      <c r="B140" s="176">
        <v>29.29</v>
      </c>
      <c r="C140" s="176">
        <v>30.55</v>
      </c>
      <c r="D140" s="176">
        <v>34.31</v>
      </c>
      <c r="E140" s="176">
        <v>35.380000000000003</v>
      </c>
      <c r="F140" s="95">
        <v>39.99</v>
      </c>
      <c r="G140" s="95">
        <v>40.14</v>
      </c>
      <c r="H140" s="95">
        <v>37.86</v>
      </c>
      <c r="I140" s="95">
        <v>38.67</v>
      </c>
      <c r="J140" s="95">
        <v>37.97</v>
      </c>
      <c r="K140" s="95">
        <v>44.24</v>
      </c>
      <c r="L140" s="95">
        <v>40.119999999999997</v>
      </c>
      <c r="M140" s="95">
        <v>46.59</v>
      </c>
      <c r="N140" s="95">
        <v>37.93</v>
      </c>
      <c r="O140" s="114"/>
    </row>
    <row r="141" spans="1:28" ht="12.95" customHeight="1" x14ac:dyDescent="0.2">
      <c r="A141" s="73" t="s">
        <v>590</v>
      </c>
      <c r="B141" s="176">
        <v>46.62</v>
      </c>
      <c r="C141" s="176">
        <v>47</v>
      </c>
      <c r="D141" s="176">
        <v>43.81</v>
      </c>
      <c r="E141" s="176">
        <v>46.48</v>
      </c>
      <c r="F141" s="95">
        <v>43.29</v>
      </c>
      <c r="G141" s="95">
        <v>39.53</v>
      </c>
      <c r="H141" s="95">
        <v>41.19</v>
      </c>
      <c r="I141" s="95">
        <v>41.69</v>
      </c>
      <c r="J141" s="95">
        <v>44.74</v>
      </c>
      <c r="K141" s="95">
        <v>45.79</v>
      </c>
      <c r="L141" s="95">
        <v>47.09</v>
      </c>
      <c r="M141" s="95">
        <v>48.06</v>
      </c>
      <c r="N141" s="95">
        <v>44.61</v>
      </c>
    </row>
    <row r="142" spans="1:28" ht="12.95" customHeight="1" x14ac:dyDescent="0.2">
      <c r="A142" s="73" t="s">
        <v>591</v>
      </c>
      <c r="B142" s="176">
        <v>49.87</v>
      </c>
      <c r="C142" s="176">
        <v>46.17</v>
      </c>
      <c r="D142" s="176">
        <v>47.55</v>
      </c>
      <c r="E142" s="176">
        <v>51.26</v>
      </c>
      <c r="F142" s="95">
        <v>55.63</v>
      </c>
      <c r="G142" s="95">
        <v>54.57</v>
      </c>
      <c r="H142" s="95">
        <v>53.72</v>
      </c>
      <c r="I142" s="177">
        <v>56.71</v>
      </c>
      <c r="J142" s="95">
        <v>60.72</v>
      </c>
      <c r="K142" s="95">
        <v>62.79</v>
      </c>
      <c r="L142" s="95">
        <v>64.84</v>
      </c>
      <c r="M142" s="95">
        <v>52.11</v>
      </c>
      <c r="N142" s="95">
        <v>54.66</v>
      </c>
    </row>
    <row r="143" spans="1:28" ht="12.95" customHeight="1" x14ac:dyDescent="0.2">
      <c r="A143" s="73" t="s">
        <v>592</v>
      </c>
      <c r="B143" s="115">
        <v>50.75</v>
      </c>
      <c r="C143" s="115">
        <v>54.07</v>
      </c>
      <c r="D143" s="115">
        <v>53.46</v>
      </c>
      <c r="E143" s="115">
        <v>54.91</v>
      </c>
      <c r="F143" s="115">
        <v>55.48</v>
      </c>
      <c r="G143" s="115">
        <v>50.23</v>
      </c>
      <c r="H143" s="115">
        <v>52.7</v>
      </c>
      <c r="I143" s="115">
        <v>51.16</v>
      </c>
      <c r="J143" s="115">
        <v>54.26</v>
      </c>
      <c r="K143" s="115">
        <v>52.45</v>
      </c>
      <c r="L143" s="115">
        <v>52.27</v>
      </c>
      <c r="M143" s="115">
        <v>53.37</v>
      </c>
      <c r="N143" s="115">
        <v>52.93</v>
      </c>
      <c r="O143" s="33"/>
      <c r="AA143" s="103" t="s">
        <v>394</v>
      </c>
      <c r="AB143" s="104">
        <v>83.407044579539118</v>
      </c>
    </row>
    <row r="144" spans="1:28" ht="12.95" customHeight="1" x14ac:dyDescent="0.2">
      <c r="A144" s="73" t="s">
        <v>593</v>
      </c>
      <c r="B144" s="115">
        <v>51.53</v>
      </c>
      <c r="C144" s="115">
        <v>48.24</v>
      </c>
      <c r="D144" s="115">
        <v>36.04</v>
      </c>
      <c r="E144" s="115">
        <v>31.43</v>
      </c>
      <c r="F144" s="115">
        <v>28.7</v>
      </c>
      <c r="G144" s="115">
        <v>32.69</v>
      </c>
      <c r="H144" s="115">
        <v>34.049999999999997</v>
      </c>
      <c r="I144" s="115">
        <v>33.869999999999997</v>
      </c>
      <c r="J144" s="115">
        <v>29.8</v>
      </c>
      <c r="K144" s="115">
        <v>32.32</v>
      </c>
      <c r="L144" s="115">
        <v>32.020000000000003</v>
      </c>
      <c r="M144" s="115">
        <v>36.04</v>
      </c>
      <c r="N144" s="115">
        <v>35.56</v>
      </c>
      <c r="O144" s="33"/>
      <c r="AA144" s="103" t="s">
        <v>395</v>
      </c>
      <c r="AB144" s="104">
        <v>83.892771866675531</v>
      </c>
    </row>
    <row r="145" spans="1:28" ht="12.95" customHeight="1" x14ac:dyDescent="0.2">
      <c r="A145" s="73" t="s">
        <v>594</v>
      </c>
      <c r="B145" s="115">
        <v>45.73</v>
      </c>
      <c r="C145" s="115">
        <v>49.83</v>
      </c>
      <c r="D145" s="115">
        <v>53.05</v>
      </c>
      <c r="E145" s="115">
        <v>51.72</v>
      </c>
      <c r="F145" s="115">
        <v>52.98</v>
      </c>
      <c r="G145" s="115">
        <v>55.43</v>
      </c>
      <c r="H145" s="115">
        <v>57.18</v>
      </c>
      <c r="I145" s="115">
        <v>56.01</v>
      </c>
      <c r="J145" s="115">
        <v>58.79</v>
      </c>
      <c r="K145" s="115">
        <v>68.87</v>
      </c>
      <c r="L145" s="115">
        <v>66.739999999999995</v>
      </c>
      <c r="M145" s="115">
        <v>62.95</v>
      </c>
      <c r="N145" s="115">
        <v>56.61</v>
      </c>
      <c r="O145" s="33"/>
      <c r="AA145" s="103" t="s">
        <v>396</v>
      </c>
      <c r="AB145" s="104">
        <v>86.970748991476768</v>
      </c>
    </row>
    <row r="146" spans="1:28" ht="12.95" customHeight="1" x14ac:dyDescent="0.2">
      <c r="A146" s="73" t="s">
        <v>595</v>
      </c>
      <c r="B146" s="115">
        <v>71.53</v>
      </c>
      <c r="C146" s="115">
        <v>79.34</v>
      </c>
      <c r="D146" s="115"/>
      <c r="E146" s="115"/>
      <c r="F146" s="115"/>
      <c r="G146" s="115"/>
      <c r="H146" s="115"/>
      <c r="I146" s="115"/>
      <c r="J146" s="115"/>
      <c r="K146" s="115"/>
      <c r="L146" s="115"/>
      <c r="M146" s="115"/>
      <c r="N146" s="115"/>
      <c r="O146" s="33"/>
      <c r="AA146" s="103" t="s">
        <v>148</v>
      </c>
      <c r="AB146" s="104">
        <v>81.816926829018882</v>
      </c>
    </row>
    <row r="147" spans="1:28" ht="12.95" customHeight="1" x14ac:dyDescent="0.2">
      <c r="A147" s="73" t="s">
        <v>596</v>
      </c>
      <c r="B147" s="115"/>
      <c r="C147" s="115"/>
      <c r="D147" s="115"/>
      <c r="E147" s="115"/>
      <c r="F147" s="115"/>
      <c r="G147" s="115"/>
      <c r="H147" s="115"/>
      <c r="I147" s="115"/>
      <c r="J147" s="161"/>
      <c r="K147" s="115"/>
      <c r="L147" s="115"/>
      <c r="M147" s="115"/>
      <c r="N147" s="115"/>
      <c r="O147" s="33"/>
      <c r="AA147" s="103" t="s">
        <v>397</v>
      </c>
      <c r="AB147" s="104">
        <v>78.84</v>
      </c>
    </row>
    <row r="148" spans="1:28" ht="12.95" customHeight="1" x14ac:dyDescent="0.2">
      <c r="B148" s="281" t="s">
        <v>155</v>
      </c>
      <c r="C148" s="281"/>
      <c r="D148" s="281"/>
      <c r="E148" s="281"/>
      <c r="F148" s="281"/>
      <c r="G148" s="281"/>
      <c r="H148" s="281"/>
      <c r="I148" s="281"/>
      <c r="J148" s="281"/>
      <c r="K148" s="281"/>
      <c r="L148" s="281"/>
      <c r="M148" s="281"/>
      <c r="N148" s="281"/>
    </row>
    <row r="149" spans="1:28" ht="12.95" customHeight="1" x14ac:dyDescent="0.2">
      <c r="A149" s="73" t="s">
        <v>38</v>
      </c>
      <c r="B149" s="171">
        <v>33.06</v>
      </c>
      <c r="C149" s="171">
        <v>33.159999999999997</v>
      </c>
      <c r="D149" s="171">
        <v>38.29</v>
      </c>
      <c r="E149" s="171">
        <v>38.380000000000003</v>
      </c>
      <c r="F149" s="171">
        <v>35.61</v>
      </c>
      <c r="G149" s="171">
        <v>43.87</v>
      </c>
      <c r="H149" s="171">
        <v>44.03</v>
      </c>
      <c r="I149" s="171">
        <v>47.85</v>
      </c>
      <c r="J149" s="171">
        <v>48.38</v>
      </c>
      <c r="K149" s="171">
        <v>49.87</v>
      </c>
      <c r="L149" s="171">
        <v>44.65</v>
      </c>
      <c r="M149" s="171">
        <v>46.66</v>
      </c>
      <c r="N149" s="171">
        <v>41.98416666666666</v>
      </c>
    </row>
    <row r="150" spans="1:28" ht="12.95" customHeight="1" x14ac:dyDescent="0.2">
      <c r="A150" s="73" t="s">
        <v>39</v>
      </c>
      <c r="B150" s="171">
        <v>44.94</v>
      </c>
      <c r="C150" s="171">
        <v>45.75</v>
      </c>
      <c r="D150" s="171">
        <v>47.23</v>
      </c>
      <c r="E150" s="171">
        <v>50.81</v>
      </c>
      <c r="F150" s="171">
        <v>48.57</v>
      </c>
      <c r="G150" s="171">
        <v>48.76</v>
      </c>
      <c r="H150" s="171">
        <v>51.55</v>
      </c>
      <c r="I150" s="171">
        <v>50.48</v>
      </c>
      <c r="J150" s="171">
        <v>45.91</v>
      </c>
      <c r="K150" s="171">
        <v>45.97</v>
      </c>
      <c r="L150" s="171">
        <v>43.69</v>
      </c>
      <c r="M150" s="171">
        <v>43.2</v>
      </c>
      <c r="N150" s="171">
        <v>47.238333333333344</v>
      </c>
    </row>
    <row r="151" spans="1:28" ht="12.95" customHeight="1" x14ac:dyDescent="0.2">
      <c r="A151" s="73" t="s">
        <v>40</v>
      </c>
      <c r="B151" s="171">
        <v>38.619999999999997</v>
      </c>
      <c r="C151" s="171">
        <v>40.119999999999997</v>
      </c>
      <c r="D151" s="171">
        <v>41.5</v>
      </c>
      <c r="E151" s="171">
        <v>44.26</v>
      </c>
      <c r="F151" s="171">
        <v>43.43</v>
      </c>
      <c r="G151" s="171">
        <v>45.83</v>
      </c>
      <c r="H151" s="171">
        <v>47.17</v>
      </c>
      <c r="I151" s="171">
        <v>46.77</v>
      </c>
      <c r="J151" s="171">
        <v>49.68</v>
      </c>
      <c r="K151" s="171">
        <v>49.46</v>
      </c>
      <c r="L151" s="171">
        <v>54.78</v>
      </c>
      <c r="M151" s="171">
        <v>55.71</v>
      </c>
      <c r="N151" s="171">
        <v>46.444166666666668</v>
      </c>
    </row>
    <row r="152" spans="1:28" ht="12.95" customHeight="1" x14ac:dyDescent="0.2">
      <c r="A152" s="73" t="s">
        <v>41</v>
      </c>
      <c r="B152" s="171">
        <v>54.27</v>
      </c>
      <c r="C152" s="171">
        <v>57.69</v>
      </c>
      <c r="D152" s="171">
        <v>60.88</v>
      </c>
      <c r="E152" s="171">
        <v>63.81</v>
      </c>
      <c r="F152" s="171">
        <v>72.67</v>
      </c>
      <c r="G152" s="171">
        <v>76.260000000000005</v>
      </c>
      <c r="H152" s="171">
        <v>77.84</v>
      </c>
      <c r="I152" s="171">
        <v>66.87</v>
      </c>
      <c r="J152" s="171">
        <v>63.7</v>
      </c>
      <c r="K152" s="171">
        <v>55.85</v>
      </c>
      <c r="L152" s="171">
        <v>49.76</v>
      </c>
      <c r="M152" s="171">
        <v>38.49</v>
      </c>
      <c r="N152" s="171">
        <v>61.5075</v>
      </c>
    </row>
    <row r="153" spans="1:28" ht="12.95" customHeight="1" x14ac:dyDescent="0.2">
      <c r="A153" s="73" t="s">
        <v>42</v>
      </c>
      <c r="B153" s="171">
        <v>41.41</v>
      </c>
      <c r="C153" s="171">
        <v>37.83</v>
      </c>
      <c r="D153" s="171">
        <v>34</v>
      </c>
      <c r="E153" s="171">
        <v>37.9</v>
      </c>
      <c r="F153" s="171">
        <v>38.270000000000003</v>
      </c>
      <c r="G153" s="171">
        <v>43.62</v>
      </c>
      <c r="H153" s="171">
        <v>38.74</v>
      </c>
      <c r="I153" s="171">
        <v>43.35</v>
      </c>
      <c r="J153" s="171">
        <v>41.1</v>
      </c>
      <c r="K153" s="171">
        <v>45.58</v>
      </c>
      <c r="L153" s="171">
        <v>43.68</v>
      </c>
      <c r="M153" s="171">
        <v>42.59</v>
      </c>
      <c r="N153" s="171">
        <v>40.672499999999999</v>
      </c>
    </row>
    <row r="154" spans="1:28" ht="12.95" customHeight="1" x14ac:dyDescent="0.2">
      <c r="A154" s="73" t="s">
        <v>43</v>
      </c>
      <c r="B154" s="171">
        <v>45.99</v>
      </c>
      <c r="C154" s="171">
        <v>45.34</v>
      </c>
      <c r="D154" s="171">
        <v>49.78</v>
      </c>
      <c r="E154" s="171">
        <v>53.5</v>
      </c>
      <c r="F154" s="171">
        <v>53.33</v>
      </c>
      <c r="G154" s="171">
        <v>53.91</v>
      </c>
      <c r="H154" s="171">
        <v>52.14</v>
      </c>
      <c r="I154" s="171">
        <v>51.16</v>
      </c>
      <c r="J154" s="171">
        <v>53.27</v>
      </c>
      <c r="K154" s="171">
        <v>52.58</v>
      </c>
      <c r="L154" s="171">
        <v>55.25</v>
      </c>
      <c r="M154" s="171">
        <v>57.11</v>
      </c>
      <c r="N154" s="171">
        <v>51.946666666666665</v>
      </c>
    </row>
    <row r="155" spans="1:28" ht="12.95" customHeight="1" x14ac:dyDescent="0.2">
      <c r="A155" s="73" t="s">
        <v>44</v>
      </c>
      <c r="B155" s="173">
        <v>59.87</v>
      </c>
      <c r="C155" s="174">
        <v>62.04</v>
      </c>
      <c r="D155" s="171">
        <v>67.94</v>
      </c>
      <c r="E155" s="171">
        <v>67.569999999999993</v>
      </c>
      <c r="F155" s="171">
        <v>63.21</v>
      </c>
      <c r="G155" s="171">
        <v>66.09</v>
      </c>
      <c r="H155" s="171">
        <v>67.069999999999993</v>
      </c>
      <c r="I155" s="171">
        <v>64.09</v>
      </c>
      <c r="J155" s="171">
        <v>66.819999999999993</v>
      </c>
      <c r="K155" s="171">
        <v>70.260000000000005</v>
      </c>
      <c r="L155" s="171">
        <v>72.55</v>
      </c>
      <c r="M155" s="171">
        <v>67.709999999999994</v>
      </c>
      <c r="N155" s="175" t="s">
        <v>256</v>
      </c>
    </row>
    <row r="156" spans="1:28" ht="12.95" customHeight="1" x14ac:dyDescent="0.2">
      <c r="A156" s="73" t="s">
        <v>53</v>
      </c>
      <c r="B156" s="176">
        <v>71.7</v>
      </c>
      <c r="C156" s="176">
        <v>74.569999999999993</v>
      </c>
      <c r="D156" s="176">
        <v>74.84</v>
      </c>
      <c r="E156" s="176">
        <v>72.73</v>
      </c>
      <c r="F156" s="176">
        <v>69.86</v>
      </c>
      <c r="G156" s="176">
        <v>66.95</v>
      </c>
      <c r="H156" s="176">
        <v>70.53</v>
      </c>
      <c r="I156" s="176">
        <v>75</v>
      </c>
      <c r="J156" s="176">
        <v>74.08</v>
      </c>
      <c r="K156" s="176">
        <v>77.290000000000006</v>
      </c>
      <c r="L156" s="176">
        <v>73.569999999999993</v>
      </c>
      <c r="M156" s="176">
        <v>68.89</v>
      </c>
      <c r="N156" s="171">
        <v>72.5</v>
      </c>
    </row>
    <row r="157" spans="1:28" ht="12.95" customHeight="1" x14ac:dyDescent="0.2">
      <c r="A157" s="73" t="s">
        <v>54</v>
      </c>
      <c r="B157" s="176">
        <v>69.510000000000005</v>
      </c>
      <c r="C157" s="176">
        <v>72.59</v>
      </c>
      <c r="D157" s="176">
        <v>68.790000000000006</v>
      </c>
      <c r="E157" s="176">
        <v>65.22</v>
      </c>
      <c r="F157" s="95">
        <v>65.3</v>
      </c>
      <c r="G157" s="95">
        <v>66.540000000000006</v>
      </c>
      <c r="H157" s="95">
        <v>68</v>
      </c>
      <c r="I157" s="95">
        <v>68.44</v>
      </c>
      <c r="J157" s="95">
        <v>69.97</v>
      </c>
      <c r="K157" s="95">
        <v>67.78</v>
      </c>
      <c r="L157" s="95">
        <v>66.209999999999994</v>
      </c>
      <c r="M157" s="95">
        <v>64.930000000000007</v>
      </c>
      <c r="N157" s="95">
        <v>67.77</v>
      </c>
    </row>
    <row r="158" spans="1:28" ht="12.95" customHeight="1" x14ac:dyDescent="0.2">
      <c r="A158" s="73" t="s">
        <v>587</v>
      </c>
      <c r="B158" s="176">
        <v>63.96</v>
      </c>
      <c r="C158" s="176">
        <v>64.73</v>
      </c>
      <c r="D158" s="176">
        <v>63.68</v>
      </c>
      <c r="E158" s="176">
        <v>64.75</v>
      </c>
      <c r="F158" s="95">
        <v>65.260000000000005</v>
      </c>
      <c r="G158" s="95">
        <v>66.05</v>
      </c>
      <c r="H158" s="95">
        <v>63.61</v>
      </c>
      <c r="I158" s="95">
        <v>63.53</v>
      </c>
      <c r="J158" s="95">
        <v>63.44</v>
      </c>
      <c r="K158" s="95">
        <v>58.49</v>
      </c>
      <c r="L158" s="95">
        <v>56.91</v>
      </c>
      <c r="M158" s="95">
        <v>46.44</v>
      </c>
      <c r="N158" s="95">
        <v>61.74</v>
      </c>
      <c r="O158" s="114"/>
    </row>
    <row r="159" spans="1:28" ht="12.95" customHeight="1" x14ac:dyDescent="0.2">
      <c r="A159" s="73" t="s">
        <v>588</v>
      </c>
      <c r="B159" s="176">
        <v>42.05</v>
      </c>
      <c r="C159" s="176">
        <v>52.07</v>
      </c>
      <c r="D159" s="176">
        <v>49.06</v>
      </c>
      <c r="E159" s="176">
        <v>51.19</v>
      </c>
      <c r="F159" s="95">
        <v>53.12</v>
      </c>
      <c r="G159" s="95">
        <v>50.91</v>
      </c>
      <c r="H159" s="95">
        <v>48.68</v>
      </c>
      <c r="I159" s="95">
        <v>45.17</v>
      </c>
      <c r="J159" s="95">
        <v>44.18</v>
      </c>
      <c r="K159" s="95">
        <v>43.77</v>
      </c>
      <c r="L159" s="95">
        <v>45.43</v>
      </c>
      <c r="M159" s="95">
        <v>34.51</v>
      </c>
      <c r="N159" s="95">
        <v>46.68</v>
      </c>
    </row>
    <row r="160" spans="1:28" ht="12.95" customHeight="1" x14ac:dyDescent="0.2">
      <c r="A160" s="73" t="s">
        <v>589</v>
      </c>
      <c r="B160" s="176">
        <v>30.2</v>
      </c>
      <c r="C160" s="176">
        <v>31.16</v>
      </c>
      <c r="D160" s="176">
        <v>34.89</v>
      </c>
      <c r="E160" s="176">
        <v>36.130000000000003</v>
      </c>
      <c r="F160" s="95">
        <v>40.11</v>
      </c>
      <c r="G160" s="95">
        <v>39.72</v>
      </c>
      <c r="H160" s="95">
        <v>38.08</v>
      </c>
      <c r="I160" s="95">
        <v>39.32</v>
      </c>
      <c r="J160" s="95">
        <v>38.17</v>
      </c>
      <c r="K160" s="95">
        <v>45.15</v>
      </c>
      <c r="L160" s="95">
        <v>41.07</v>
      </c>
      <c r="M160" s="95">
        <v>47.39</v>
      </c>
      <c r="N160" s="95">
        <v>38.450000000000003</v>
      </c>
    </row>
    <row r="161" spans="1:28" ht="12.95" customHeight="1" x14ac:dyDescent="0.2">
      <c r="A161" s="73" t="s">
        <v>590</v>
      </c>
      <c r="B161" s="176">
        <v>47.24</v>
      </c>
      <c r="C161" s="176">
        <v>47.51</v>
      </c>
      <c r="D161" s="176">
        <v>44.36</v>
      </c>
      <c r="E161" s="176">
        <v>47.21</v>
      </c>
      <c r="F161" s="95">
        <v>44.06</v>
      </c>
      <c r="G161" s="95">
        <v>40.17</v>
      </c>
      <c r="H161" s="95">
        <v>41.92</v>
      </c>
      <c r="I161" s="95">
        <v>41.83</v>
      </c>
      <c r="J161" s="95">
        <v>45.12</v>
      </c>
      <c r="K161" s="95">
        <v>45.69</v>
      </c>
      <c r="L161" s="95">
        <v>47.34</v>
      </c>
      <c r="M161" s="95">
        <v>48.41</v>
      </c>
      <c r="N161" s="95">
        <v>45.07</v>
      </c>
    </row>
    <row r="162" spans="1:28" ht="12.95" customHeight="1" x14ac:dyDescent="0.2">
      <c r="A162" s="73" t="s">
        <v>591</v>
      </c>
      <c r="B162" s="176">
        <v>50.2</v>
      </c>
      <c r="C162" s="176">
        <v>47.29</v>
      </c>
      <c r="D162" s="176">
        <v>47.57</v>
      </c>
      <c r="E162" s="176">
        <v>51.89</v>
      </c>
      <c r="F162" s="95">
        <v>55.97</v>
      </c>
      <c r="G162" s="95">
        <v>55.26</v>
      </c>
      <c r="H162" s="95">
        <v>54.17</v>
      </c>
      <c r="I162" s="177">
        <v>57.97</v>
      </c>
      <c r="J162" s="95">
        <v>62.76</v>
      </c>
      <c r="K162" s="95">
        <v>65.45</v>
      </c>
      <c r="L162" s="95">
        <v>68.95</v>
      </c>
      <c r="M162" s="95">
        <v>54.79</v>
      </c>
      <c r="N162" s="95">
        <v>56.02</v>
      </c>
    </row>
    <row r="163" spans="1:28" ht="12.95" customHeight="1" x14ac:dyDescent="0.2">
      <c r="A163" s="73" t="s">
        <v>592</v>
      </c>
      <c r="B163" s="115">
        <v>52.1</v>
      </c>
      <c r="C163" s="115">
        <v>54.67</v>
      </c>
      <c r="D163" s="115">
        <v>54.15</v>
      </c>
      <c r="E163" s="115">
        <v>55.74</v>
      </c>
      <c r="F163" s="115">
        <v>56.58</v>
      </c>
      <c r="G163" s="115">
        <v>51.63</v>
      </c>
      <c r="H163" s="115">
        <v>53.7</v>
      </c>
      <c r="I163" s="115">
        <v>52.57</v>
      </c>
      <c r="J163" s="115">
        <v>55.51</v>
      </c>
      <c r="K163" s="115">
        <v>53.44</v>
      </c>
      <c r="L163" s="115">
        <v>52.82</v>
      </c>
      <c r="M163" s="115">
        <v>53.63</v>
      </c>
      <c r="N163" s="115">
        <v>53.88</v>
      </c>
      <c r="AA163" s="103" t="s">
        <v>394</v>
      </c>
      <c r="AB163" s="104">
        <v>83.407044579539118</v>
      </c>
    </row>
    <row r="164" spans="1:28" ht="12.95" customHeight="1" x14ac:dyDescent="0.2">
      <c r="A164" s="73" t="s">
        <v>593</v>
      </c>
      <c r="B164" s="115">
        <v>51.88</v>
      </c>
      <c r="C164" s="115">
        <v>48.94</v>
      </c>
      <c r="D164" s="115">
        <v>36.89</v>
      </c>
      <c r="E164" s="115">
        <v>33.31</v>
      </c>
      <c r="F164" s="115">
        <v>30.58</v>
      </c>
      <c r="G164" s="115">
        <v>33.200000000000003</v>
      </c>
      <c r="H164" s="115">
        <v>34.380000000000003</v>
      </c>
      <c r="I164" s="115">
        <v>34.270000000000003</v>
      </c>
      <c r="J164" s="115">
        <v>30.49</v>
      </c>
      <c r="K164" s="115">
        <v>32.71</v>
      </c>
      <c r="L164" s="115">
        <v>32.81</v>
      </c>
      <c r="M164" s="115">
        <v>37.770000000000003</v>
      </c>
      <c r="N164" s="115">
        <v>36.44</v>
      </c>
      <c r="AA164" s="103" t="s">
        <v>395</v>
      </c>
      <c r="AB164" s="104">
        <v>83.892771866675531</v>
      </c>
    </row>
    <row r="165" spans="1:28" ht="12.95" customHeight="1" x14ac:dyDescent="0.2">
      <c r="A165" s="73" t="s">
        <v>594</v>
      </c>
      <c r="B165" s="115">
        <v>45.56</v>
      </c>
      <c r="C165" s="115">
        <v>50.07</v>
      </c>
      <c r="D165" s="115">
        <v>53.15</v>
      </c>
      <c r="E165" s="115">
        <v>51.42</v>
      </c>
      <c r="F165" s="115">
        <v>52.96</v>
      </c>
      <c r="G165" s="115">
        <v>55.84</v>
      </c>
      <c r="H165" s="115">
        <v>56.98</v>
      </c>
      <c r="I165" s="115">
        <v>55.79</v>
      </c>
      <c r="J165" s="115">
        <v>58.7</v>
      </c>
      <c r="K165" s="115">
        <v>70.239999999999995</v>
      </c>
      <c r="L165" s="115">
        <v>68.33</v>
      </c>
      <c r="M165" s="115">
        <v>64.459999999999994</v>
      </c>
      <c r="N165" s="115">
        <v>56.96</v>
      </c>
      <c r="AA165" s="103" t="s">
        <v>396</v>
      </c>
      <c r="AB165" s="104">
        <v>86.970748991476768</v>
      </c>
    </row>
    <row r="166" spans="1:28" ht="12.95" customHeight="1" x14ac:dyDescent="0.2">
      <c r="A166" s="73" t="s">
        <v>595</v>
      </c>
      <c r="B166" s="115">
        <v>72.06</v>
      </c>
      <c r="C166" s="115">
        <v>79.33</v>
      </c>
      <c r="D166" s="115"/>
      <c r="E166" s="115"/>
      <c r="F166" s="115"/>
      <c r="G166" s="115"/>
      <c r="H166" s="115"/>
      <c r="I166" s="115"/>
      <c r="J166" s="115"/>
      <c r="K166" s="115"/>
      <c r="L166" s="115"/>
      <c r="M166" s="115"/>
      <c r="N166" s="115"/>
      <c r="AA166" s="103" t="s">
        <v>148</v>
      </c>
      <c r="AB166" s="104">
        <v>81.816926829018882</v>
      </c>
    </row>
    <row r="167" spans="1:28" ht="12.95" customHeight="1" x14ac:dyDescent="0.2">
      <c r="A167" s="73" t="s">
        <v>596</v>
      </c>
      <c r="B167" s="115"/>
      <c r="C167" s="115"/>
      <c r="D167" s="115"/>
      <c r="E167" s="115"/>
      <c r="F167" s="115"/>
      <c r="G167" s="115"/>
      <c r="H167" s="115"/>
      <c r="I167" s="115"/>
      <c r="J167" s="161"/>
      <c r="K167" s="115"/>
      <c r="L167" s="115"/>
      <c r="M167" s="115"/>
      <c r="N167" s="115"/>
      <c r="AA167" s="103" t="s">
        <v>397</v>
      </c>
      <c r="AB167" s="104">
        <v>78.84</v>
      </c>
    </row>
    <row r="168" spans="1:28" ht="12.95" customHeight="1" x14ac:dyDescent="0.2">
      <c r="B168" s="281" t="s">
        <v>68</v>
      </c>
      <c r="C168" s="281"/>
      <c r="D168" s="281"/>
      <c r="E168" s="281"/>
      <c r="F168" s="281"/>
      <c r="G168" s="281"/>
      <c r="H168" s="281"/>
      <c r="I168" s="281"/>
      <c r="J168" s="281"/>
      <c r="K168" s="281"/>
      <c r="L168" s="281"/>
      <c r="M168" s="281"/>
      <c r="N168" s="281"/>
    </row>
    <row r="169" spans="1:28" ht="12.95" customHeight="1" x14ac:dyDescent="0.2">
      <c r="A169" s="73" t="s">
        <v>38</v>
      </c>
      <c r="B169" s="171">
        <v>33.1</v>
      </c>
      <c r="C169" s="171">
        <v>33.229999999999997</v>
      </c>
      <c r="D169" s="171">
        <v>38.340000000000003</v>
      </c>
      <c r="E169" s="171">
        <v>38.47</v>
      </c>
      <c r="F169" s="171">
        <v>35.67</v>
      </c>
      <c r="G169" s="171">
        <v>43.85</v>
      </c>
      <c r="H169" s="171">
        <v>43.92</v>
      </c>
      <c r="I169" s="171">
        <v>48</v>
      </c>
      <c r="J169" s="171">
        <v>48.54</v>
      </c>
      <c r="K169" s="171">
        <v>50.02</v>
      </c>
      <c r="L169" s="171">
        <v>44.84</v>
      </c>
      <c r="M169" s="171">
        <v>47.16</v>
      </c>
      <c r="N169" s="171">
        <v>42.094999999999999</v>
      </c>
    </row>
    <row r="170" spans="1:28" ht="12.95" customHeight="1" x14ac:dyDescent="0.2">
      <c r="A170" s="73" t="s">
        <v>39</v>
      </c>
      <c r="B170" s="171">
        <v>44.44</v>
      </c>
      <c r="C170" s="171">
        <v>45.78</v>
      </c>
      <c r="D170" s="171">
        <v>47.13</v>
      </c>
      <c r="E170" s="171">
        <v>50.66</v>
      </c>
      <c r="F170" s="171">
        <v>48.51</v>
      </c>
      <c r="G170" s="171">
        <v>48.73</v>
      </c>
      <c r="H170" s="171">
        <v>51.41</v>
      </c>
      <c r="I170" s="171">
        <v>50.37</v>
      </c>
      <c r="J170" s="171">
        <v>45.72</v>
      </c>
      <c r="K170" s="171">
        <v>45.85</v>
      </c>
      <c r="L170" s="171">
        <v>43.32</v>
      </c>
      <c r="M170" s="171">
        <v>42.88</v>
      </c>
      <c r="N170" s="171">
        <v>47.06666666666667</v>
      </c>
    </row>
    <row r="171" spans="1:28" ht="12.95" customHeight="1" x14ac:dyDescent="0.2">
      <c r="A171" s="73" t="s">
        <v>40</v>
      </c>
      <c r="B171" s="171">
        <v>38.46</v>
      </c>
      <c r="C171" s="171">
        <v>40.07</v>
      </c>
      <c r="D171" s="171">
        <v>41.16</v>
      </c>
      <c r="E171" s="171">
        <v>44.05</v>
      </c>
      <c r="F171" s="171">
        <v>43.32</v>
      </c>
      <c r="G171" s="171">
        <v>45.73</v>
      </c>
      <c r="H171" s="171">
        <v>47.09</v>
      </c>
      <c r="I171" s="171">
        <v>46.6</v>
      </c>
      <c r="J171" s="171">
        <v>49.67</v>
      </c>
      <c r="K171" s="171">
        <v>49.33</v>
      </c>
      <c r="L171" s="171">
        <v>54.69</v>
      </c>
      <c r="M171" s="171">
        <v>55.75</v>
      </c>
      <c r="N171" s="171">
        <v>46.326666666666675</v>
      </c>
    </row>
    <row r="172" spans="1:28" ht="12.95" customHeight="1" x14ac:dyDescent="0.2">
      <c r="A172" s="73" t="s">
        <v>41</v>
      </c>
      <c r="B172" s="171">
        <v>54.15</v>
      </c>
      <c r="C172" s="171">
        <v>57.59</v>
      </c>
      <c r="D172" s="171">
        <v>60.63</v>
      </c>
      <c r="E172" s="171">
        <v>63.43</v>
      </c>
      <c r="F172" s="171">
        <v>72.39</v>
      </c>
      <c r="G172" s="171">
        <v>76.010000000000005</v>
      </c>
      <c r="H172" s="171">
        <v>77.680000000000007</v>
      </c>
      <c r="I172" s="171">
        <v>67.12</v>
      </c>
      <c r="J172" s="171">
        <v>63.84</v>
      </c>
      <c r="K172" s="171">
        <v>56.79</v>
      </c>
      <c r="L172" s="171">
        <v>49.81</v>
      </c>
      <c r="M172" s="171">
        <v>38.450000000000003</v>
      </c>
      <c r="N172" s="171">
        <v>61.490833333333342</v>
      </c>
    </row>
    <row r="173" spans="1:28" ht="12.95" customHeight="1" x14ac:dyDescent="0.2">
      <c r="A173" s="73" t="s">
        <v>42</v>
      </c>
      <c r="B173" s="171">
        <v>41.93</v>
      </c>
      <c r="C173" s="171">
        <v>38.159999999999997</v>
      </c>
      <c r="D173" s="171">
        <v>34.5</v>
      </c>
      <c r="E173" s="171">
        <v>37.96</v>
      </c>
      <c r="F173" s="171">
        <v>38.15</v>
      </c>
      <c r="G173" s="171">
        <v>43.49</v>
      </c>
      <c r="H173" s="171">
        <v>38.619999999999997</v>
      </c>
      <c r="I173" s="171">
        <v>43.25</v>
      </c>
      <c r="J173" s="171">
        <v>40.85</v>
      </c>
      <c r="K173" s="171">
        <v>45.63</v>
      </c>
      <c r="L173" s="171">
        <v>43.69</v>
      </c>
      <c r="M173" s="171">
        <v>42.53</v>
      </c>
      <c r="N173" s="171">
        <v>40.729999999999997</v>
      </c>
    </row>
    <row r="174" spans="1:28" ht="12.95" customHeight="1" x14ac:dyDescent="0.2">
      <c r="A174" s="73" t="s">
        <v>43</v>
      </c>
      <c r="B174" s="171">
        <v>45.85</v>
      </c>
      <c r="C174" s="171">
        <v>45.32</v>
      </c>
      <c r="D174" s="171">
        <v>49.75</v>
      </c>
      <c r="E174" s="171">
        <v>53.02</v>
      </c>
      <c r="F174" s="171">
        <v>53.93</v>
      </c>
      <c r="G174" s="171">
        <v>54</v>
      </c>
      <c r="H174" s="171">
        <v>52.43</v>
      </c>
      <c r="I174" s="171">
        <v>51.23</v>
      </c>
      <c r="J174" s="171">
        <v>53.51</v>
      </c>
      <c r="K174" s="171">
        <v>52.9</v>
      </c>
      <c r="L174" s="171">
        <v>55.29</v>
      </c>
      <c r="M174" s="171">
        <v>56.82</v>
      </c>
      <c r="N174" s="171">
        <v>52.00416666666667</v>
      </c>
    </row>
    <row r="175" spans="1:28" ht="12.95" customHeight="1" x14ac:dyDescent="0.2">
      <c r="A175" s="73" t="s">
        <v>44</v>
      </c>
      <c r="B175" s="173">
        <v>60.23</v>
      </c>
      <c r="C175" s="174">
        <v>62.06</v>
      </c>
      <c r="D175" s="171">
        <v>67.59</v>
      </c>
      <c r="E175" s="171">
        <v>67.36</v>
      </c>
      <c r="F175" s="171">
        <v>63.11</v>
      </c>
      <c r="G175" s="171">
        <v>65.77</v>
      </c>
      <c r="H175" s="171">
        <v>67.38</v>
      </c>
      <c r="I175" s="171">
        <v>64.180000000000007</v>
      </c>
      <c r="J175" s="171">
        <v>66.739999999999995</v>
      </c>
      <c r="K175" s="171">
        <v>70.61</v>
      </c>
      <c r="L175" s="171">
        <v>72.38</v>
      </c>
      <c r="M175" s="171">
        <v>67.66</v>
      </c>
      <c r="N175" s="175" t="s">
        <v>255</v>
      </c>
    </row>
    <row r="176" spans="1:28" ht="12.95" customHeight="1" x14ac:dyDescent="0.2">
      <c r="A176" s="73" t="s">
        <v>53</v>
      </c>
      <c r="B176" s="176">
        <v>71.569999999999993</v>
      </c>
      <c r="C176" s="176">
        <v>75.45</v>
      </c>
      <c r="D176" s="176">
        <v>74.48</v>
      </c>
      <c r="E176" s="176">
        <v>72.209999999999994</v>
      </c>
      <c r="F176" s="176">
        <v>69.400000000000006</v>
      </c>
      <c r="G176" s="176">
        <v>67.17</v>
      </c>
      <c r="H176" s="176">
        <v>70.59</v>
      </c>
      <c r="I176" s="176">
        <v>74.790000000000006</v>
      </c>
      <c r="J176" s="176">
        <v>74.17</v>
      </c>
      <c r="K176" s="176">
        <v>77.14</v>
      </c>
      <c r="L176" s="176">
        <v>73.5</v>
      </c>
      <c r="M176" s="176">
        <v>68.75</v>
      </c>
      <c r="N176" s="171">
        <v>72.44</v>
      </c>
    </row>
    <row r="177" spans="1:28" ht="12.95" customHeight="1" x14ac:dyDescent="0.2">
      <c r="A177" s="73" t="s">
        <v>54</v>
      </c>
      <c r="B177" s="176">
        <v>69.45</v>
      </c>
      <c r="C177" s="176">
        <v>72.22</v>
      </c>
      <c r="D177" s="176">
        <v>68.52</v>
      </c>
      <c r="E177" s="176">
        <v>65.180000000000007</v>
      </c>
      <c r="F177" s="96">
        <v>65.08</v>
      </c>
      <c r="G177" s="176">
        <v>66.31</v>
      </c>
      <c r="H177" s="176">
        <v>67.81</v>
      </c>
      <c r="I177" s="176">
        <v>68.2</v>
      </c>
      <c r="J177" s="176">
        <v>69.73</v>
      </c>
      <c r="K177" s="176">
        <v>67.77</v>
      </c>
      <c r="L177" s="176">
        <v>66.06</v>
      </c>
      <c r="M177" s="176">
        <v>64.930000000000007</v>
      </c>
      <c r="N177" s="171">
        <v>67.61</v>
      </c>
    </row>
    <row r="178" spans="1:28" ht="12.95" customHeight="1" x14ac:dyDescent="0.2">
      <c r="A178" s="73" t="s">
        <v>587</v>
      </c>
      <c r="B178" s="176">
        <v>63.41</v>
      </c>
      <c r="C178" s="176">
        <v>64.62</v>
      </c>
      <c r="D178" s="176">
        <v>63.72</v>
      </c>
      <c r="E178" s="176">
        <v>64.73</v>
      </c>
      <c r="F178" s="95">
        <v>64.989999999999995</v>
      </c>
      <c r="G178" s="95">
        <v>65.87</v>
      </c>
      <c r="H178" s="95">
        <v>63.28</v>
      </c>
      <c r="I178" s="95">
        <v>63.38</v>
      </c>
      <c r="J178" s="95">
        <v>63.33</v>
      </c>
      <c r="K178" s="95">
        <v>58.59</v>
      </c>
      <c r="L178" s="95">
        <v>56.79</v>
      </c>
      <c r="M178" s="95">
        <v>46.58</v>
      </c>
      <c r="N178" s="95">
        <v>61.61</v>
      </c>
      <c r="O178" s="114"/>
    </row>
    <row r="179" spans="1:28" ht="12.95" customHeight="1" x14ac:dyDescent="0.2">
      <c r="A179" s="73" t="s">
        <v>588</v>
      </c>
      <c r="B179" s="176">
        <v>41.76</v>
      </c>
      <c r="C179" s="176">
        <v>51.88</v>
      </c>
      <c r="D179" s="176">
        <v>48.75</v>
      </c>
      <c r="E179" s="176">
        <v>50.9</v>
      </c>
      <c r="F179" s="95">
        <v>52.82</v>
      </c>
      <c r="G179" s="95">
        <v>50.52</v>
      </c>
      <c r="H179" s="95">
        <v>48.3</v>
      </c>
      <c r="I179" s="95">
        <v>44.98</v>
      </c>
      <c r="J179" s="95">
        <v>43.83</v>
      </c>
      <c r="K179" s="95">
        <v>43.58</v>
      </c>
      <c r="L179" s="95">
        <v>44.34</v>
      </c>
      <c r="M179" s="95">
        <v>34.35</v>
      </c>
      <c r="N179" s="95">
        <v>46.33</v>
      </c>
    </row>
    <row r="180" spans="1:28" ht="12.95" customHeight="1" x14ac:dyDescent="0.2">
      <c r="A180" s="73" t="s">
        <v>589</v>
      </c>
      <c r="B180" s="176">
        <v>29.81</v>
      </c>
      <c r="C180" s="176">
        <v>31.09</v>
      </c>
      <c r="D180" s="176">
        <v>34.770000000000003</v>
      </c>
      <c r="E180" s="176">
        <v>35.9</v>
      </c>
      <c r="F180" s="95">
        <v>39.85</v>
      </c>
      <c r="G180" s="95">
        <v>39.49</v>
      </c>
      <c r="H180" s="95">
        <v>37.39</v>
      </c>
      <c r="I180" s="95">
        <v>39</v>
      </c>
      <c r="J180" s="95">
        <v>37.85</v>
      </c>
      <c r="K180" s="95">
        <v>44.65</v>
      </c>
      <c r="L180" s="95">
        <v>40.69</v>
      </c>
      <c r="M180" s="95">
        <v>46.77</v>
      </c>
      <c r="N180" s="95">
        <v>38.11</v>
      </c>
    </row>
    <row r="181" spans="1:28" ht="12.95" customHeight="1" x14ac:dyDescent="0.2">
      <c r="A181" s="73" t="s">
        <v>590</v>
      </c>
      <c r="B181" s="176">
        <v>46.62</v>
      </c>
      <c r="C181" s="176">
        <v>47.54</v>
      </c>
      <c r="D181" s="176">
        <v>44.28</v>
      </c>
      <c r="E181" s="176">
        <v>46.91</v>
      </c>
      <c r="F181" s="95">
        <v>43.88</v>
      </c>
      <c r="G181" s="95">
        <v>40.020000000000003</v>
      </c>
      <c r="H181" s="95">
        <v>41.75</v>
      </c>
      <c r="I181" s="95">
        <v>41.61</v>
      </c>
      <c r="J181" s="95">
        <v>44.55</v>
      </c>
      <c r="K181" s="95">
        <v>46.08</v>
      </c>
      <c r="L181" s="95">
        <v>47.15</v>
      </c>
      <c r="M181" s="95">
        <v>48.33</v>
      </c>
      <c r="N181" s="95">
        <v>44.89</v>
      </c>
    </row>
    <row r="182" spans="1:28" ht="12.95" customHeight="1" x14ac:dyDescent="0.2">
      <c r="A182" s="73" t="s">
        <v>591</v>
      </c>
      <c r="B182" s="176">
        <v>50.1</v>
      </c>
      <c r="C182" s="176">
        <v>46.79</v>
      </c>
      <c r="D182" s="176">
        <v>47.9</v>
      </c>
      <c r="E182" s="176">
        <v>51.56</v>
      </c>
      <c r="F182" s="95">
        <v>55.74</v>
      </c>
      <c r="G182" s="95">
        <v>54.57</v>
      </c>
      <c r="H182" s="95">
        <v>53.77</v>
      </c>
      <c r="I182" s="177">
        <v>57.03</v>
      </c>
      <c r="J182" s="95">
        <v>62.37</v>
      </c>
      <c r="K182" s="95">
        <v>65.12</v>
      </c>
      <c r="L182" s="95">
        <v>68.260000000000005</v>
      </c>
      <c r="M182" s="95">
        <v>54.4</v>
      </c>
      <c r="N182" s="95">
        <v>55.63</v>
      </c>
    </row>
    <row r="183" spans="1:28" ht="12.95" customHeight="1" x14ac:dyDescent="0.2">
      <c r="A183" s="73" t="s">
        <v>592</v>
      </c>
      <c r="B183" s="115">
        <v>52.27</v>
      </c>
      <c r="C183" s="115">
        <v>54.51</v>
      </c>
      <c r="D183" s="115">
        <v>53.89</v>
      </c>
      <c r="E183" s="115">
        <v>55.81</v>
      </c>
      <c r="F183" s="115">
        <v>55.94</v>
      </c>
      <c r="G183" s="115">
        <v>51.35</v>
      </c>
      <c r="H183" s="115">
        <v>53.78</v>
      </c>
      <c r="I183" s="115">
        <v>52.93</v>
      </c>
      <c r="J183" s="115">
        <v>54.97</v>
      </c>
      <c r="K183" s="115">
        <v>53.04</v>
      </c>
      <c r="L183" s="115">
        <v>52.99</v>
      </c>
      <c r="M183" s="115">
        <v>53.31</v>
      </c>
      <c r="N183" s="115">
        <v>53.73</v>
      </c>
      <c r="AA183" s="103" t="s">
        <v>394</v>
      </c>
      <c r="AB183" s="104">
        <v>83.407044579539118</v>
      </c>
    </row>
    <row r="184" spans="1:28" ht="12.95" customHeight="1" x14ac:dyDescent="0.2">
      <c r="A184" s="73" t="s">
        <v>593</v>
      </c>
      <c r="B184" s="115">
        <v>51.79</v>
      </c>
      <c r="C184" s="115">
        <v>49.1</v>
      </c>
      <c r="D184" s="115">
        <v>37.770000000000003</v>
      </c>
      <c r="E184" s="115">
        <v>33.39</v>
      </c>
      <c r="F184" s="115">
        <v>30.46</v>
      </c>
      <c r="G184" s="115">
        <v>32.549999999999997</v>
      </c>
      <c r="H184" s="115">
        <v>33.82</v>
      </c>
      <c r="I184" s="115">
        <v>33.65</v>
      </c>
      <c r="J184" s="115">
        <v>30.08</v>
      </c>
      <c r="K184" s="115">
        <v>32.450000000000003</v>
      </c>
      <c r="L184" s="115">
        <v>32.24</v>
      </c>
      <c r="M184" s="115">
        <v>37.08</v>
      </c>
      <c r="N184" s="115">
        <v>36.200000000000003</v>
      </c>
      <c r="AA184" s="103" t="s">
        <v>395</v>
      </c>
      <c r="AB184" s="104">
        <v>83.892771866675531</v>
      </c>
    </row>
    <row r="185" spans="1:28" ht="12.95" customHeight="1" x14ac:dyDescent="0.2">
      <c r="A185" s="73" t="s">
        <v>594</v>
      </c>
      <c r="B185" s="115">
        <v>45.52</v>
      </c>
      <c r="C185" s="115">
        <v>49.72</v>
      </c>
      <c r="D185" s="115">
        <v>52.91</v>
      </c>
      <c r="E185" s="115">
        <v>51.36</v>
      </c>
      <c r="F185" s="115">
        <v>53.09</v>
      </c>
      <c r="G185" s="115">
        <v>55.47</v>
      </c>
      <c r="H185" s="115">
        <v>57.04</v>
      </c>
      <c r="I185" s="115">
        <v>55.54</v>
      </c>
      <c r="J185" s="115">
        <v>58.49</v>
      </c>
      <c r="K185" s="115">
        <v>69.95</v>
      </c>
      <c r="L185" s="115">
        <v>68.08</v>
      </c>
      <c r="M185" s="115">
        <v>64.02</v>
      </c>
      <c r="N185" s="115">
        <v>56.77</v>
      </c>
      <c r="AA185" s="103" t="s">
        <v>396</v>
      </c>
      <c r="AB185" s="104">
        <v>86.970748991476768</v>
      </c>
    </row>
    <row r="186" spans="1:28" ht="12.95" customHeight="1" x14ac:dyDescent="0.2">
      <c r="A186" s="73" t="s">
        <v>595</v>
      </c>
      <c r="B186" s="115">
        <v>71.31</v>
      </c>
      <c r="C186" s="115">
        <v>78.8</v>
      </c>
      <c r="D186" s="115"/>
      <c r="E186" s="115"/>
      <c r="F186" s="115"/>
      <c r="G186" s="115"/>
      <c r="H186" s="115"/>
      <c r="I186" s="115"/>
      <c r="J186" s="115"/>
      <c r="K186" s="115"/>
      <c r="L186" s="115"/>
      <c r="M186" s="115"/>
      <c r="N186" s="115"/>
      <c r="AA186" s="103" t="s">
        <v>148</v>
      </c>
      <c r="AB186" s="104">
        <v>81.816926829018882</v>
      </c>
    </row>
    <row r="187" spans="1:28" ht="12.95" customHeight="1" x14ac:dyDescent="0.2">
      <c r="A187" s="73" t="s">
        <v>596</v>
      </c>
      <c r="B187" s="115"/>
      <c r="C187" s="115"/>
      <c r="D187" s="115"/>
      <c r="E187" s="115"/>
      <c r="F187" s="115"/>
      <c r="G187" s="115"/>
      <c r="H187" s="115"/>
      <c r="I187" s="115"/>
      <c r="J187" s="161"/>
      <c r="K187" s="115"/>
      <c r="L187" s="115"/>
      <c r="M187" s="115"/>
      <c r="N187" s="115"/>
      <c r="AA187" s="103" t="s">
        <v>397</v>
      </c>
      <c r="AB187" s="104">
        <v>78.84</v>
      </c>
    </row>
    <row r="188" spans="1:28" ht="12.95" customHeight="1" x14ac:dyDescent="0.2">
      <c r="B188" s="281" t="s">
        <v>373</v>
      </c>
      <c r="C188" s="281"/>
      <c r="D188" s="281"/>
      <c r="E188" s="281"/>
      <c r="F188" s="281"/>
      <c r="G188" s="281"/>
      <c r="H188" s="281"/>
      <c r="I188" s="281"/>
      <c r="J188" s="281"/>
      <c r="K188" s="281"/>
      <c r="L188" s="281"/>
      <c r="M188" s="281"/>
      <c r="N188" s="281"/>
    </row>
    <row r="189" spans="1:28" ht="12.95" customHeight="1" x14ac:dyDescent="0.2">
      <c r="A189" s="73" t="s">
        <v>38</v>
      </c>
      <c r="B189" s="171">
        <v>33.47</v>
      </c>
      <c r="C189" s="171">
        <v>33.67</v>
      </c>
      <c r="D189" s="171">
        <v>38.97</v>
      </c>
      <c r="E189" s="171">
        <v>38.57</v>
      </c>
      <c r="F189" s="171">
        <v>36.08</v>
      </c>
      <c r="G189" s="171">
        <v>44.08</v>
      </c>
      <c r="H189" s="171">
        <v>44.24</v>
      </c>
      <c r="I189" s="171">
        <v>48.44</v>
      </c>
      <c r="J189" s="171">
        <v>49.09</v>
      </c>
      <c r="K189" s="171">
        <v>50.93</v>
      </c>
      <c r="L189" s="171">
        <v>45.81</v>
      </c>
      <c r="M189" s="171">
        <v>47.68</v>
      </c>
      <c r="N189" s="171">
        <v>42.585833333333333</v>
      </c>
    </row>
    <row r="190" spans="1:28" ht="12.95" customHeight="1" x14ac:dyDescent="0.2">
      <c r="A190" s="73" t="s">
        <v>39</v>
      </c>
      <c r="B190" s="171">
        <v>45.18</v>
      </c>
      <c r="C190" s="171">
        <v>46.77</v>
      </c>
      <c r="D190" s="171">
        <v>47.62</v>
      </c>
      <c r="E190" s="171">
        <v>51.01</v>
      </c>
      <c r="F190" s="171">
        <v>48.91</v>
      </c>
      <c r="G190" s="171">
        <v>49.18</v>
      </c>
      <c r="H190" s="171">
        <v>51.87</v>
      </c>
      <c r="I190" s="171">
        <v>50.73</v>
      </c>
      <c r="J190" s="171">
        <v>46.39</v>
      </c>
      <c r="K190" s="171">
        <v>46.48</v>
      </c>
      <c r="L190" s="171">
        <v>43.92</v>
      </c>
      <c r="M190" s="171">
        <v>43.3</v>
      </c>
      <c r="N190" s="171">
        <v>47.613333333333323</v>
      </c>
    </row>
    <row r="191" spans="1:28" ht="12.95" customHeight="1" x14ac:dyDescent="0.2">
      <c r="A191" s="73" t="s">
        <v>40</v>
      </c>
      <c r="B191" s="171">
        <v>38.74</v>
      </c>
      <c r="C191" s="171">
        <v>40.29</v>
      </c>
      <c r="D191" s="171">
        <v>41.22</v>
      </c>
      <c r="E191" s="171">
        <v>44.12</v>
      </c>
      <c r="F191" s="171">
        <v>42.93</v>
      </c>
      <c r="G191" s="171">
        <v>45.11</v>
      </c>
      <c r="H191" s="171">
        <v>47.19</v>
      </c>
      <c r="I191" s="171">
        <v>46.69</v>
      </c>
      <c r="J191" s="171">
        <v>50.04</v>
      </c>
      <c r="K191" s="171">
        <v>49.54</v>
      </c>
      <c r="L191" s="171">
        <v>54.85</v>
      </c>
      <c r="M191" s="171">
        <v>56.13</v>
      </c>
      <c r="N191" s="171">
        <v>46.404166666666676</v>
      </c>
    </row>
    <row r="192" spans="1:28" ht="12.95" customHeight="1" x14ac:dyDescent="0.2">
      <c r="A192" s="73" t="s">
        <v>41</v>
      </c>
      <c r="B192" s="171">
        <v>54.45</v>
      </c>
      <c r="C192" s="171">
        <v>57.91</v>
      </c>
      <c r="D192" s="171">
        <v>61.15</v>
      </c>
      <c r="E192" s="171">
        <v>63.49</v>
      </c>
      <c r="F192" s="171">
        <v>72.510000000000005</v>
      </c>
      <c r="G192" s="171">
        <v>76.150000000000006</v>
      </c>
      <c r="H192" s="171">
        <v>78.180000000000007</v>
      </c>
      <c r="I192" s="171">
        <v>67.72</v>
      </c>
      <c r="J192" s="171">
        <v>64.23</v>
      </c>
      <c r="K192" s="171">
        <v>57.16</v>
      </c>
      <c r="L192" s="171">
        <v>50.63</v>
      </c>
      <c r="M192" s="171">
        <v>39.020000000000003</v>
      </c>
      <c r="N192" s="171">
        <v>61.883333333333326</v>
      </c>
    </row>
    <row r="193" spans="1:28" ht="12.95" customHeight="1" x14ac:dyDescent="0.2">
      <c r="A193" s="73" t="s">
        <v>42</v>
      </c>
      <c r="B193" s="171">
        <v>42.47</v>
      </c>
      <c r="C193" s="171">
        <v>38.76</v>
      </c>
      <c r="D193" s="171">
        <v>35.130000000000003</v>
      </c>
      <c r="E193" s="171">
        <v>38.49</v>
      </c>
      <c r="F193" s="171">
        <v>38.6</v>
      </c>
      <c r="G193" s="171">
        <v>43.78</v>
      </c>
      <c r="H193" s="171">
        <v>38.950000000000003</v>
      </c>
      <c r="I193" s="171">
        <v>43.68</v>
      </c>
      <c r="J193" s="171">
        <v>41.15</v>
      </c>
      <c r="K193" s="171">
        <v>46.02</v>
      </c>
      <c r="L193" s="171">
        <v>44.1</v>
      </c>
      <c r="M193" s="171">
        <v>42.78</v>
      </c>
      <c r="N193" s="171">
        <v>41.159166666666664</v>
      </c>
    </row>
    <row r="194" spans="1:28" ht="12.95" customHeight="1" x14ac:dyDescent="0.2">
      <c r="A194" s="73" t="s">
        <v>43</v>
      </c>
      <c r="B194" s="171">
        <v>46.05</v>
      </c>
      <c r="C194" s="171">
        <v>45.86</v>
      </c>
      <c r="D194" s="171">
        <v>50.13</v>
      </c>
      <c r="E194" s="171">
        <v>53.62</v>
      </c>
      <c r="F194" s="171">
        <v>54.34</v>
      </c>
      <c r="G194" s="171">
        <v>54.74</v>
      </c>
      <c r="H194" s="171">
        <v>53.26</v>
      </c>
      <c r="I194" s="171">
        <v>51.87</v>
      </c>
      <c r="J194" s="171">
        <v>54.17</v>
      </c>
      <c r="K194" s="171">
        <v>53.67</v>
      </c>
      <c r="L194" s="171">
        <v>55.58</v>
      </c>
      <c r="M194" s="171">
        <v>57.78</v>
      </c>
      <c r="N194" s="171">
        <v>52.589166666666671</v>
      </c>
    </row>
    <row r="195" spans="1:28" ht="12.95" customHeight="1" x14ac:dyDescent="0.2">
      <c r="A195" s="73" t="s">
        <v>44</v>
      </c>
      <c r="B195" s="173">
        <v>61.09</v>
      </c>
      <c r="C195" s="174">
        <v>62.37</v>
      </c>
      <c r="D195" s="171">
        <v>68.45</v>
      </c>
      <c r="E195" s="171">
        <v>67.78</v>
      </c>
      <c r="F195" s="171">
        <v>63.45</v>
      </c>
      <c r="G195" s="171">
        <v>66.069999999999993</v>
      </c>
      <c r="H195" s="171">
        <v>67.959999999999994</v>
      </c>
      <c r="I195" s="171">
        <v>64.72</v>
      </c>
      <c r="J195" s="171">
        <v>67.430000000000007</v>
      </c>
      <c r="K195" s="171">
        <v>71.150000000000006</v>
      </c>
      <c r="L195" s="171">
        <v>73.02</v>
      </c>
      <c r="M195" s="171">
        <v>68.58</v>
      </c>
      <c r="N195" s="175" t="s">
        <v>254</v>
      </c>
    </row>
    <row r="196" spans="1:28" ht="12.95" customHeight="1" x14ac:dyDescent="0.2">
      <c r="A196" s="73" t="s">
        <v>53</v>
      </c>
      <c r="B196" s="176">
        <v>71.97</v>
      </c>
      <c r="C196" s="176">
        <v>76.16</v>
      </c>
      <c r="D196" s="176">
        <v>75.19</v>
      </c>
      <c r="E196" s="176">
        <v>72.680000000000007</v>
      </c>
      <c r="F196" s="176">
        <v>70</v>
      </c>
      <c r="G196" s="176">
        <v>67.91</v>
      </c>
      <c r="H196" s="176">
        <v>71.17</v>
      </c>
      <c r="I196" s="176">
        <v>75.19</v>
      </c>
      <c r="J196" s="176">
        <v>74.63</v>
      </c>
      <c r="K196" s="176">
        <v>77.83</v>
      </c>
      <c r="L196" s="176">
        <v>74.09</v>
      </c>
      <c r="M196" s="176">
        <v>69.400000000000006</v>
      </c>
      <c r="N196" s="171">
        <v>73.02</v>
      </c>
    </row>
    <row r="197" spans="1:28" ht="12.95" customHeight="1" x14ac:dyDescent="0.2">
      <c r="A197" s="73" t="s">
        <v>54</v>
      </c>
      <c r="B197" s="176">
        <v>70.02</v>
      </c>
      <c r="C197" s="176">
        <v>72.73</v>
      </c>
      <c r="D197" s="176">
        <v>69.27</v>
      </c>
      <c r="E197" s="176">
        <v>65.650000000000006</v>
      </c>
      <c r="F197" s="96">
        <v>65.790000000000006</v>
      </c>
      <c r="G197" s="176">
        <v>66.88</v>
      </c>
      <c r="H197" s="176">
        <v>68.569999999999993</v>
      </c>
      <c r="I197" s="176">
        <v>68.83</v>
      </c>
      <c r="J197" s="176">
        <v>70.14</v>
      </c>
      <c r="K197" s="176">
        <v>68.38</v>
      </c>
      <c r="L197" s="176">
        <v>66.77</v>
      </c>
      <c r="M197" s="176">
        <v>65.63</v>
      </c>
      <c r="N197" s="171">
        <v>68.22</v>
      </c>
      <c r="O197" s="114"/>
    </row>
    <row r="198" spans="1:28" ht="12.95" customHeight="1" x14ac:dyDescent="0.2">
      <c r="A198" s="73" t="s">
        <v>587</v>
      </c>
      <c r="B198" s="176">
        <v>63.89</v>
      </c>
      <c r="C198" s="176">
        <v>64.98</v>
      </c>
      <c r="D198" s="176">
        <v>64.319999999999993</v>
      </c>
      <c r="E198" s="176">
        <v>65.13</v>
      </c>
      <c r="F198" s="95">
        <v>65.349999999999994</v>
      </c>
      <c r="G198" s="95">
        <v>66.260000000000005</v>
      </c>
      <c r="H198" s="95">
        <v>63.7</v>
      </c>
      <c r="I198" s="95">
        <v>63.73</v>
      </c>
      <c r="J198" s="95">
        <v>63.7</v>
      </c>
      <c r="K198" s="95">
        <v>59.43</v>
      </c>
      <c r="L198" s="95">
        <v>57.44</v>
      </c>
      <c r="M198" s="95">
        <v>46.83</v>
      </c>
      <c r="N198" s="95">
        <v>62.06</v>
      </c>
    </row>
    <row r="199" spans="1:28" ht="12.95" customHeight="1" x14ac:dyDescent="0.2">
      <c r="A199" s="73" t="s">
        <v>588</v>
      </c>
      <c r="B199" s="176">
        <v>42</v>
      </c>
      <c r="C199" s="176">
        <v>51.98</v>
      </c>
      <c r="D199" s="176">
        <v>48.95</v>
      </c>
      <c r="E199" s="176">
        <v>51.1</v>
      </c>
      <c r="F199" s="95">
        <v>52.8</v>
      </c>
      <c r="G199" s="95">
        <v>50.51</v>
      </c>
      <c r="H199" s="95">
        <v>48.21</v>
      </c>
      <c r="I199" s="95">
        <v>45.13</v>
      </c>
      <c r="J199" s="95">
        <v>43.97</v>
      </c>
      <c r="K199" s="95">
        <v>43.3</v>
      </c>
      <c r="L199" s="95">
        <v>44.54</v>
      </c>
      <c r="M199" s="95">
        <v>34.44</v>
      </c>
      <c r="N199" s="95">
        <v>46.41</v>
      </c>
    </row>
    <row r="200" spans="1:28" ht="12.95" customHeight="1" x14ac:dyDescent="0.2">
      <c r="A200" s="73" t="s">
        <v>589</v>
      </c>
      <c r="B200" s="176">
        <v>29.94</v>
      </c>
      <c r="C200" s="176">
        <v>31.38</v>
      </c>
      <c r="D200" s="176">
        <v>35.15</v>
      </c>
      <c r="E200" s="176">
        <v>36.06</v>
      </c>
      <c r="F200" s="95">
        <v>39.82</v>
      </c>
      <c r="G200" s="95">
        <v>39.21</v>
      </c>
      <c r="H200" s="95">
        <v>37.1</v>
      </c>
      <c r="I200" s="95">
        <v>38.64</v>
      </c>
      <c r="J200" s="95">
        <v>37.74</v>
      </c>
      <c r="K200" s="95">
        <v>45.06</v>
      </c>
      <c r="L200" s="95">
        <v>41.14</v>
      </c>
      <c r="M200" s="95">
        <v>46.96</v>
      </c>
      <c r="N200" s="95">
        <v>38.18</v>
      </c>
    </row>
    <row r="201" spans="1:28" ht="12.95" customHeight="1" x14ac:dyDescent="0.2">
      <c r="A201" s="73" t="s">
        <v>590</v>
      </c>
      <c r="B201" s="176">
        <v>46.79</v>
      </c>
      <c r="C201" s="176">
        <v>47.84</v>
      </c>
      <c r="D201" s="176">
        <v>44.61</v>
      </c>
      <c r="E201" s="176">
        <v>47.04</v>
      </c>
      <c r="F201" s="95">
        <v>44.17</v>
      </c>
      <c r="G201" s="95">
        <v>40.200000000000003</v>
      </c>
      <c r="H201" s="95">
        <v>42.18</v>
      </c>
      <c r="I201" s="95">
        <v>41.75</v>
      </c>
      <c r="J201" s="95">
        <v>44.97</v>
      </c>
      <c r="K201" s="95">
        <v>45.65</v>
      </c>
      <c r="L201" s="95">
        <v>47.59</v>
      </c>
      <c r="M201" s="95">
        <v>48.79</v>
      </c>
      <c r="N201" s="95">
        <v>45.13</v>
      </c>
    </row>
    <row r="202" spans="1:28" ht="12.95" customHeight="1" x14ac:dyDescent="0.2">
      <c r="A202" s="73" t="s">
        <v>591</v>
      </c>
      <c r="B202" s="176">
        <v>50.32</v>
      </c>
      <c r="C202" s="176">
        <v>47.19</v>
      </c>
      <c r="D202" s="176">
        <v>48</v>
      </c>
      <c r="E202" s="176">
        <v>51.81</v>
      </c>
      <c r="F202" s="95">
        <v>55.53</v>
      </c>
      <c r="G202" s="95">
        <v>54.69</v>
      </c>
      <c r="H202" s="95">
        <v>53.25</v>
      </c>
      <c r="I202" s="177">
        <v>56.33</v>
      </c>
      <c r="J202" s="95">
        <v>63.29</v>
      </c>
      <c r="K202" s="95">
        <v>64.73</v>
      </c>
      <c r="L202" s="95">
        <v>71.47</v>
      </c>
      <c r="M202" s="95">
        <v>53.25</v>
      </c>
      <c r="N202" s="95">
        <v>55.82</v>
      </c>
    </row>
    <row r="203" spans="1:28" ht="12.95" customHeight="1" x14ac:dyDescent="0.2">
      <c r="A203" s="73" t="s">
        <v>592</v>
      </c>
      <c r="B203" s="115">
        <v>53.01</v>
      </c>
      <c r="C203" s="115">
        <v>54.66</v>
      </c>
      <c r="D203" s="115">
        <v>54.19</v>
      </c>
      <c r="E203" s="115">
        <v>56.07</v>
      </c>
      <c r="F203" s="115">
        <v>56.06</v>
      </c>
      <c r="G203" s="115">
        <v>52.09</v>
      </c>
      <c r="H203" s="115">
        <v>53.8</v>
      </c>
      <c r="I203" s="115">
        <v>53.95</v>
      </c>
      <c r="J203" s="115">
        <v>56.02</v>
      </c>
      <c r="K203" s="115">
        <v>53.36</v>
      </c>
      <c r="L203" s="115">
        <v>53.67</v>
      </c>
      <c r="M203" s="115">
        <v>53.67</v>
      </c>
      <c r="N203" s="115">
        <v>54.21</v>
      </c>
      <c r="AA203" s="103" t="s">
        <v>394</v>
      </c>
      <c r="AB203" s="104">
        <v>83.407044579539118</v>
      </c>
    </row>
    <row r="204" spans="1:28" ht="12.95" customHeight="1" x14ac:dyDescent="0.2">
      <c r="A204" s="73" t="s">
        <v>593</v>
      </c>
      <c r="B204" s="115">
        <v>51.89</v>
      </c>
      <c r="C204" s="115">
        <v>49.67</v>
      </c>
      <c r="D204" s="115">
        <v>38.869999999999997</v>
      </c>
      <c r="E204" s="115">
        <v>34.29</v>
      </c>
      <c r="F204" s="115">
        <v>31.39</v>
      </c>
      <c r="G204" s="115">
        <v>32.56</v>
      </c>
      <c r="H204" s="115">
        <v>33.14</v>
      </c>
      <c r="I204" s="115">
        <v>32.82</v>
      </c>
      <c r="J204" s="115">
        <v>29.74</v>
      </c>
      <c r="K204" s="115">
        <v>32.74</v>
      </c>
      <c r="L204" s="115">
        <v>32.72</v>
      </c>
      <c r="M204" s="115">
        <v>38.590000000000003</v>
      </c>
      <c r="N204" s="115">
        <v>36.54</v>
      </c>
      <c r="AA204" s="103" t="s">
        <v>395</v>
      </c>
      <c r="AB204" s="104">
        <v>83.892771866675531</v>
      </c>
    </row>
    <row r="205" spans="1:28" ht="12.95" customHeight="1" x14ac:dyDescent="0.2">
      <c r="A205" s="73" t="s">
        <v>594</v>
      </c>
      <c r="B205" s="115">
        <v>45.57</v>
      </c>
      <c r="C205" s="115">
        <v>49.91</v>
      </c>
      <c r="D205" s="115">
        <v>52.84</v>
      </c>
      <c r="E205" s="115">
        <v>51.45</v>
      </c>
      <c r="F205" s="115">
        <v>53.02</v>
      </c>
      <c r="G205" s="115">
        <v>55.15</v>
      </c>
      <c r="H205" s="115">
        <v>56.4</v>
      </c>
      <c r="I205" s="115">
        <v>55.1</v>
      </c>
      <c r="J205" s="115">
        <v>58.58</v>
      </c>
      <c r="K205" s="115">
        <v>70.97</v>
      </c>
      <c r="L205" s="115">
        <v>67.7</v>
      </c>
      <c r="M205" s="115">
        <v>63.97</v>
      </c>
      <c r="N205" s="115">
        <v>56.72</v>
      </c>
      <c r="AA205" s="103" t="s">
        <v>396</v>
      </c>
      <c r="AB205" s="104">
        <v>86.970748991476768</v>
      </c>
    </row>
    <row r="206" spans="1:28" ht="12.95" customHeight="1" x14ac:dyDescent="0.2">
      <c r="A206" s="73" t="s">
        <v>595</v>
      </c>
      <c r="B206" s="115">
        <v>71.87</v>
      </c>
      <c r="C206" s="115">
        <v>78.900000000000006</v>
      </c>
      <c r="D206" s="115"/>
      <c r="E206" s="115"/>
      <c r="F206" s="115"/>
      <c r="G206" s="115"/>
      <c r="H206" s="115"/>
      <c r="I206" s="115"/>
      <c r="J206" s="115"/>
      <c r="K206" s="115"/>
      <c r="L206" s="115"/>
      <c r="M206" s="115"/>
      <c r="N206" s="115"/>
      <c r="AA206" s="103" t="s">
        <v>148</v>
      </c>
      <c r="AB206" s="104">
        <v>81.816926829018882</v>
      </c>
    </row>
    <row r="207" spans="1:28" ht="12.95" customHeight="1" x14ac:dyDescent="0.2">
      <c r="A207" s="73" t="s">
        <v>596</v>
      </c>
      <c r="B207" s="115"/>
      <c r="C207" s="115"/>
      <c r="D207" s="115"/>
      <c r="E207" s="115"/>
      <c r="F207" s="115"/>
      <c r="G207" s="115"/>
      <c r="H207" s="115"/>
      <c r="I207" s="115"/>
      <c r="J207" s="161"/>
      <c r="K207" s="115"/>
      <c r="L207" s="115"/>
      <c r="M207" s="115"/>
      <c r="N207" s="115"/>
      <c r="AA207" s="103" t="s">
        <v>397</v>
      </c>
      <c r="AB207" s="104">
        <v>78.84</v>
      </c>
    </row>
    <row r="208" spans="1:28" ht="12.95" customHeight="1" x14ac:dyDescent="0.2">
      <c r="B208" s="281" t="s">
        <v>156</v>
      </c>
      <c r="C208" s="281"/>
      <c r="D208" s="281"/>
      <c r="E208" s="281"/>
      <c r="F208" s="281"/>
      <c r="G208" s="281"/>
      <c r="H208" s="281"/>
      <c r="I208" s="281"/>
      <c r="J208" s="281"/>
      <c r="K208" s="281"/>
      <c r="L208" s="281"/>
      <c r="M208" s="281"/>
      <c r="N208" s="281"/>
    </row>
    <row r="209" spans="1:28" ht="12.95" customHeight="1" x14ac:dyDescent="0.2">
      <c r="A209" s="73" t="s">
        <v>38</v>
      </c>
      <c r="B209" s="171">
        <v>33.520000000000003</v>
      </c>
      <c r="C209" s="171">
        <v>33.840000000000003</v>
      </c>
      <c r="D209" s="171">
        <v>39.369999999999997</v>
      </c>
      <c r="E209" s="171">
        <v>38.58</v>
      </c>
      <c r="F209" s="171">
        <v>36.25</v>
      </c>
      <c r="G209" s="171">
        <v>44.38</v>
      </c>
      <c r="H209" s="171">
        <v>44.61</v>
      </c>
      <c r="I209" s="171">
        <v>48.92</v>
      </c>
      <c r="J209" s="171">
        <v>50.19</v>
      </c>
      <c r="K209" s="171">
        <v>51.41</v>
      </c>
      <c r="L209" s="171">
        <v>46.19</v>
      </c>
      <c r="M209" s="171">
        <v>47.95</v>
      </c>
      <c r="N209" s="171">
        <v>42.93416666666667</v>
      </c>
    </row>
    <row r="210" spans="1:28" ht="12.95" customHeight="1" x14ac:dyDescent="0.2">
      <c r="A210" s="73" t="s">
        <v>39</v>
      </c>
      <c r="B210" s="171">
        <v>45.47</v>
      </c>
      <c r="C210" s="171">
        <v>47.44</v>
      </c>
      <c r="D210" s="171">
        <v>48.44</v>
      </c>
      <c r="E210" s="171">
        <v>51.49</v>
      </c>
      <c r="F210" s="171">
        <v>49.33</v>
      </c>
      <c r="G210" s="171">
        <v>49.88</v>
      </c>
      <c r="H210" s="171">
        <v>52.47</v>
      </c>
      <c r="I210" s="171">
        <v>51.46</v>
      </c>
      <c r="J210" s="171">
        <v>48.09</v>
      </c>
      <c r="K210" s="171">
        <v>48.75</v>
      </c>
      <c r="L210" s="171">
        <v>45.96</v>
      </c>
      <c r="M210" s="171">
        <v>43.92</v>
      </c>
      <c r="N210" s="171">
        <v>48.55833333333333</v>
      </c>
    </row>
    <row r="211" spans="1:28" ht="12.95" customHeight="1" x14ac:dyDescent="0.2">
      <c r="A211" s="73" t="s">
        <v>40</v>
      </c>
      <c r="B211" s="171">
        <v>38.869999999999997</v>
      </c>
      <c r="C211" s="171">
        <v>40.450000000000003</v>
      </c>
      <c r="D211" s="171">
        <v>41.16</v>
      </c>
      <c r="E211" s="171">
        <v>43.66</v>
      </c>
      <c r="F211" s="171">
        <v>43.04</v>
      </c>
      <c r="G211" s="171">
        <v>44.28</v>
      </c>
      <c r="H211" s="171">
        <v>46.63</v>
      </c>
      <c r="I211" s="171">
        <v>46.77</v>
      </c>
      <c r="J211" s="171">
        <v>50.43</v>
      </c>
      <c r="K211" s="171">
        <v>50.01</v>
      </c>
      <c r="L211" s="171">
        <v>55.48</v>
      </c>
      <c r="M211" s="171">
        <v>56.49</v>
      </c>
      <c r="N211" s="171">
        <v>46.439166666666665</v>
      </c>
    </row>
    <row r="212" spans="1:28" ht="12.95" customHeight="1" x14ac:dyDescent="0.2">
      <c r="A212" s="73" t="s">
        <v>41</v>
      </c>
      <c r="B212" s="171">
        <v>54.71</v>
      </c>
      <c r="C212" s="171">
        <v>58.69</v>
      </c>
      <c r="D212" s="171">
        <v>61.51</v>
      </c>
      <c r="E212" s="171">
        <v>63.97</v>
      </c>
      <c r="F212" s="171">
        <v>73.02</v>
      </c>
      <c r="G212" s="171">
        <v>76.25</v>
      </c>
      <c r="H212" s="171">
        <v>79.569999999999993</v>
      </c>
      <c r="I212" s="171">
        <v>69.22</v>
      </c>
      <c r="J212" s="171">
        <v>66.42</v>
      </c>
      <c r="K212" s="171">
        <v>59.39</v>
      </c>
      <c r="L212" s="171">
        <v>51.64</v>
      </c>
      <c r="M212" s="171">
        <v>40.299999999999997</v>
      </c>
      <c r="N212" s="171">
        <v>62.890833333333319</v>
      </c>
    </row>
    <row r="213" spans="1:28" ht="12.95" customHeight="1" x14ac:dyDescent="0.2">
      <c r="A213" s="73" t="s">
        <v>42</v>
      </c>
      <c r="B213" s="171">
        <v>43.8</v>
      </c>
      <c r="C213" s="171">
        <v>40.380000000000003</v>
      </c>
      <c r="D213" s="171">
        <v>36.79</v>
      </c>
      <c r="E213" s="171">
        <v>39.56</v>
      </c>
      <c r="F213" s="171">
        <v>39.04</v>
      </c>
      <c r="G213" s="171">
        <v>44.45</v>
      </c>
      <c r="H213" s="171">
        <v>39.68</v>
      </c>
      <c r="I213" s="171">
        <v>44.24</v>
      </c>
      <c r="J213" s="171">
        <v>41.82</v>
      </c>
      <c r="K213" s="171">
        <v>46.18</v>
      </c>
      <c r="L213" s="171">
        <v>44.46</v>
      </c>
      <c r="M213" s="171">
        <v>43.58</v>
      </c>
      <c r="N213" s="171">
        <v>41.998333333333328</v>
      </c>
    </row>
    <row r="214" spans="1:28" ht="12.95" customHeight="1" x14ac:dyDescent="0.2">
      <c r="A214" s="73" t="s">
        <v>43</v>
      </c>
      <c r="B214" s="171">
        <v>46.61</v>
      </c>
      <c r="C214" s="171">
        <v>46.45</v>
      </c>
      <c r="D214" s="171">
        <v>50.54</v>
      </c>
      <c r="E214" s="171">
        <v>54.21</v>
      </c>
      <c r="F214" s="171">
        <v>54.31</v>
      </c>
      <c r="G214" s="171">
        <v>54.79</v>
      </c>
      <c r="H214" s="171">
        <v>53.35</v>
      </c>
      <c r="I214" s="171">
        <v>52.59</v>
      </c>
      <c r="J214" s="171">
        <v>54.76</v>
      </c>
      <c r="K214" s="171">
        <v>54.06</v>
      </c>
      <c r="L214" s="171">
        <v>56.63</v>
      </c>
      <c r="M214" s="171">
        <v>57.97</v>
      </c>
      <c r="N214" s="171">
        <v>53.022500000000001</v>
      </c>
    </row>
    <row r="215" spans="1:28" ht="12.95" customHeight="1" x14ac:dyDescent="0.2">
      <c r="A215" s="73" t="s">
        <v>44</v>
      </c>
      <c r="B215" s="173">
        <v>60.81</v>
      </c>
      <c r="C215" s="174">
        <v>62.98</v>
      </c>
      <c r="D215" s="171">
        <v>69.27</v>
      </c>
      <c r="E215" s="171">
        <v>69</v>
      </c>
      <c r="F215" s="171">
        <v>64.650000000000006</v>
      </c>
      <c r="G215" s="171">
        <v>66.930000000000007</v>
      </c>
      <c r="H215" s="171">
        <v>67.87</v>
      </c>
      <c r="I215" s="171">
        <v>65.81</v>
      </c>
      <c r="J215" s="171">
        <v>68.319999999999993</v>
      </c>
      <c r="K215" s="171">
        <v>72.27</v>
      </c>
      <c r="L215" s="171">
        <v>73.62</v>
      </c>
      <c r="M215" s="171">
        <v>69.040000000000006</v>
      </c>
      <c r="N215" s="175" t="s">
        <v>253</v>
      </c>
    </row>
    <row r="216" spans="1:28" ht="12.95" customHeight="1" x14ac:dyDescent="0.2">
      <c r="A216" s="73" t="s">
        <v>53</v>
      </c>
      <c r="B216" s="176">
        <v>72.44</v>
      </c>
      <c r="C216" s="176">
        <v>77.430000000000007</v>
      </c>
      <c r="D216" s="176">
        <v>75.45</v>
      </c>
      <c r="E216" s="176">
        <v>73.66</v>
      </c>
      <c r="F216" s="176">
        <v>70.7</v>
      </c>
      <c r="G216" s="176">
        <v>70.72</v>
      </c>
      <c r="H216" s="176">
        <v>73.09</v>
      </c>
      <c r="I216" s="176">
        <v>76.150000000000006</v>
      </c>
      <c r="J216" s="176">
        <v>74.78</v>
      </c>
      <c r="K216" s="176">
        <v>77.98</v>
      </c>
      <c r="L216" s="176">
        <v>75.2</v>
      </c>
      <c r="M216" s="176">
        <v>69.3</v>
      </c>
      <c r="N216" s="171">
        <v>73.91</v>
      </c>
    </row>
    <row r="217" spans="1:28" ht="12.95" customHeight="1" x14ac:dyDescent="0.2">
      <c r="A217" s="73" t="s">
        <v>54</v>
      </c>
      <c r="B217" s="176">
        <v>70.400000000000006</v>
      </c>
      <c r="C217" s="176">
        <v>72.59</v>
      </c>
      <c r="D217" s="176">
        <v>69.23</v>
      </c>
      <c r="E217" s="176">
        <v>66.400000000000006</v>
      </c>
      <c r="F217" s="96">
        <v>66.83</v>
      </c>
      <c r="G217" s="176">
        <v>67.489999999999995</v>
      </c>
      <c r="H217" s="176">
        <v>68.81</v>
      </c>
      <c r="I217" s="176">
        <v>69.11</v>
      </c>
      <c r="J217" s="176">
        <v>70.37</v>
      </c>
      <c r="K217" s="176">
        <v>68.92</v>
      </c>
      <c r="L217" s="176">
        <v>67.05</v>
      </c>
      <c r="M217" s="176">
        <v>65.260000000000005</v>
      </c>
      <c r="N217" s="171">
        <v>68.540000000000006</v>
      </c>
      <c r="O217" s="114"/>
    </row>
    <row r="218" spans="1:28" ht="12.95" customHeight="1" x14ac:dyDescent="0.2">
      <c r="A218" s="73" t="s">
        <v>587</v>
      </c>
      <c r="B218" s="176">
        <v>64.150000000000006</v>
      </c>
      <c r="C218" s="176">
        <v>65.42</v>
      </c>
      <c r="D218" s="176">
        <v>65.31</v>
      </c>
      <c r="E218" s="176">
        <v>65.91</v>
      </c>
      <c r="F218" s="95">
        <v>65.86</v>
      </c>
      <c r="G218" s="95">
        <v>66.92</v>
      </c>
      <c r="H218" s="95">
        <v>63.91</v>
      </c>
      <c r="I218" s="95">
        <v>64.209999999999994</v>
      </c>
      <c r="J218" s="95">
        <v>64.28</v>
      </c>
      <c r="K218" s="95">
        <v>59.81</v>
      </c>
      <c r="L218" s="95">
        <v>57.83</v>
      </c>
      <c r="M218" s="95">
        <v>46.97</v>
      </c>
      <c r="N218" s="95">
        <v>62.55</v>
      </c>
    </row>
    <row r="219" spans="1:28" ht="12.95" customHeight="1" x14ac:dyDescent="0.2">
      <c r="A219" s="73" t="s">
        <v>588</v>
      </c>
      <c r="B219" s="176">
        <v>42.74</v>
      </c>
      <c r="C219" s="176">
        <v>52.59</v>
      </c>
      <c r="D219" s="176">
        <v>49.63</v>
      </c>
      <c r="E219" s="176">
        <v>51.61</v>
      </c>
      <c r="F219" s="95">
        <v>53.35</v>
      </c>
      <c r="G219" s="95">
        <v>50.7</v>
      </c>
      <c r="H219" s="95">
        <v>48.89</v>
      </c>
      <c r="I219" s="95">
        <v>45.54</v>
      </c>
      <c r="J219" s="95">
        <v>44.71</v>
      </c>
      <c r="K219" s="95">
        <v>44.29</v>
      </c>
      <c r="L219" s="95">
        <v>44.68</v>
      </c>
      <c r="M219" s="95">
        <v>34.979999999999997</v>
      </c>
      <c r="N219" s="95">
        <v>46.98</v>
      </c>
    </row>
    <row r="220" spans="1:28" ht="12.95" customHeight="1" x14ac:dyDescent="0.2">
      <c r="A220" s="73" t="s">
        <v>589</v>
      </c>
      <c r="B220" s="176">
        <v>30.74</v>
      </c>
      <c r="C220" s="176">
        <v>32.07</v>
      </c>
      <c r="D220" s="176">
        <v>36.090000000000003</v>
      </c>
      <c r="E220" s="176">
        <v>36.64</v>
      </c>
      <c r="F220" s="95">
        <v>40.450000000000003</v>
      </c>
      <c r="G220" s="95">
        <v>39.979999999999997</v>
      </c>
      <c r="H220" s="95">
        <v>38.06</v>
      </c>
      <c r="I220" s="95">
        <v>39.75</v>
      </c>
      <c r="J220" s="95">
        <v>38.71</v>
      </c>
      <c r="K220" s="95">
        <v>44.86</v>
      </c>
      <c r="L220" s="95">
        <v>41.61</v>
      </c>
      <c r="M220" s="95">
        <v>47.82</v>
      </c>
      <c r="N220" s="95">
        <v>38.9</v>
      </c>
    </row>
    <row r="221" spans="1:28" ht="12.95" customHeight="1" x14ac:dyDescent="0.2">
      <c r="A221" s="73" t="s">
        <v>590</v>
      </c>
      <c r="B221" s="176">
        <v>47.07</v>
      </c>
      <c r="C221" s="176">
        <v>48.74</v>
      </c>
      <c r="D221" s="176">
        <v>45.52</v>
      </c>
      <c r="E221" s="176">
        <v>48.35</v>
      </c>
      <c r="F221" s="95">
        <v>45.42</v>
      </c>
      <c r="G221" s="95">
        <v>42.01</v>
      </c>
      <c r="H221" s="95">
        <v>43.12</v>
      </c>
      <c r="I221" s="95">
        <v>42.64</v>
      </c>
      <c r="J221" s="95">
        <v>45.35</v>
      </c>
      <c r="K221" s="95">
        <v>46.12</v>
      </c>
      <c r="L221" s="95">
        <v>47.73</v>
      </c>
      <c r="M221" s="95">
        <v>48.97</v>
      </c>
      <c r="N221" s="95">
        <v>45.92</v>
      </c>
    </row>
    <row r="222" spans="1:28" ht="12.95" customHeight="1" x14ac:dyDescent="0.2">
      <c r="A222" s="73" t="s">
        <v>591</v>
      </c>
      <c r="B222" s="176">
        <v>50.31</v>
      </c>
      <c r="C222" s="176">
        <v>47.79</v>
      </c>
      <c r="D222" s="176">
        <v>48.75</v>
      </c>
      <c r="E222" s="176">
        <v>52.09</v>
      </c>
      <c r="F222" s="95">
        <v>56.38</v>
      </c>
      <c r="G222" s="95">
        <v>55.16</v>
      </c>
      <c r="H222" s="95">
        <v>54.21</v>
      </c>
      <c r="I222" s="177">
        <v>57.3</v>
      </c>
      <c r="J222" s="95">
        <v>65.319999999999993</v>
      </c>
      <c r="K222" s="95">
        <v>66.47</v>
      </c>
      <c r="L222" s="95">
        <v>72.08</v>
      </c>
      <c r="M222" s="95">
        <v>58.67</v>
      </c>
      <c r="N222" s="95">
        <v>57.04</v>
      </c>
    </row>
    <row r="223" spans="1:28" ht="12.95" customHeight="1" x14ac:dyDescent="0.2">
      <c r="A223" s="73" t="s">
        <v>592</v>
      </c>
      <c r="B223" s="115">
        <v>57.77</v>
      </c>
      <c r="C223" s="115">
        <v>56.71</v>
      </c>
      <c r="D223" s="115">
        <v>55.83</v>
      </c>
      <c r="E223" s="115">
        <v>57.48</v>
      </c>
      <c r="F223" s="115">
        <v>58.28</v>
      </c>
      <c r="G223" s="115">
        <v>55.59</v>
      </c>
      <c r="H223" s="115">
        <v>55.85</v>
      </c>
      <c r="I223" s="115">
        <v>54.97</v>
      </c>
      <c r="J223" s="115">
        <v>55.85</v>
      </c>
      <c r="K223" s="115">
        <v>53.93</v>
      </c>
      <c r="L223" s="115">
        <v>53.61</v>
      </c>
      <c r="M223" s="115">
        <v>53.8</v>
      </c>
      <c r="N223" s="115">
        <v>55.81</v>
      </c>
      <c r="AA223" s="103" t="s">
        <v>394</v>
      </c>
      <c r="AB223" s="104">
        <v>83.407044579539118</v>
      </c>
    </row>
    <row r="224" spans="1:28" ht="12.95" customHeight="1" x14ac:dyDescent="0.2">
      <c r="A224" s="73" t="s">
        <v>593</v>
      </c>
      <c r="B224" s="115">
        <v>52.52</v>
      </c>
      <c r="C224" s="115">
        <v>50.32</v>
      </c>
      <c r="D224" s="115">
        <v>43.49</v>
      </c>
      <c r="E224" s="115">
        <v>36.270000000000003</v>
      </c>
      <c r="F224" s="115">
        <v>32.04</v>
      </c>
      <c r="G224" s="115">
        <v>33.61</v>
      </c>
      <c r="H224" s="115">
        <v>34.4</v>
      </c>
      <c r="I224" s="115">
        <v>33.72</v>
      </c>
      <c r="J224" s="115">
        <v>30.68</v>
      </c>
      <c r="K224" s="115">
        <v>33.450000000000003</v>
      </c>
      <c r="L224" s="115">
        <v>33.31</v>
      </c>
      <c r="M224" s="115">
        <v>38.5</v>
      </c>
      <c r="N224" s="115">
        <v>37.69</v>
      </c>
      <c r="AA224" s="103" t="s">
        <v>395</v>
      </c>
      <c r="AB224" s="104">
        <v>83.892771866675531</v>
      </c>
    </row>
    <row r="225" spans="1:28" ht="12.95" customHeight="1" x14ac:dyDescent="0.2">
      <c r="A225" s="73" t="s">
        <v>594</v>
      </c>
      <c r="B225" s="115">
        <v>46.11</v>
      </c>
      <c r="C225" s="115">
        <v>50.68</v>
      </c>
      <c r="D225" s="115">
        <v>53.6</v>
      </c>
      <c r="E225" s="115">
        <v>51.93</v>
      </c>
      <c r="F225" s="115">
        <v>53.39</v>
      </c>
      <c r="G225" s="115">
        <v>55.33</v>
      </c>
      <c r="H225" s="115">
        <v>57.59</v>
      </c>
      <c r="I225" s="115">
        <v>56.27</v>
      </c>
      <c r="J225" s="115">
        <v>58.82</v>
      </c>
      <c r="K225" s="115">
        <v>71.239999999999995</v>
      </c>
      <c r="L225" s="115">
        <v>69.25</v>
      </c>
      <c r="M225" s="115">
        <v>64.680000000000007</v>
      </c>
      <c r="N225" s="115">
        <v>57.41</v>
      </c>
      <c r="AA225" s="103" t="s">
        <v>396</v>
      </c>
      <c r="AB225" s="104">
        <v>86.970748991476768</v>
      </c>
    </row>
    <row r="226" spans="1:28" ht="12.95" customHeight="1" x14ac:dyDescent="0.2">
      <c r="A226" s="73" t="s">
        <v>595</v>
      </c>
      <c r="B226" s="115">
        <v>71.59</v>
      </c>
      <c r="C226" s="115">
        <v>79.05</v>
      </c>
      <c r="D226" s="115"/>
      <c r="E226" s="115"/>
      <c r="F226" s="115"/>
      <c r="G226" s="115"/>
      <c r="H226" s="115"/>
      <c r="I226" s="115"/>
      <c r="J226" s="115"/>
      <c r="K226" s="115"/>
      <c r="L226" s="115"/>
      <c r="M226" s="115"/>
      <c r="N226" s="115"/>
      <c r="AA226" s="103" t="s">
        <v>148</v>
      </c>
      <c r="AB226" s="104">
        <v>81.816926829018882</v>
      </c>
    </row>
    <row r="227" spans="1:28" ht="12.95" customHeight="1" x14ac:dyDescent="0.2">
      <c r="A227" s="73" t="s">
        <v>596</v>
      </c>
      <c r="B227" s="115"/>
      <c r="C227" s="115"/>
      <c r="D227" s="115"/>
      <c r="E227" s="115"/>
      <c r="F227" s="115"/>
      <c r="G227" s="115"/>
      <c r="H227" s="115"/>
      <c r="I227" s="115"/>
      <c r="J227" s="161"/>
      <c r="K227" s="115"/>
      <c r="L227" s="115"/>
      <c r="M227" s="115"/>
      <c r="N227" s="115"/>
      <c r="AA227" s="103" t="s">
        <v>397</v>
      </c>
      <c r="AB227" s="104">
        <v>78.84</v>
      </c>
    </row>
    <row r="228" spans="1:28" ht="12.95" customHeight="1" x14ac:dyDescent="0.2">
      <c r="B228" s="281" t="s">
        <v>69</v>
      </c>
      <c r="C228" s="281"/>
      <c r="D228" s="281"/>
      <c r="E228" s="281"/>
      <c r="F228" s="281"/>
      <c r="G228" s="281"/>
      <c r="H228" s="281"/>
      <c r="I228" s="281"/>
      <c r="J228" s="281"/>
      <c r="K228" s="281"/>
      <c r="L228" s="281"/>
      <c r="M228" s="281"/>
      <c r="N228" s="281"/>
    </row>
    <row r="229" spans="1:28" ht="12.95" customHeight="1" x14ac:dyDescent="0.2">
      <c r="A229" s="73" t="s">
        <v>38</v>
      </c>
      <c r="B229" s="171">
        <v>33.81</v>
      </c>
      <c r="C229" s="171">
        <v>33.880000000000003</v>
      </c>
      <c r="D229" s="171">
        <v>38.79</v>
      </c>
      <c r="E229" s="171">
        <v>38.99</v>
      </c>
      <c r="F229" s="171">
        <v>36.21</v>
      </c>
      <c r="G229" s="171">
        <v>44.47</v>
      </c>
      <c r="H229" s="171">
        <v>44.23</v>
      </c>
      <c r="I229" s="171">
        <v>48.12</v>
      </c>
      <c r="J229" s="171">
        <v>49.71</v>
      </c>
      <c r="K229" s="171">
        <v>50.62</v>
      </c>
      <c r="L229" s="171">
        <v>45.02</v>
      </c>
      <c r="M229" s="171">
        <v>45.54</v>
      </c>
      <c r="N229" s="171">
        <v>42.449166666666663</v>
      </c>
    </row>
    <row r="230" spans="1:28" ht="12.95" customHeight="1" x14ac:dyDescent="0.2">
      <c r="A230" s="73" t="s">
        <v>39</v>
      </c>
      <c r="B230" s="171">
        <v>45.38</v>
      </c>
      <c r="C230" s="171">
        <v>45.91</v>
      </c>
      <c r="D230" s="171">
        <v>48.25</v>
      </c>
      <c r="E230" s="171">
        <v>51.49</v>
      </c>
      <c r="F230" s="171">
        <v>49.35</v>
      </c>
      <c r="G230" s="171">
        <v>49.28</v>
      </c>
      <c r="H230" s="171">
        <v>52.49</v>
      </c>
      <c r="I230" s="171">
        <v>50.76</v>
      </c>
      <c r="J230" s="171">
        <v>46.82</v>
      </c>
      <c r="K230" s="171">
        <v>47.29</v>
      </c>
      <c r="L230" s="171">
        <v>43.64</v>
      </c>
      <c r="M230" s="171">
        <v>43.02</v>
      </c>
      <c r="N230" s="171">
        <v>47.806666666666665</v>
      </c>
    </row>
    <row r="231" spans="1:28" ht="12.95" customHeight="1" x14ac:dyDescent="0.2">
      <c r="A231" s="73" t="s">
        <v>40</v>
      </c>
      <c r="B231" s="171">
        <v>39.130000000000003</v>
      </c>
      <c r="C231" s="171">
        <v>40.83</v>
      </c>
      <c r="D231" s="171">
        <v>42.23</v>
      </c>
      <c r="E231" s="171">
        <v>45.07</v>
      </c>
      <c r="F231" s="171">
        <v>44.35</v>
      </c>
      <c r="G231" s="171">
        <v>46.16</v>
      </c>
      <c r="H231" s="171">
        <v>47.51</v>
      </c>
      <c r="I231" s="171">
        <v>47.03</v>
      </c>
      <c r="J231" s="171">
        <v>50.25</v>
      </c>
      <c r="K231" s="171">
        <v>49.88</v>
      </c>
      <c r="L231" s="171">
        <v>55.16</v>
      </c>
      <c r="M231" s="171">
        <v>56.08</v>
      </c>
      <c r="N231" s="171">
        <v>46.973333333333329</v>
      </c>
    </row>
    <row r="232" spans="1:28" ht="12.95" customHeight="1" x14ac:dyDescent="0.2">
      <c r="A232" s="73" t="s">
        <v>41</v>
      </c>
      <c r="B232" s="171">
        <v>54.46</v>
      </c>
      <c r="C232" s="171">
        <v>58.52</v>
      </c>
      <c r="D232" s="171">
        <v>61.43</v>
      </c>
      <c r="E232" s="171">
        <v>63.8</v>
      </c>
      <c r="F232" s="171">
        <v>73.2</v>
      </c>
      <c r="G232" s="171">
        <v>76.239999999999995</v>
      </c>
      <c r="H232" s="171">
        <v>77.459999999999994</v>
      </c>
      <c r="I232" s="171">
        <v>67.180000000000007</v>
      </c>
      <c r="J232" s="171">
        <v>64.89</v>
      </c>
      <c r="K232" s="171">
        <v>56.38</v>
      </c>
      <c r="L232" s="171">
        <v>49.31</v>
      </c>
      <c r="M232" s="171">
        <v>38.89</v>
      </c>
      <c r="N232" s="171">
        <v>61.813333333333325</v>
      </c>
    </row>
    <row r="233" spans="1:28" ht="12.95" customHeight="1" x14ac:dyDescent="0.2">
      <c r="A233" s="73" t="s">
        <v>42</v>
      </c>
      <c r="B233" s="171">
        <v>42.72</v>
      </c>
      <c r="C233" s="171">
        <v>37.83</v>
      </c>
      <c r="D233" s="171">
        <v>34.79</v>
      </c>
      <c r="E233" s="171">
        <v>38.49</v>
      </c>
      <c r="F233" s="171">
        <v>38.76</v>
      </c>
      <c r="G233" s="171">
        <v>44.1</v>
      </c>
      <c r="H233" s="171">
        <v>39.090000000000003</v>
      </c>
      <c r="I233" s="171">
        <v>43.65</v>
      </c>
      <c r="J233" s="171">
        <v>41.16</v>
      </c>
      <c r="K233" s="171">
        <v>44.97</v>
      </c>
      <c r="L233" s="171">
        <v>44.18</v>
      </c>
      <c r="M233" s="171">
        <v>43.56</v>
      </c>
      <c r="N233" s="171">
        <v>41.108333333333327</v>
      </c>
    </row>
    <row r="234" spans="1:28" ht="12.95" customHeight="1" x14ac:dyDescent="0.2">
      <c r="A234" s="73" t="s">
        <v>43</v>
      </c>
      <c r="B234" s="171">
        <v>46.85</v>
      </c>
      <c r="C234" s="171">
        <v>46.81</v>
      </c>
      <c r="D234" s="171">
        <v>50.78</v>
      </c>
      <c r="E234" s="171">
        <v>53.73</v>
      </c>
      <c r="F234" s="171">
        <v>54.59</v>
      </c>
      <c r="G234" s="171">
        <v>54.08</v>
      </c>
      <c r="H234" s="171">
        <v>52.43</v>
      </c>
      <c r="I234" s="171">
        <v>51.34</v>
      </c>
      <c r="J234" s="171">
        <v>53.84</v>
      </c>
      <c r="K234" s="171">
        <v>52.73</v>
      </c>
      <c r="L234" s="171">
        <v>54.96</v>
      </c>
      <c r="M234" s="171">
        <v>57.6</v>
      </c>
      <c r="N234" s="171">
        <v>52.478333333333346</v>
      </c>
    </row>
    <row r="235" spans="1:28" ht="12.95" customHeight="1" x14ac:dyDescent="0.2">
      <c r="A235" s="73" t="s">
        <v>44</v>
      </c>
      <c r="B235" s="173">
        <v>61.4</v>
      </c>
      <c r="C235" s="174">
        <v>62.53</v>
      </c>
      <c r="D235" s="171">
        <v>67.790000000000006</v>
      </c>
      <c r="E235" s="171">
        <v>68.11</v>
      </c>
      <c r="F235" s="171">
        <v>63.49</v>
      </c>
      <c r="G235" s="171">
        <v>66.06</v>
      </c>
      <c r="H235" s="171">
        <v>67.39</v>
      </c>
      <c r="I235" s="171">
        <v>64.290000000000006</v>
      </c>
      <c r="J235" s="171">
        <v>66.87</v>
      </c>
      <c r="K235" s="171">
        <v>69.930000000000007</v>
      </c>
      <c r="L235" s="171">
        <v>72.52</v>
      </c>
      <c r="M235" s="171">
        <v>68.52</v>
      </c>
      <c r="N235" s="175" t="s">
        <v>252</v>
      </c>
    </row>
    <row r="236" spans="1:28" ht="12.95" customHeight="1" x14ac:dyDescent="0.2">
      <c r="A236" s="73" t="s">
        <v>53</v>
      </c>
      <c r="B236" s="176">
        <v>72.599999999999994</v>
      </c>
      <c r="C236" s="176">
        <v>75.040000000000006</v>
      </c>
      <c r="D236" s="176">
        <v>75.86</v>
      </c>
      <c r="E236" s="176">
        <v>73.64</v>
      </c>
      <c r="F236" s="176">
        <v>71.069999999999993</v>
      </c>
      <c r="G236" s="176">
        <v>66.92</v>
      </c>
      <c r="H236" s="176">
        <v>71.41</v>
      </c>
      <c r="I236" s="176">
        <v>75.52</v>
      </c>
      <c r="J236" s="176">
        <v>74.33</v>
      </c>
      <c r="K236" s="176">
        <v>77.3</v>
      </c>
      <c r="L236" s="176">
        <v>73.8</v>
      </c>
      <c r="M236" s="176">
        <v>69.45</v>
      </c>
      <c r="N236" s="171">
        <v>73.08</v>
      </c>
    </row>
    <row r="237" spans="1:28" ht="12.95" customHeight="1" x14ac:dyDescent="0.2">
      <c r="A237" s="73" t="s">
        <v>54</v>
      </c>
      <c r="B237" s="176">
        <v>70.02</v>
      </c>
      <c r="C237" s="176">
        <v>72.64</v>
      </c>
      <c r="D237" s="176">
        <v>69.42</v>
      </c>
      <c r="E237" s="176">
        <v>65.37</v>
      </c>
      <c r="F237" s="95">
        <v>66.430000000000007</v>
      </c>
      <c r="G237" s="95">
        <v>66.63</v>
      </c>
      <c r="H237" s="95">
        <v>68.3</v>
      </c>
      <c r="I237" s="95">
        <v>68.92</v>
      </c>
      <c r="J237" s="95">
        <v>69.63</v>
      </c>
      <c r="K237" s="95">
        <v>67.77</v>
      </c>
      <c r="L237" s="95">
        <v>66.17</v>
      </c>
      <c r="M237" s="95">
        <v>65.260000000000005</v>
      </c>
      <c r="N237" s="95">
        <v>68.05</v>
      </c>
      <c r="O237" s="114"/>
    </row>
    <row r="238" spans="1:28" ht="12.95" customHeight="1" x14ac:dyDescent="0.2">
      <c r="A238" s="73" t="s">
        <v>587</v>
      </c>
      <c r="B238" s="176">
        <v>63.99</v>
      </c>
      <c r="C238" s="176">
        <v>65.37</v>
      </c>
      <c r="D238" s="176">
        <v>63.32</v>
      </c>
      <c r="E238" s="176">
        <v>64.959999999999994</v>
      </c>
      <c r="F238" s="95">
        <v>64.760000000000005</v>
      </c>
      <c r="G238" s="95">
        <v>65.94</v>
      </c>
      <c r="H238" s="95">
        <v>63.7</v>
      </c>
      <c r="I238" s="95">
        <v>63.79</v>
      </c>
      <c r="J238" s="95">
        <v>63.6</v>
      </c>
      <c r="K238" s="95">
        <v>59.11</v>
      </c>
      <c r="L238" s="95">
        <v>56.91</v>
      </c>
      <c r="M238" s="95">
        <v>46.86</v>
      </c>
      <c r="N238" s="95">
        <v>61.86</v>
      </c>
    </row>
    <row r="239" spans="1:28" ht="12.95" customHeight="1" x14ac:dyDescent="0.2">
      <c r="A239" s="73" t="s">
        <v>588</v>
      </c>
      <c r="B239" s="176">
        <v>42.21</v>
      </c>
      <c r="C239" s="176">
        <v>51.94</v>
      </c>
      <c r="D239" s="176">
        <v>49.37</v>
      </c>
      <c r="E239" s="176">
        <v>52.08</v>
      </c>
      <c r="F239" s="95">
        <v>53.27</v>
      </c>
      <c r="G239" s="95">
        <v>51.3</v>
      </c>
      <c r="H239" s="95">
        <v>48.92</v>
      </c>
      <c r="I239" s="95">
        <v>44.18</v>
      </c>
      <c r="J239" s="95">
        <v>42.97</v>
      </c>
      <c r="K239" s="95">
        <v>41.88</v>
      </c>
      <c r="L239" s="95">
        <v>41.44</v>
      </c>
      <c r="M239" s="95">
        <v>33.28</v>
      </c>
      <c r="N239" s="95">
        <v>46.07</v>
      </c>
    </row>
    <row r="240" spans="1:28" ht="12.95" customHeight="1" x14ac:dyDescent="0.2">
      <c r="A240" s="73" t="s">
        <v>589</v>
      </c>
      <c r="B240" s="176">
        <v>30.06</v>
      </c>
      <c r="C240" s="176">
        <v>30.98</v>
      </c>
      <c r="D240" s="176">
        <v>35.15</v>
      </c>
      <c r="E240" s="176">
        <v>36.590000000000003</v>
      </c>
      <c r="F240" s="95">
        <v>40.75</v>
      </c>
      <c r="G240" s="95">
        <v>40.75</v>
      </c>
      <c r="H240" s="95">
        <v>38.61</v>
      </c>
      <c r="I240" s="95">
        <v>39.71</v>
      </c>
      <c r="J240" s="95">
        <v>38.729999999999997</v>
      </c>
      <c r="K240" s="95">
        <v>44.14</v>
      </c>
      <c r="L240" s="95">
        <v>40.299999999999997</v>
      </c>
      <c r="M240" s="95">
        <v>47.12</v>
      </c>
      <c r="N240" s="95">
        <v>38.57</v>
      </c>
    </row>
    <row r="241" spans="1:28" ht="12.95" customHeight="1" x14ac:dyDescent="0.2">
      <c r="A241" s="73" t="s">
        <v>590</v>
      </c>
      <c r="B241" s="176">
        <v>46.53</v>
      </c>
      <c r="C241" s="176">
        <v>47.62</v>
      </c>
      <c r="D241" s="176">
        <v>44.32</v>
      </c>
      <c r="E241" s="176">
        <v>47.02</v>
      </c>
      <c r="F241" s="95">
        <v>43.77</v>
      </c>
      <c r="G241" s="95">
        <v>40.520000000000003</v>
      </c>
      <c r="H241" s="95">
        <v>41.76</v>
      </c>
      <c r="I241" s="95">
        <v>41.63</v>
      </c>
      <c r="J241" s="95">
        <v>44.8</v>
      </c>
      <c r="K241" s="95">
        <v>45.54</v>
      </c>
      <c r="L241" s="95">
        <v>47.53</v>
      </c>
      <c r="M241" s="95">
        <v>48.7</v>
      </c>
      <c r="N241" s="95">
        <v>44.98</v>
      </c>
    </row>
    <row r="242" spans="1:28" ht="12.95" customHeight="1" x14ac:dyDescent="0.2">
      <c r="A242" s="73" t="s">
        <v>591</v>
      </c>
      <c r="B242" s="176">
        <v>50.12</v>
      </c>
      <c r="C242" s="176">
        <v>46.53</v>
      </c>
      <c r="D242" s="176">
        <v>47.64</v>
      </c>
      <c r="E242" s="176">
        <v>51.4</v>
      </c>
      <c r="F242" s="95">
        <v>55.69</v>
      </c>
      <c r="G242" s="95">
        <v>54.27</v>
      </c>
      <c r="H242" s="95">
        <v>54.01</v>
      </c>
      <c r="I242" s="177">
        <v>55.51</v>
      </c>
      <c r="J242" s="95">
        <v>59.29</v>
      </c>
      <c r="K242" s="95">
        <v>65.48</v>
      </c>
      <c r="L242" s="95">
        <v>65.02</v>
      </c>
      <c r="M242" s="95">
        <v>53.51</v>
      </c>
      <c r="N242" s="95">
        <v>54.87</v>
      </c>
    </row>
    <row r="243" spans="1:28" ht="12.95" customHeight="1" x14ac:dyDescent="0.2">
      <c r="A243" s="73" t="s">
        <v>592</v>
      </c>
      <c r="B243" s="115">
        <v>51.2</v>
      </c>
      <c r="C243" s="115">
        <v>53.68</v>
      </c>
      <c r="D243" s="115">
        <v>54.01</v>
      </c>
      <c r="E243" s="115">
        <v>55.26</v>
      </c>
      <c r="F243" s="115">
        <v>56.55</v>
      </c>
      <c r="G243" s="115">
        <v>52.05</v>
      </c>
      <c r="H243" s="115">
        <v>53.19</v>
      </c>
      <c r="I243" s="115">
        <v>50.49</v>
      </c>
      <c r="J243" s="115">
        <v>54.12</v>
      </c>
      <c r="K243" s="115">
        <v>52.62</v>
      </c>
      <c r="L243" s="115">
        <v>52.15</v>
      </c>
      <c r="M243" s="115">
        <v>53.32</v>
      </c>
      <c r="N243" s="115">
        <v>53.22</v>
      </c>
      <c r="AA243" s="103" t="s">
        <v>394</v>
      </c>
      <c r="AB243" s="104">
        <v>83.407044579539118</v>
      </c>
    </row>
    <row r="244" spans="1:28" ht="12.95" customHeight="1" x14ac:dyDescent="0.2">
      <c r="A244" s="73" t="s">
        <v>593</v>
      </c>
      <c r="B244" s="115">
        <v>51.4</v>
      </c>
      <c r="C244" s="115">
        <v>47.87</v>
      </c>
      <c r="D244" s="115">
        <v>35.92</v>
      </c>
      <c r="E244" s="115">
        <v>31.77</v>
      </c>
      <c r="F244" s="115">
        <v>30.44</v>
      </c>
      <c r="G244" s="115">
        <v>32.200000000000003</v>
      </c>
      <c r="H244" s="115">
        <v>34.43</v>
      </c>
      <c r="I244" s="115">
        <v>34.01</v>
      </c>
      <c r="J244" s="115">
        <v>29.84</v>
      </c>
      <c r="K244" s="115">
        <v>32.53</v>
      </c>
      <c r="L244" s="115">
        <v>32.479999999999997</v>
      </c>
      <c r="M244" s="115">
        <v>36.83</v>
      </c>
      <c r="N244" s="115">
        <v>35.81</v>
      </c>
      <c r="AA244" s="103" t="s">
        <v>395</v>
      </c>
      <c r="AB244" s="104">
        <v>83.892771866675531</v>
      </c>
    </row>
    <row r="245" spans="1:28" ht="12.95" customHeight="1" x14ac:dyDescent="0.2">
      <c r="A245" s="73" t="s">
        <v>594</v>
      </c>
      <c r="B245" s="115">
        <v>46.07</v>
      </c>
      <c r="C245" s="115">
        <v>50.56</v>
      </c>
      <c r="D245" s="115">
        <v>53.61</v>
      </c>
      <c r="E245" s="115">
        <v>51.84</v>
      </c>
      <c r="F245" s="115">
        <v>53.16</v>
      </c>
      <c r="G245" s="115">
        <v>55.33</v>
      </c>
      <c r="H245" s="115">
        <v>56.98</v>
      </c>
      <c r="I245" s="115">
        <v>55.78</v>
      </c>
      <c r="J245" s="115">
        <v>58.88</v>
      </c>
      <c r="K245" s="115">
        <v>69.099999999999994</v>
      </c>
      <c r="L245" s="115">
        <v>67.209999999999994</v>
      </c>
      <c r="M245" s="115">
        <v>63.54</v>
      </c>
      <c r="N245" s="115">
        <v>56.84</v>
      </c>
      <c r="AA245" s="103" t="s">
        <v>396</v>
      </c>
      <c r="AB245" s="104">
        <v>86.970748991476768</v>
      </c>
    </row>
    <row r="246" spans="1:28" ht="12.95" customHeight="1" x14ac:dyDescent="0.2">
      <c r="A246" s="73" t="s">
        <v>595</v>
      </c>
      <c r="B246" s="115">
        <v>71.5</v>
      </c>
      <c r="C246" s="115">
        <v>78.34</v>
      </c>
      <c r="D246" s="115"/>
      <c r="E246" s="115"/>
      <c r="F246" s="115"/>
      <c r="G246" s="115"/>
      <c r="H246" s="115"/>
      <c r="I246" s="115"/>
      <c r="J246" s="115"/>
      <c r="K246" s="115"/>
      <c r="L246" s="115"/>
      <c r="M246" s="115"/>
      <c r="N246" s="115"/>
      <c r="AA246" s="103" t="s">
        <v>148</v>
      </c>
      <c r="AB246" s="104">
        <v>81.816926829018882</v>
      </c>
    </row>
    <row r="247" spans="1:28" ht="12.95" customHeight="1" x14ac:dyDescent="0.2">
      <c r="A247" s="73" t="s">
        <v>596</v>
      </c>
      <c r="B247" s="115"/>
      <c r="C247" s="115"/>
      <c r="D247" s="115"/>
      <c r="E247" s="115"/>
      <c r="F247" s="115"/>
      <c r="G247" s="115"/>
      <c r="H247" s="115"/>
      <c r="I247" s="115"/>
      <c r="J247" s="161"/>
      <c r="K247" s="115"/>
      <c r="L247" s="115"/>
      <c r="M247" s="115"/>
      <c r="N247" s="115"/>
      <c r="AA247" s="103" t="s">
        <v>397</v>
      </c>
      <c r="AB247" s="104">
        <v>78.84</v>
      </c>
    </row>
  </sheetData>
  <sheetProtection sheet="1" objects="1" scenarios="1"/>
  <mergeCells count="19">
    <mergeCell ref="A5:A6"/>
    <mergeCell ref="A1:N1"/>
    <mergeCell ref="A2:N2"/>
    <mergeCell ref="A3:N3"/>
    <mergeCell ref="A4:N4"/>
    <mergeCell ref="B5:M5"/>
    <mergeCell ref="N5:N6"/>
    <mergeCell ref="B168:N168"/>
    <mergeCell ref="B188:N188"/>
    <mergeCell ref="B208:N208"/>
    <mergeCell ref="B228:N228"/>
    <mergeCell ref="B8:N8"/>
    <mergeCell ref="B28:N28"/>
    <mergeCell ref="B48:N48"/>
    <mergeCell ref="B68:N68"/>
    <mergeCell ref="B88:N88"/>
    <mergeCell ref="B108:N108"/>
    <mergeCell ref="B128:N128"/>
    <mergeCell ref="B148:N148"/>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3" manualBreakCount="3">
    <brk id="67" max="13" man="1"/>
    <brk id="127" max="13" man="1"/>
    <brk id="187"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A64"/>
  <sheetViews>
    <sheetView showGridLines="0" zoomScaleNormal="100" workbookViewId="0"/>
  </sheetViews>
  <sheetFormatPr baseColWidth="10" defaultColWidth="11.42578125" defaultRowHeight="12.75" x14ac:dyDescent="0.2"/>
  <cols>
    <col min="1" max="1" width="101.28515625" style="33" customWidth="1"/>
    <col min="2" max="16384" width="11.42578125" style="33"/>
  </cols>
  <sheetData>
    <row r="1" spans="1:1" ht="18" x14ac:dyDescent="0.25">
      <c r="A1" s="34" t="s">
        <v>244</v>
      </c>
    </row>
    <row r="2" spans="1:1" ht="14.25" x14ac:dyDescent="0.2">
      <c r="A2" s="35" t="s">
        <v>245</v>
      </c>
    </row>
    <row r="3" spans="1:1" x14ac:dyDescent="0.2">
      <c r="A3" s="36"/>
    </row>
    <row r="4" spans="1:1" x14ac:dyDescent="0.2">
      <c r="A4" s="37" t="s">
        <v>246</v>
      </c>
    </row>
    <row r="5" spans="1:1" x14ac:dyDescent="0.2">
      <c r="A5" s="37" t="s">
        <v>247</v>
      </c>
    </row>
    <row r="6" spans="1:1" x14ac:dyDescent="0.2">
      <c r="A6" s="38" t="s">
        <v>248</v>
      </c>
    </row>
    <row r="7" spans="1:1" x14ac:dyDescent="0.2">
      <c r="A7" s="38" t="s">
        <v>249</v>
      </c>
    </row>
    <row r="8" spans="1:1" x14ac:dyDescent="0.2">
      <c r="A8" s="38" t="s">
        <v>250</v>
      </c>
    </row>
    <row r="9" spans="1:1" x14ac:dyDescent="0.2">
      <c r="A9" s="38" t="s">
        <v>251</v>
      </c>
    </row>
    <row r="10" spans="1:1" x14ac:dyDescent="0.2">
      <c r="A10" s="38" t="s">
        <v>266</v>
      </c>
    </row>
    <row r="11" spans="1:1" x14ac:dyDescent="0.2">
      <c r="A11" s="38" t="s">
        <v>267</v>
      </c>
    </row>
    <row r="12" spans="1:1" x14ac:dyDescent="0.2">
      <c r="A12" s="38" t="s">
        <v>158</v>
      </c>
    </row>
    <row r="13" spans="1:1" x14ac:dyDescent="0.2">
      <c r="A13" s="37" t="s">
        <v>268</v>
      </c>
    </row>
    <row r="14" spans="1:1" x14ac:dyDescent="0.2">
      <c r="A14" s="38" t="s">
        <v>269</v>
      </c>
    </row>
    <row r="15" spans="1:1" x14ac:dyDescent="0.2">
      <c r="A15" s="38" t="s">
        <v>270</v>
      </c>
    </row>
    <row r="16" spans="1:1" x14ac:dyDescent="0.2">
      <c r="A16" s="38" t="s">
        <v>271</v>
      </c>
    </row>
    <row r="17" spans="1:1" x14ac:dyDescent="0.2">
      <c r="A17" s="38" t="s">
        <v>272</v>
      </c>
    </row>
    <row r="18" spans="1:1" x14ac:dyDescent="0.2">
      <c r="A18" s="38" t="s">
        <v>273</v>
      </c>
    </row>
    <row r="19" spans="1:1" x14ac:dyDescent="0.2">
      <c r="A19" s="38" t="s">
        <v>274</v>
      </c>
    </row>
    <row r="20" spans="1:1" x14ac:dyDescent="0.2">
      <c r="A20" s="38" t="s">
        <v>275</v>
      </c>
    </row>
    <row r="21" spans="1:1" x14ac:dyDescent="0.2">
      <c r="A21" s="38" t="s">
        <v>277</v>
      </c>
    </row>
    <row r="22" spans="1:1" x14ac:dyDescent="0.2">
      <c r="A22" s="38" t="s">
        <v>278</v>
      </c>
    </row>
    <row r="23" spans="1:1" x14ac:dyDescent="0.2">
      <c r="A23" s="38" t="s">
        <v>279</v>
      </c>
    </row>
    <row r="24" spans="1:1" x14ac:dyDescent="0.2">
      <c r="A24" s="38" t="s">
        <v>280</v>
      </c>
    </row>
    <row r="25" spans="1:1" x14ac:dyDescent="0.2">
      <c r="A25" s="38" t="s">
        <v>182</v>
      </c>
    </row>
    <row r="26" spans="1:1" ht="14.25" x14ac:dyDescent="0.2">
      <c r="A26" s="35"/>
    </row>
    <row r="27" spans="1:1" ht="14.25" x14ac:dyDescent="0.2">
      <c r="A27" s="35" t="s">
        <v>281</v>
      </c>
    </row>
    <row r="28" spans="1:1" x14ac:dyDescent="0.2">
      <c r="A28" s="36"/>
    </row>
    <row r="29" spans="1:1" x14ac:dyDescent="0.2">
      <c r="A29" s="37" t="s">
        <v>282</v>
      </c>
    </row>
    <row r="30" spans="1:1" x14ac:dyDescent="0.2">
      <c r="A30" s="39" t="s">
        <v>236</v>
      </c>
    </row>
    <row r="31" spans="1:1" x14ac:dyDescent="0.2">
      <c r="A31" s="39" t="s">
        <v>283</v>
      </c>
    </row>
    <row r="32" spans="1:1" x14ac:dyDescent="0.2">
      <c r="A32" s="39" t="s">
        <v>284</v>
      </c>
    </row>
    <row r="33" spans="1:1" x14ac:dyDescent="0.2">
      <c r="A33" s="39" t="s">
        <v>285</v>
      </c>
    </row>
    <row r="34" spans="1:1" x14ac:dyDescent="0.2">
      <c r="A34" s="39" t="s">
        <v>286</v>
      </c>
    </row>
    <row r="35" spans="1:1" x14ac:dyDescent="0.2">
      <c r="A35" s="37" t="s">
        <v>287</v>
      </c>
    </row>
    <row r="36" spans="1:1" x14ac:dyDescent="0.2">
      <c r="A36" s="38" t="s">
        <v>183</v>
      </c>
    </row>
    <row r="37" spans="1:1" x14ac:dyDescent="0.2">
      <c r="A37" s="38" t="s">
        <v>184</v>
      </c>
    </row>
    <row r="38" spans="1:1" x14ac:dyDescent="0.2">
      <c r="A38" s="38" t="s">
        <v>185</v>
      </c>
    </row>
    <row r="39" spans="1:1" x14ac:dyDescent="0.2">
      <c r="A39" s="40" t="s">
        <v>186</v>
      </c>
    </row>
    <row r="40" spans="1:1" x14ac:dyDescent="0.2">
      <c r="A40" s="40" t="s">
        <v>187</v>
      </c>
    </row>
    <row r="41" spans="1:1" x14ac:dyDescent="0.2">
      <c r="A41" s="40" t="s">
        <v>188</v>
      </c>
    </row>
    <row r="42" spans="1:1" x14ac:dyDescent="0.2">
      <c r="A42" s="38" t="s">
        <v>189</v>
      </c>
    </row>
    <row r="43" spans="1:1" x14ac:dyDescent="0.2">
      <c r="A43" s="40" t="s">
        <v>288</v>
      </c>
    </row>
    <row r="44" spans="1:1" x14ac:dyDescent="0.2">
      <c r="A44" s="40" t="s">
        <v>190</v>
      </c>
    </row>
    <row r="45" spans="1:1" x14ac:dyDescent="0.2">
      <c r="A45" s="38" t="s">
        <v>685</v>
      </c>
    </row>
    <row r="46" spans="1:1" x14ac:dyDescent="0.2">
      <c r="A46" s="40" t="s">
        <v>191</v>
      </c>
    </row>
    <row r="47" spans="1:1" x14ac:dyDescent="0.2">
      <c r="A47" s="40" t="s">
        <v>192</v>
      </c>
    </row>
    <row r="48" spans="1:1" x14ac:dyDescent="0.2">
      <c r="A48" s="38" t="s">
        <v>193</v>
      </c>
    </row>
    <row r="49" spans="1:1" x14ac:dyDescent="0.2">
      <c r="A49" s="40" t="s">
        <v>195</v>
      </c>
    </row>
    <row r="50" spans="1:1" x14ac:dyDescent="0.2">
      <c r="A50" s="40" t="s">
        <v>468</v>
      </c>
    </row>
    <row r="51" spans="1:1" x14ac:dyDescent="0.2">
      <c r="A51" s="40" t="s">
        <v>196</v>
      </c>
    </row>
    <row r="52" spans="1:1" x14ac:dyDescent="0.2">
      <c r="A52" s="38" t="s">
        <v>607</v>
      </c>
    </row>
    <row r="53" spans="1:1" x14ac:dyDescent="0.2">
      <c r="A53" s="38" t="s">
        <v>608</v>
      </c>
    </row>
    <row r="54" spans="1:1" x14ac:dyDescent="0.2">
      <c r="A54" s="40" t="s">
        <v>609</v>
      </c>
    </row>
    <row r="55" spans="1:1" x14ac:dyDescent="0.2">
      <c r="A55" s="40" t="s">
        <v>610</v>
      </c>
    </row>
    <row r="56" spans="1:1" x14ac:dyDescent="0.2">
      <c r="A56" s="40" t="s">
        <v>611</v>
      </c>
    </row>
    <row r="57" spans="1:1" x14ac:dyDescent="0.2">
      <c r="A57" s="38" t="s">
        <v>612</v>
      </c>
    </row>
    <row r="58" spans="1:1" x14ac:dyDescent="0.2">
      <c r="A58" s="38" t="s">
        <v>613</v>
      </c>
    </row>
    <row r="59" spans="1:1" ht="14.25" x14ac:dyDescent="0.2">
      <c r="A59" s="35"/>
    </row>
    <row r="60" spans="1:1" ht="14.25" x14ac:dyDescent="0.2">
      <c r="A60" s="35" t="s">
        <v>289</v>
      </c>
    </row>
    <row r="61" spans="1:1" x14ac:dyDescent="0.2">
      <c r="A61" s="36"/>
    </row>
    <row r="62" spans="1:1" x14ac:dyDescent="0.2">
      <c r="A62" s="41" t="s">
        <v>290</v>
      </c>
    </row>
    <row r="63" spans="1:1" x14ac:dyDescent="0.2">
      <c r="A63" s="41" t="s">
        <v>291</v>
      </c>
    </row>
    <row r="64" spans="1:1" x14ac:dyDescent="0.2">
      <c r="A64" s="41" t="s">
        <v>877</v>
      </c>
    </row>
  </sheetData>
  <sheetProtection sheet="1" objects="1" scenarios="1"/>
  <phoneticPr fontId="4" type="noConversion"/>
  <hyperlinks>
    <hyperlink ref="A4" location="text!A1" display="1.     Introductory Note"/>
    <hyperlink ref="A5" location="text!A63" display="2.     Statistics included"/>
    <hyperlink ref="A6" location="text!A65" display="2.1.   Statistics of import prices"/>
    <hyperlink ref="A7" location="text!A68" display="2.2.   Statistics of producer prices for industrial products (domestic sales)"/>
    <hyperlink ref="A8" location="text!A72" display="2.3.   Statistics of consumer prices"/>
    <hyperlink ref="A9" location="text!A75" display="2.4.   Statistics of export prices"/>
    <hyperlink ref="A10" location="text!A78" display="2.5.   Eurostat energy price statistics"/>
    <hyperlink ref="A11" location="text!A81" display="2.6.   Energy statistics (excluding mineral oil)"/>
    <hyperlink ref="A13" location="text!A90" display="3.     Enery types shown"/>
    <hyperlink ref="A14" location="text!A92" display="3.1.   Hard coal"/>
    <hyperlink ref="A15" location="text!A111" display="3.2.   Lignite"/>
    <hyperlink ref="A16" location="text!A124" display="3.3.   Mineral oil"/>
    <hyperlink ref="A17" location="text!A142" display="3.4.   Natural gas"/>
    <hyperlink ref="A18" location="text!A182" display="3.5.   Petrol"/>
    <hyperlink ref="A19" location="text!A199" display="3.6.   Diesel fuel"/>
    <hyperlink ref="A20" location="text!A213" display="3.7.   Light heating oil"/>
    <hyperlink ref="A21" location="text!A224" display="3.8.   Heavy heating oil"/>
    <hyperlink ref="A23" location="text!A249" display="3.10. Electricity"/>
    <hyperlink ref="A24" location="text!A288" display="3.11. Remote heat"/>
    <hyperlink ref="A36" location="'5.1 Hard coal and Lignite'!Druckbereich" display="5.1.    Hard coal and lignite (indices)"/>
    <hyperlink ref="A37" location="'5.2 Mineral oil'!Druckbereich" display="5.2.    Mineral oil (indices)"/>
    <hyperlink ref="A39" location="'5.3.1 Natural gas - indices'!A1" display="5.3.1.      Indices"/>
    <hyperlink ref="A40" location="'5.3.2  Natural gas - € househ'!Druckbereich" display="5.3.2.      Prices for household customers"/>
    <hyperlink ref="A41" location="'5.3.3 Natural gas - € industry'!Druckbereich" display="5.3.3.      Prices for industrial customers"/>
    <hyperlink ref="A49" location="'5.6.1 Light heating oil - Ind'!Druckbereich" display="5.6.1.      Indices"/>
    <hyperlink ref="A50" location="'5.6.2 Light heating oil - € con'!Druckbereich" display="5.6.2.      Prices for customers"/>
    <hyperlink ref="A52" location="'5.8 Liquefied gas'!Drucktitel" display="5.8.    Liquefied gas (indices)"/>
    <hyperlink ref="A54" location="'5.9.1 Electricity - Indices'!Druckbereich" display="5.9.1.   Indices"/>
    <hyperlink ref="A55" location="'5.9.2 Electricity - € household'!Druckbereich" display="5.9.2.   Prices for houshold customers"/>
    <hyperlink ref="A56" location="'5.9.3 Electricity - € industry'!Druckbereich" display="5.9.3.   Prices for industrial customers"/>
    <hyperlink ref="A57" location="'5.10 Remote heat'!A1" display="5.10. Remote heat"/>
    <hyperlink ref="A62" location="Annex6!A1" display="6.       Overview of tax rates by energy types"/>
    <hyperlink ref="A63" location="Annex7!A1" display="7.       Links to external data sources"/>
    <hyperlink ref="A12" location="text!A85" display="2.7.   Index of producer prices for forestry products"/>
    <hyperlink ref="A25" location="text!A302" display="3.12.   Logging products for energy production"/>
    <hyperlink ref="A43" location="'5.4.1 Petrol - Ind'!A1" display="5.4.1.      Indices"/>
    <hyperlink ref="A44" location="'5.4.2 Petrol - €'!Druckbereich" display="5.4.2.      Prices"/>
    <hyperlink ref="A46" location="'5.5.1 Diesel fuel - Ind'!Druckbereich" display="5.5.1.      Indices"/>
    <hyperlink ref="A47" location="'5.5.2 Diesel fuel - €'!Druckbereich" display="5.5.2.      Prices"/>
    <hyperlink ref="A51" location="'5.6.3 Light heating oil - € whs'!Druckbereich" display="5.6.3.      Prices for wholesale"/>
    <hyperlink ref="A58" location="'5.11 Wood products'!A1" display="5.11. Woods products for energy production"/>
    <hyperlink ref="A64" location="Annex8!Drucktitel" display="8.       Overview pricing of CO2"/>
  </hyperlinks>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N88"/>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58" t="s">
        <v>672</v>
      </c>
      <c r="B1" s="258"/>
      <c r="C1" s="258"/>
      <c r="D1" s="258"/>
      <c r="E1" s="258"/>
      <c r="F1" s="258"/>
      <c r="G1" s="258"/>
      <c r="H1" s="258"/>
      <c r="I1" s="258"/>
      <c r="J1" s="258"/>
      <c r="K1" s="258"/>
      <c r="L1" s="258"/>
      <c r="M1" s="258"/>
      <c r="N1" s="258"/>
    </row>
    <row r="2" spans="1:14" ht="12.95" customHeight="1" x14ac:dyDescent="0.2">
      <c r="A2" s="63"/>
      <c r="B2" s="64"/>
      <c r="C2" s="64"/>
      <c r="D2" s="64"/>
      <c r="E2" s="62"/>
      <c r="F2" s="62"/>
      <c r="G2" s="62"/>
      <c r="H2" s="62"/>
      <c r="I2" s="62"/>
      <c r="J2" s="62"/>
      <c r="K2" s="62"/>
      <c r="L2" s="62"/>
      <c r="M2" s="62"/>
      <c r="N2" s="62"/>
    </row>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8"/>
      <c r="B5" s="74"/>
      <c r="C5" s="74"/>
      <c r="D5" s="74"/>
      <c r="E5" s="74"/>
      <c r="F5" s="74"/>
      <c r="G5" s="74"/>
      <c r="H5" s="74"/>
      <c r="I5" s="74"/>
      <c r="J5" s="74"/>
      <c r="K5" s="74"/>
      <c r="L5" s="74"/>
      <c r="M5" s="74"/>
      <c r="N5" s="75"/>
    </row>
    <row r="6" spans="1:14" ht="24.95" customHeight="1" x14ac:dyDescent="0.2">
      <c r="B6" s="267" t="s">
        <v>598</v>
      </c>
      <c r="C6" s="267"/>
      <c r="D6" s="267"/>
      <c r="E6" s="267"/>
      <c r="F6" s="267"/>
      <c r="G6" s="267"/>
      <c r="H6" s="267"/>
      <c r="I6" s="267"/>
      <c r="J6" s="267"/>
      <c r="K6" s="267"/>
      <c r="L6" s="267"/>
      <c r="M6" s="267"/>
      <c r="N6" s="267"/>
    </row>
    <row r="7" spans="1:14" ht="12.95" customHeight="1" x14ac:dyDescent="0.2">
      <c r="B7" s="268" t="s">
        <v>559</v>
      </c>
      <c r="C7" s="268"/>
      <c r="D7" s="268"/>
      <c r="E7" s="268"/>
      <c r="F7" s="268"/>
      <c r="G7" s="268"/>
      <c r="H7" s="268"/>
      <c r="I7" s="268"/>
      <c r="J7" s="268"/>
      <c r="K7" s="268"/>
      <c r="L7" s="268"/>
      <c r="M7" s="268"/>
      <c r="N7" s="268"/>
    </row>
    <row r="8" spans="1:14" ht="12.95" customHeight="1" x14ac:dyDescent="0.2">
      <c r="A8" s="72" t="s">
        <v>38</v>
      </c>
      <c r="B8" s="68">
        <v>74</v>
      </c>
      <c r="C8" s="68">
        <v>79.900000000000006</v>
      </c>
      <c r="D8" s="68">
        <v>85.2</v>
      </c>
      <c r="E8" s="68">
        <v>84.1</v>
      </c>
      <c r="F8" s="68">
        <v>78.8</v>
      </c>
      <c r="G8" s="68">
        <v>77</v>
      </c>
      <c r="H8" s="68">
        <v>83.7</v>
      </c>
      <c r="I8" s="68">
        <v>87.7</v>
      </c>
      <c r="J8" s="68">
        <v>101.5</v>
      </c>
      <c r="K8" s="68">
        <v>113.2</v>
      </c>
      <c r="L8" s="68">
        <v>114.1</v>
      </c>
      <c r="M8" s="68">
        <v>112.7</v>
      </c>
      <c r="N8" s="68">
        <v>91</v>
      </c>
    </row>
    <row r="9" spans="1:14" ht="12.95" customHeight="1" x14ac:dyDescent="0.2">
      <c r="A9" s="72" t="s">
        <v>39</v>
      </c>
      <c r="B9" s="68">
        <v>120.2</v>
      </c>
      <c r="C9" s="68">
        <v>118</v>
      </c>
      <c r="D9" s="68">
        <v>105.1</v>
      </c>
      <c r="E9" s="68">
        <v>103</v>
      </c>
      <c r="F9" s="68">
        <v>101.5</v>
      </c>
      <c r="G9" s="68">
        <v>96.5</v>
      </c>
      <c r="H9" s="68">
        <v>106.8</v>
      </c>
      <c r="I9" s="68">
        <v>109.2</v>
      </c>
      <c r="J9" s="68">
        <v>107.4</v>
      </c>
      <c r="K9" s="68">
        <v>99.9</v>
      </c>
      <c r="L9" s="68">
        <v>102</v>
      </c>
      <c r="M9" s="68">
        <v>102</v>
      </c>
      <c r="N9" s="68">
        <v>106</v>
      </c>
    </row>
    <row r="10" spans="1:14" ht="12.95" customHeight="1" x14ac:dyDescent="0.2">
      <c r="A10" s="72" t="s">
        <v>40</v>
      </c>
      <c r="B10" s="68">
        <v>99.9</v>
      </c>
      <c r="C10" s="68">
        <v>98.5</v>
      </c>
      <c r="D10" s="68">
        <v>101.2</v>
      </c>
      <c r="E10" s="68">
        <v>102.1</v>
      </c>
      <c r="F10" s="68">
        <v>101.6</v>
      </c>
      <c r="G10" s="68">
        <v>104.8</v>
      </c>
      <c r="H10" s="68">
        <v>106.4</v>
      </c>
      <c r="I10" s="68">
        <v>107.4</v>
      </c>
      <c r="J10" s="68">
        <v>108.3</v>
      </c>
      <c r="K10" s="68">
        <v>118.5</v>
      </c>
      <c r="L10" s="68">
        <v>129.4</v>
      </c>
      <c r="M10" s="68">
        <v>141.4</v>
      </c>
      <c r="N10" s="68">
        <v>110</v>
      </c>
    </row>
    <row r="11" spans="1:14" ht="12.95" customHeight="1" x14ac:dyDescent="0.2">
      <c r="A11" s="72" t="s">
        <v>41</v>
      </c>
      <c r="B11" s="68">
        <v>142.5</v>
      </c>
      <c r="C11" s="68">
        <v>137.6</v>
      </c>
      <c r="D11" s="68">
        <v>136.5</v>
      </c>
      <c r="E11" s="68">
        <v>130.5</v>
      </c>
      <c r="F11" s="68">
        <v>133.30000000000001</v>
      </c>
      <c r="G11" s="68">
        <v>142.69999999999999</v>
      </c>
      <c r="H11" s="68">
        <v>151.19999999999999</v>
      </c>
      <c r="I11" s="68">
        <v>146.30000000000001</v>
      </c>
      <c r="J11" s="68">
        <v>146.6</v>
      </c>
      <c r="K11" s="68">
        <v>137.5</v>
      </c>
      <c r="L11" s="68">
        <v>97</v>
      </c>
      <c r="M11" s="68">
        <v>74.099999999999994</v>
      </c>
      <c r="N11" s="68">
        <v>131.30000000000001</v>
      </c>
    </row>
    <row r="12" spans="1:14" ht="12.95" customHeight="1" x14ac:dyDescent="0.2">
      <c r="A12" s="72" t="s">
        <v>42</v>
      </c>
      <c r="B12" s="68">
        <v>62.9</v>
      </c>
      <c r="C12" s="68">
        <v>83.5</v>
      </c>
      <c r="D12" s="68">
        <v>83.4</v>
      </c>
      <c r="E12" s="68">
        <v>75.900000000000006</v>
      </c>
      <c r="F12" s="68">
        <v>75</v>
      </c>
      <c r="G12" s="68">
        <v>83.7</v>
      </c>
      <c r="H12" s="68">
        <v>92.8</v>
      </c>
      <c r="I12" s="68">
        <v>98.5</v>
      </c>
      <c r="J12" s="68">
        <v>100.6</v>
      </c>
      <c r="K12" s="68">
        <v>100.8</v>
      </c>
      <c r="L12" s="68">
        <v>111</v>
      </c>
      <c r="M12" s="68">
        <v>117.6</v>
      </c>
      <c r="N12" s="68">
        <v>90.5</v>
      </c>
    </row>
    <row r="13" spans="1:14" ht="12.95" customHeight="1" x14ac:dyDescent="0.2">
      <c r="A13" s="72" t="s">
        <v>43</v>
      </c>
      <c r="B13" s="68">
        <v>122</v>
      </c>
      <c r="C13" s="68">
        <v>126.5</v>
      </c>
      <c r="D13" s="68">
        <v>129</v>
      </c>
      <c r="E13" s="68">
        <v>127.6</v>
      </c>
      <c r="F13" s="68">
        <v>128.19999999999999</v>
      </c>
      <c r="G13" s="68">
        <v>123.3</v>
      </c>
      <c r="H13" s="68">
        <v>122</v>
      </c>
      <c r="I13" s="68">
        <v>118.7</v>
      </c>
      <c r="J13" s="68">
        <v>122.9</v>
      </c>
      <c r="K13" s="68">
        <v>132.69999999999999</v>
      </c>
      <c r="L13" s="68">
        <v>139.5</v>
      </c>
      <c r="M13" s="68">
        <v>157</v>
      </c>
      <c r="N13" s="68">
        <v>129.1</v>
      </c>
    </row>
    <row r="14" spans="1:14" ht="12.95" customHeight="1" x14ac:dyDescent="0.2">
      <c r="A14" s="72" t="s">
        <v>44</v>
      </c>
      <c r="B14" s="68">
        <v>165</v>
      </c>
      <c r="C14" s="68">
        <v>155.19999999999999</v>
      </c>
      <c r="D14" s="68">
        <v>159.69999999999999</v>
      </c>
      <c r="E14" s="68">
        <v>164.6</v>
      </c>
      <c r="F14" s="68">
        <v>167.1</v>
      </c>
      <c r="G14" s="68">
        <v>153.4</v>
      </c>
      <c r="H14" s="68">
        <v>148.4</v>
      </c>
      <c r="I14" s="68">
        <v>153</v>
      </c>
      <c r="J14" s="68">
        <v>154.30000000000001</v>
      </c>
      <c r="K14" s="68">
        <v>152.1</v>
      </c>
      <c r="L14" s="68">
        <v>150.69999999999999</v>
      </c>
      <c r="M14" s="68">
        <v>153.9</v>
      </c>
      <c r="N14" s="68">
        <v>156.5</v>
      </c>
    </row>
    <row r="15" spans="1:14" ht="12.95" customHeight="1" x14ac:dyDescent="0.2">
      <c r="A15" s="72" t="s">
        <v>53</v>
      </c>
      <c r="B15" s="68">
        <v>161.5</v>
      </c>
      <c r="C15" s="68">
        <v>183.5</v>
      </c>
      <c r="D15" s="68">
        <v>198.3</v>
      </c>
      <c r="E15" s="68">
        <v>189</v>
      </c>
      <c r="F15" s="68">
        <v>168.1</v>
      </c>
      <c r="G15" s="68">
        <v>146.19999999999999</v>
      </c>
      <c r="H15" s="68">
        <v>134</v>
      </c>
      <c r="I15" s="68">
        <v>159.6</v>
      </c>
      <c r="J15" s="68">
        <v>182.6</v>
      </c>
      <c r="K15" s="68">
        <v>182.1</v>
      </c>
      <c r="L15" s="68">
        <v>191.9</v>
      </c>
      <c r="M15" s="68">
        <v>183.2</v>
      </c>
      <c r="N15" s="68">
        <v>173.3</v>
      </c>
    </row>
    <row r="16" spans="1:14" ht="12.95" customHeight="1" x14ac:dyDescent="0.2">
      <c r="A16" s="72" t="s">
        <v>54</v>
      </c>
      <c r="B16" s="68">
        <v>175.6</v>
      </c>
      <c r="C16" s="68">
        <v>170.1</v>
      </c>
      <c r="D16" s="68">
        <v>167.3</v>
      </c>
      <c r="E16" s="68">
        <v>155.6</v>
      </c>
      <c r="F16" s="68">
        <v>135.6</v>
      </c>
      <c r="G16" s="68">
        <v>139.19999999999999</v>
      </c>
      <c r="H16" s="68">
        <v>144.69999999999999</v>
      </c>
      <c r="I16" s="68">
        <v>153.1</v>
      </c>
      <c r="J16" s="68">
        <v>159.19999999999999</v>
      </c>
      <c r="K16" s="68">
        <v>157.5</v>
      </c>
      <c r="L16" s="68">
        <v>160.9</v>
      </c>
      <c r="M16" s="68">
        <v>177</v>
      </c>
      <c r="N16" s="68">
        <v>158</v>
      </c>
    </row>
    <row r="17" spans="1:14" ht="12.95" customHeight="1" x14ac:dyDescent="0.2">
      <c r="A17" s="72" t="s">
        <v>587</v>
      </c>
      <c r="B17" s="68">
        <v>174.2</v>
      </c>
      <c r="C17" s="68">
        <v>160.5</v>
      </c>
      <c r="D17" s="68">
        <v>155.6</v>
      </c>
      <c r="E17" s="68">
        <v>149</v>
      </c>
      <c r="F17" s="68">
        <v>144.1</v>
      </c>
      <c r="G17" s="68">
        <v>149.4</v>
      </c>
      <c r="H17" s="68">
        <v>153.69999999999999</v>
      </c>
      <c r="I17" s="68">
        <v>148.9</v>
      </c>
      <c r="J17" s="68">
        <v>146.6</v>
      </c>
      <c r="K17" s="68">
        <v>144.9</v>
      </c>
      <c r="L17" s="68">
        <v>130.9</v>
      </c>
      <c r="M17" s="68">
        <v>117.6</v>
      </c>
      <c r="N17" s="68">
        <v>148</v>
      </c>
    </row>
    <row r="18" spans="1:14" ht="12.95" customHeight="1" x14ac:dyDescent="0.2">
      <c r="A18" s="72" t="s">
        <v>588</v>
      </c>
      <c r="B18" s="68">
        <v>94</v>
      </c>
      <c r="C18" s="68">
        <v>98.4</v>
      </c>
      <c r="D18" s="68">
        <v>119.2</v>
      </c>
      <c r="E18" s="68">
        <v>112.7</v>
      </c>
      <c r="F18" s="68">
        <v>114</v>
      </c>
      <c r="G18" s="68">
        <v>104.3</v>
      </c>
      <c r="H18" s="68">
        <v>102.8</v>
      </c>
      <c r="I18" s="68">
        <v>90.6</v>
      </c>
      <c r="J18" s="68">
        <v>79.3</v>
      </c>
      <c r="K18" s="68">
        <v>90.7</v>
      </c>
      <c r="L18" s="68">
        <v>95.5</v>
      </c>
      <c r="M18" s="68">
        <v>98.7</v>
      </c>
      <c r="N18" s="68">
        <v>100</v>
      </c>
    </row>
    <row r="19" spans="1:14" ht="12.95" customHeight="1" x14ac:dyDescent="0.2">
      <c r="A19" s="72" t="s">
        <v>589</v>
      </c>
      <c r="B19" s="68">
        <v>84.7</v>
      </c>
      <c r="C19" s="68">
        <v>71.099999999999994</v>
      </c>
      <c r="D19" s="68">
        <v>72.8</v>
      </c>
      <c r="E19" s="68">
        <v>74.099999999999994</v>
      </c>
      <c r="F19" s="68">
        <v>72.3</v>
      </c>
      <c r="G19" s="68">
        <v>76.400000000000006</v>
      </c>
      <c r="H19" s="68">
        <v>77.2</v>
      </c>
      <c r="I19" s="68">
        <v>72.400000000000006</v>
      </c>
      <c r="J19" s="68">
        <v>80.099999999999994</v>
      </c>
      <c r="K19" s="68">
        <v>92</v>
      </c>
      <c r="L19" s="68">
        <v>96.1</v>
      </c>
      <c r="M19" s="68">
        <v>100.5</v>
      </c>
      <c r="N19" s="68">
        <v>80.8</v>
      </c>
    </row>
    <row r="20" spans="1:14" ht="12.95" customHeight="1" x14ac:dyDescent="0.2">
      <c r="A20" s="72" t="s">
        <v>590</v>
      </c>
      <c r="B20" s="68">
        <v>114.9</v>
      </c>
      <c r="C20" s="68">
        <v>122.2</v>
      </c>
      <c r="D20" s="68">
        <v>112.4</v>
      </c>
      <c r="E20" s="68">
        <v>100.1</v>
      </c>
      <c r="F20" s="68">
        <v>92.4</v>
      </c>
      <c r="G20" s="68">
        <v>90.5</v>
      </c>
      <c r="H20" s="68">
        <v>85.6</v>
      </c>
      <c r="I20" s="68">
        <v>96.5</v>
      </c>
      <c r="J20" s="68">
        <v>107.1</v>
      </c>
      <c r="K20" s="68">
        <v>116.9</v>
      </c>
      <c r="L20" s="68">
        <v>125.3</v>
      </c>
      <c r="M20" s="68">
        <v>129.19999999999999</v>
      </c>
      <c r="N20" s="68">
        <v>107.8</v>
      </c>
    </row>
    <row r="21" spans="1:14" ht="12.95" customHeight="1" x14ac:dyDescent="0.2">
      <c r="A21" s="72" t="s">
        <v>591</v>
      </c>
      <c r="B21" s="68">
        <v>127.3</v>
      </c>
      <c r="C21" s="68">
        <v>115.2</v>
      </c>
      <c r="D21" s="68">
        <v>106</v>
      </c>
      <c r="E21" s="68">
        <v>110.3</v>
      </c>
      <c r="F21" s="68">
        <v>117.3</v>
      </c>
      <c r="G21" s="68">
        <v>125</v>
      </c>
      <c r="H21" s="68">
        <v>126.6</v>
      </c>
      <c r="I21" s="68">
        <v>127.6</v>
      </c>
      <c r="J21" s="68">
        <v>135.6</v>
      </c>
      <c r="K21" s="81">
        <v>144.6</v>
      </c>
      <c r="L21" s="68">
        <v>126.8</v>
      </c>
      <c r="M21" s="68">
        <v>105.5</v>
      </c>
      <c r="N21" s="68">
        <v>122.3</v>
      </c>
    </row>
    <row r="22" spans="1:14" s="62" customFormat="1" ht="12.95" customHeight="1" x14ac:dyDescent="0.2">
      <c r="A22" s="73" t="s">
        <v>592</v>
      </c>
      <c r="B22" s="69">
        <v>102.7</v>
      </c>
      <c r="C22" s="69">
        <v>106.6</v>
      </c>
      <c r="D22" s="69">
        <v>110.1</v>
      </c>
      <c r="E22" s="69">
        <v>111.4</v>
      </c>
      <c r="F22" s="69">
        <v>112.6</v>
      </c>
      <c r="G22" s="69">
        <v>98.3</v>
      </c>
      <c r="H22" s="69">
        <v>97.6</v>
      </c>
      <c r="I22" s="69">
        <v>88.5</v>
      </c>
      <c r="J22" s="69">
        <v>90.7</v>
      </c>
      <c r="K22" s="69">
        <v>98.2</v>
      </c>
      <c r="L22" s="69">
        <v>104</v>
      </c>
      <c r="M22" s="69">
        <v>115</v>
      </c>
      <c r="N22" s="68">
        <v>103</v>
      </c>
    </row>
    <row r="23" spans="1:14" s="62" customFormat="1" ht="12.95" customHeight="1" x14ac:dyDescent="0.2">
      <c r="A23" s="73" t="s">
        <v>593</v>
      </c>
      <c r="B23" s="69">
        <v>123.7</v>
      </c>
      <c r="C23" s="69">
        <v>104.5</v>
      </c>
      <c r="D23" s="69">
        <v>83.2</v>
      </c>
      <c r="E23" s="69">
        <v>51.1</v>
      </c>
      <c r="F23" s="69">
        <v>52.3</v>
      </c>
      <c r="G23" s="69">
        <v>65.599999999999994</v>
      </c>
      <c r="H23" s="69">
        <v>75.3</v>
      </c>
      <c r="I23" s="69">
        <v>76.599999999999994</v>
      </c>
      <c r="J23" s="69">
        <v>80.8</v>
      </c>
      <c r="K23" s="69">
        <v>83.5</v>
      </c>
      <c r="L23" s="69">
        <v>84.9</v>
      </c>
      <c r="M23" s="69">
        <v>89.4</v>
      </c>
      <c r="N23" s="68">
        <v>80.900000000000006</v>
      </c>
    </row>
    <row r="24" spans="1:14" s="62" customFormat="1" ht="12.95" customHeight="1" x14ac:dyDescent="0.2">
      <c r="A24" s="73" t="s">
        <v>594</v>
      </c>
      <c r="B24" s="69">
        <v>103.6</v>
      </c>
      <c r="C24" s="69">
        <v>112.1</v>
      </c>
      <c r="D24" s="69">
        <v>121.9</v>
      </c>
      <c r="E24" s="69">
        <v>113.9</v>
      </c>
      <c r="F24" s="69">
        <v>109.7</v>
      </c>
      <c r="G24" s="69">
        <v>116.1</v>
      </c>
      <c r="H24" s="69">
        <v>131.9</v>
      </c>
      <c r="I24" s="69">
        <v>139.80000000000001</v>
      </c>
      <c r="J24" s="69">
        <v>142.19999999999999</v>
      </c>
      <c r="K24" s="69">
        <v>170</v>
      </c>
      <c r="L24" s="69">
        <v>174.9</v>
      </c>
      <c r="M24" s="69">
        <v>168.4</v>
      </c>
      <c r="N24" s="68">
        <v>133.69999999999999</v>
      </c>
    </row>
    <row r="25" spans="1:14" s="62" customFormat="1" ht="12.95" customHeight="1" x14ac:dyDescent="0.2">
      <c r="A25" s="73" t="s">
        <v>595</v>
      </c>
      <c r="B25" s="69">
        <v>165.8</v>
      </c>
      <c r="C25" s="69">
        <v>176.3</v>
      </c>
      <c r="D25" s="69"/>
      <c r="E25" s="69"/>
      <c r="F25" s="69"/>
      <c r="G25" s="69"/>
      <c r="H25" s="69"/>
      <c r="I25" s="69"/>
      <c r="J25" s="69"/>
      <c r="K25" s="69"/>
      <c r="L25" s="69"/>
      <c r="M25" s="69"/>
      <c r="N25" s="68"/>
    </row>
    <row r="26" spans="1:14" s="62" customFormat="1" ht="12.95" customHeight="1" x14ac:dyDescent="0.2">
      <c r="A26" s="73" t="s">
        <v>596</v>
      </c>
      <c r="B26" s="69"/>
      <c r="C26" s="69"/>
      <c r="D26" s="69"/>
      <c r="E26" s="69"/>
      <c r="F26" s="69"/>
      <c r="G26" s="69"/>
      <c r="H26" s="69"/>
      <c r="I26" s="69"/>
      <c r="J26" s="69"/>
      <c r="K26" s="69"/>
      <c r="L26" s="69"/>
      <c r="M26" s="69"/>
      <c r="N26" s="68"/>
    </row>
    <row r="27" spans="1:14" ht="12.95" customHeight="1" x14ac:dyDescent="0.2">
      <c r="B27" s="268" t="s">
        <v>560</v>
      </c>
      <c r="C27" s="268"/>
      <c r="D27" s="268"/>
      <c r="E27" s="268"/>
      <c r="F27" s="268"/>
      <c r="G27" s="268"/>
      <c r="H27" s="268"/>
      <c r="I27" s="268"/>
      <c r="J27" s="268"/>
      <c r="K27" s="268"/>
      <c r="L27" s="268"/>
      <c r="M27" s="268"/>
      <c r="N27" s="268"/>
    </row>
    <row r="28" spans="1:14" s="82" customFormat="1" ht="12.95" customHeight="1" x14ac:dyDescent="0.2">
      <c r="A28" s="73" t="s">
        <v>38</v>
      </c>
      <c r="B28" s="68">
        <v>87.2</v>
      </c>
      <c r="C28" s="68">
        <v>88.2</v>
      </c>
      <c r="D28" s="68">
        <v>98.1</v>
      </c>
      <c r="E28" s="68">
        <v>97.8</v>
      </c>
      <c r="F28" s="68">
        <v>90.4</v>
      </c>
      <c r="G28" s="68">
        <v>88.2</v>
      </c>
      <c r="H28" s="68">
        <v>97.5</v>
      </c>
      <c r="I28" s="68">
        <v>100.6</v>
      </c>
      <c r="J28" s="68">
        <v>115.9</v>
      </c>
      <c r="K28" s="68">
        <v>129</v>
      </c>
      <c r="L28" s="68">
        <v>127.7</v>
      </c>
      <c r="M28" s="68">
        <v>127.1</v>
      </c>
      <c r="N28" s="68">
        <v>104</v>
      </c>
    </row>
    <row r="29" spans="1:14" s="82" customFormat="1" ht="12.95" customHeight="1" x14ac:dyDescent="0.2">
      <c r="A29" s="73" t="s">
        <v>39</v>
      </c>
      <c r="B29" s="68">
        <v>145.30000000000001</v>
      </c>
      <c r="C29" s="68">
        <v>140.4</v>
      </c>
      <c r="D29" s="68">
        <v>121.3</v>
      </c>
      <c r="E29" s="68">
        <v>120.6</v>
      </c>
      <c r="F29" s="68">
        <v>116.2</v>
      </c>
      <c r="G29" s="68">
        <v>108.5</v>
      </c>
      <c r="H29" s="68">
        <v>119.1</v>
      </c>
      <c r="I29" s="68">
        <v>120</v>
      </c>
      <c r="J29" s="68">
        <v>116.8</v>
      </c>
      <c r="K29" s="68">
        <v>109.8</v>
      </c>
      <c r="L29" s="68">
        <v>108.8</v>
      </c>
      <c r="M29" s="68">
        <v>109.1</v>
      </c>
      <c r="N29" s="68">
        <v>119.7</v>
      </c>
    </row>
    <row r="30" spans="1:14" s="82" customFormat="1" ht="12.95" customHeight="1" x14ac:dyDescent="0.2">
      <c r="A30" s="73" t="s">
        <v>40</v>
      </c>
      <c r="B30" s="68">
        <v>109.4</v>
      </c>
      <c r="C30" s="68">
        <v>106.9</v>
      </c>
      <c r="D30" s="68">
        <v>110.8</v>
      </c>
      <c r="E30" s="68">
        <v>110.9</v>
      </c>
      <c r="F30" s="68">
        <v>108.9</v>
      </c>
      <c r="G30" s="68">
        <v>114</v>
      </c>
      <c r="H30" s="68">
        <v>114</v>
      </c>
      <c r="I30" s="68">
        <v>118.5</v>
      </c>
      <c r="J30" s="68">
        <v>119.4</v>
      </c>
      <c r="K30" s="68">
        <v>131</v>
      </c>
      <c r="L30" s="68">
        <v>148</v>
      </c>
      <c r="M30" s="68">
        <v>158.6</v>
      </c>
      <c r="N30" s="68">
        <v>120.9</v>
      </c>
    </row>
    <row r="31" spans="1:14" s="82" customFormat="1" ht="12.95" customHeight="1" x14ac:dyDescent="0.2">
      <c r="A31" s="73" t="s">
        <v>41</v>
      </c>
      <c r="B31" s="68">
        <v>158.9</v>
      </c>
      <c r="C31" s="68">
        <v>149.5</v>
      </c>
      <c r="D31" s="68">
        <v>145.9</v>
      </c>
      <c r="E31" s="68">
        <v>138.4</v>
      </c>
      <c r="F31" s="68">
        <v>144.19999999999999</v>
      </c>
      <c r="G31" s="68">
        <v>156</v>
      </c>
      <c r="H31" s="68">
        <v>160.30000000000001</v>
      </c>
      <c r="I31" s="68">
        <v>152.30000000000001</v>
      </c>
      <c r="J31" s="68">
        <v>151.5</v>
      </c>
      <c r="K31" s="68">
        <v>144.69999999999999</v>
      </c>
      <c r="L31" s="68">
        <v>101.7</v>
      </c>
      <c r="M31" s="68">
        <v>77.099999999999994</v>
      </c>
      <c r="N31" s="68">
        <v>140</v>
      </c>
    </row>
    <row r="32" spans="1:14" s="82" customFormat="1" ht="12.95" customHeight="1" x14ac:dyDescent="0.2">
      <c r="A32" s="73" t="s">
        <v>42</v>
      </c>
      <c r="B32" s="68">
        <v>79.599999999999994</v>
      </c>
      <c r="C32" s="68">
        <v>118.3</v>
      </c>
      <c r="D32" s="68">
        <v>106.3</v>
      </c>
      <c r="E32" s="68">
        <v>89.8</v>
      </c>
      <c r="F32" s="68">
        <v>87.2</v>
      </c>
      <c r="G32" s="68">
        <v>95.5</v>
      </c>
      <c r="H32" s="68">
        <v>107.2</v>
      </c>
      <c r="I32" s="68">
        <v>110.3</v>
      </c>
      <c r="J32" s="68">
        <v>117.6</v>
      </c>
      <c r="K32" s="68">
        <v>115.9</v>
      </c>
      <c r="L32" s="68">
        <v>129.69999999999999</v>
      </c>
      <c r="M32" s="68">
        <v>137.9</v>
      </c>
      <c r="N32" s="68">
        <v>107.9</v>
      </c>
    </row>
    <row r="33" spans="1:14" s="82" customFormat="1" ht="12.95" customHeight="1" x14ac:dyDescent="0.2">
      <c r="A33" s="73" t="s">
        <v>43</v>
      </c>
      <c r="B33" s="68">
        <v>142.19999999999999</v>
      </c>
      <c r="C33" s="68">
        <v>154.4</v>
      </c>
      <c r="D33" s="68">
        <v>153.19999999999999</v>
      </c>
      <c r="E33" s="68">
        <v>149</v>
      </c>
      <c r="F33" s="68">
        <v>150.4</v>
      </c>
      <c r="G33" s="68">
        <v>143.30000000000001</v>
      </c>
      <c r="H33" s="68">
        <v>145.6</v>
      </c>
      <c r="I33" s="68">
        <v>144.9</v>
      </c>
      <c r="J33" s="68">
        <v>145.30000000000001</v>
      </c>
      <c r="K33" s="68">
        <v>157.1</v>
      </c>
      <c r="L33" s="68">
        <v>166</v>
      </c>
      <c r="M33" s="68">
        <v>200.1</v>
      </c>
      <c r="N33" s="68">
        <v>154.30000000000001</v>
      </c>
    </row>
    <row r="34" spans="1:14" s="82" customFormat="1" ht="12.95" customHeight="1" x14ac:dyDescent="0.2">
      <c r="A34" s="73" t="s">
        <v>44</v>
      </c>
      <c r="B34" s="68">
        <v>210.9</v>
      </c>
      <c r="C34" s="68">
        <v>179.7</v>
      </c>
      <c r="D34" s="68">
        <v>176.3</v>
      </c>
      <c r="E34" s="68">
        <v>184.4</v>
      </c>
      <c r="F34" s="68">
        <v>184.8</v>
      </c>
      <c r="G34" s="68">
        <v>170.8</v>
      </c>
      <c r="H34" s="68">
        <v>161.19999999999999</v>
      </c>
      <c r="I34" s="68">
        <v>173.4</v>
      </c>
      <c r="J34" s="68">
        <v>166</v>
      </c>
      <c r="K34" s="68">
        <v>163.80000000000001</v>
      </c>
      <c r="L34" s="68">
        <v>163.5</v>
      </c>
      <c r="M34" s="68">
        <v>163.1</v>
      </c>
      <c r="N34" s="68">
        <v>174.8</v>
      </c>
    </row>
    <row r="35" spans="1:14" s="82" customFormat="1" ht="12.95" customHeight="1" x14ac:dyDescent="0.2">
      <c r="A35" s="73" t="s">
        <v>53</v>
      </c>
      <c r="B35" s="68">
        <v>173.6</v>
      </c>
      <c r="C35" s="68">
        <v>199.2</v>
      </c>
      <c r="D35" s="68">
        <v>225.7</v>
      </c>
      <c r="E35" s="68">
        <v>206</v>
      </c>
      <c r="F35" s="68">
        <v>179</v>
      </c>
      <c r="G35" s="68">
        <v>154.9</v>
      </c>
      <c r="H35" s="68">
        <v>139.6</v>
      </c>
      <c r="I35" s="68">
        <v>175.1</v>
      </c>
      <c r="J35" s="68">
        <v>206.4</v>
      </c>
      <c r="K35" s="68">
        <v>203.8</v>
      </c>
      <c r="L35" s="68">
        <v>216.4</v>
      </c>
      <c r="M35" s="68">
        <v>210</v>
      </c>
      <c r="N35" s="68">
        <v>190.8</v>
      </c>
    </row>
    <row r="36" spans="1:14" s="82" customFormat="1" ht="12.95" customHeight="1" x14ac:dyDescent="0.2">
      <c r="A36" s="73" t="s">
        <v>54</v>
      </c>
      <c r="B36" s="68">
        <v>191.6</v>
      </c>
      <c r="C36" s="68">
        <v>180.7</v>
      </c>
      <c r="D36" s="68">
        <v>176.5</v>
      </c>
      <c r="E36" s="68">
        <v>161.80000000000001</v>
      </c>
      <c r="F36" s="68">
        <v>145.9</v>
      </c>
      <c r="G36" s="68">
        <v>147.6</v>
      </c>
      <c r="H36" s="68">
        <v>158.1</v>
      </c>
      <c r="I36" s="68">
        <v>168.2</v>
      </c>
      <c r="J36" s="68">
        <v>171.1</v>
      </c>
      <c r="K36" s="68">
        <v>164.6</v>
      </c>
      <c r="L36" s="68">
        <v>169.5</v>
      </c>
      <c r="M36" s="68">
        <v>205.2</v>
      </c>
      <c r="N36" s="68">
        <v>170.1</v>
      </c>
    </row>
    <row r="37" spans="1:14" s="82" customFormat="1" ht="12.95" customHeight="1" x14ac:dyDescent="0.2">
      <c r="A37" s="73" t="s">
        <v>587</v>
      </c>
      <c r="B37" s="68">
        <v>193.2</v>
      </c>
      <c r="C37" s="68">
        <v>177.7</v>
      </c>
      <c r="D37" s="68">
        <v>164.2</v>
      </c>
      <c r="E37" s="68">
        <v>160.80000000000001</v>
      </c>
      <c r="F37" s="68">
        <v>156.4</v>
      </c>
      <c r="G37" s="68">
        <v>164.5</v>
      </c>
      <c r="H37" s="68">
        <v>165.4</v>
      </c>
      <c r="I37" s="68">
        <v>157.5</v>
      </c>
      <c r="J37" s="68">
        <v>153.19999999999999</v>
      </c>
      <c r="K37" s="68">
        <v>156</v>
      </c>
      <c r="L37" s="68">
        <v>141.9</v>
      </c>
      <c r="M37" s="68">
        <v>120.8</v>
      </c>
      <c r="N37" s="68">
        <v>159.30000000000001</v>
      </c>
    </row>
    <row r="38" spans="1:14" s="82" customFormat="1" ht="12.95" customHeight="1" x14ac:dyDescent="0.2">
      <c r="A38" s="73" t="s">
        <v>588</v>
      </c>
      <c r="B38" s="68">
        <v>93.8</v>
      </c>
      <c r="C38" s="68">
        <v>93.8</v>
      </c>
      <c r="D38" s="68">
        <v>117.2</v>
      </c>
      <c r="E38" s="68">
        <v>114.2</v>
      </c>
      <c r="F38" s="68">
        <v>117.9</v>
      </c>
      <c r="G38" s="68">
        <v>97.7</v>
      </c>
      <c r="H38" s="68">
        <v>100.1</v>
      </c>
      <c r="I38" s="68">
        <v>94</v>
      </c>
      <c r="J38" s="68">
        <v>80.2</v>
      </c>
      <c r="K38" s="68">
        <v>91.4</v>
      </c>
      <c r="L38" s="68">
        <v>94.7</v>
      </c>
      <c r="M38" s="68">
        <v>105</v>
      </c>
      <c r="N38" s="68">
        <v>100</v>
      </c>
    </row>
    <row r="39" spans="1:14" s="82" customFormat="1" ht="12.95" customHeight="1" x14ac:dyDescent="0.2">
      <c r="A39" s="73" t="s">
        <v>589</v>
      </c>
      <c r="B39" s="68">
        <v>88.7</v>
      </c>
      <c r="C39" s="68">
        <v>74.099999999999994</v>
      </c>
      <c r="D39" s="68">
        <v>75.3</v>
      </c>
      <c r="E39" s="68">
        <v>78.7</v>
      </c>
      <c r="F39" s="68">
        <v>79.400000000000006</v>
      </c>
      <c r="G39" s="68">
        <v>81.900000000000006</v>
      </c>
      <c r="H39" s="68">
        <v>78.5</v>
      </c>
      <c r="I39" s="68">
        <v>72.5</v>
      </c>
      <c r="J39" s="68">
        <v>78.599999999999994</v>
      </c>
      <c r="K39" s="68">
        <v>87.4</v>
      </c>
      <c r="L39" s="68">
        <v>98.3</v>
      </c>
      <c r="M39" s="68">
        <v>102.2</v>
      </c>
      <c r="N39" s="68">
        <v>83</v>
      </c>
    </row>
    <row r="40" spans="1:14" s="82" customFormat="1" ht="12.95" customHeight="1" x14ac:dyDescent="0.2">
      <c r="A40" s="73" t="s">
        <v>590</v>
      </c>
      <c r="B40" s="68">
        <v>118.6</v>
      </c>
      <c r="C40" s="68">
        <v>131.4</v>
      </c>
      <c r="D40" s="68">
        <v>120.6</v>
      </c>
      <c r="E40" s="68">
        <v>104.3</v>
      </c>
      <c r="F40" s="68">
        <v>97.2</v>
      </c>
      <c r="G40" s="68">
        <v>98.4</v>
      </c>
      <c r="H40" s="68">
        <v>90.2</v>
      </c>
      <c r="I40" s="68">
        <v>103.8</v>
      </c>
      <c r="J40" s="68">
        <v>116.1</v>
      </c>
      <c r="K40" s="68">
        <v>130.69999999999999</v>
      </c>
      <c r="L40" s="68">
        <v>134.5</v>
      </c>
      <c r="M40" s="68">
        <v>141.4</v>
      </c>
      <c r="N40" s="68">
        <v>115.6</v>
      </c>
    </row>
    <row r="41" spans="1:14" s="82" customFormat="1" ht="12.95" customHeight="1" x14ac:dyDescent="0.2">
      <c r="A41" s="73" t="s">
        <v>591</v>
      </c>
      <c r="B41" s="68">
        <v>136.6</v>
      </c>
      <c r="C41" s="68">
        <v>121.7</v>
      </c>
      <c r="D41" s="68">
        <v>110.5</v>
      </c>
      <c r="E41" s="68">
        <v>113.1</v>
      </c>
      <c r="F41" s="68">
        <v>118.1</v>
      </c>
      <c r="G41" s="68">
        <v>132.9</v>
      </c>
      <c r="H41" s="68">
        <v>133.30000000000001</v>
      </c>
      <c r="I41" s="68">
        <v>139.30000000000001</v>
      </c>
      <c r="J41" s="68">
        <v>144.1</v>
      </c>
      <c r="K41" s="81">
        <v>150.1</v>
      </c>
      <c r="L41" s="68">
        <v>131.80000000000001</v>
      </c>
      <c r="M41" s="68">
        <v>107.3</v>
      </c>
      <c r="N41" s="68">
        <v>128.19999999999999</v>
      </c>
    </row>
    <row r="42" spans="1:14" s="62" customFormat="1" ht="12.95" customHeight="1" x14ac:dyDescent="0.2">
      <c r="A42" s="73" t="s">
        <v>592</v>
      </c>
      <c r="B42" s="69">
        <v>107.8</v>
      </c>
      <c r="C42" s="69">
        <v>109.1</v>
      </c>
      <c r="D42" s="69">
        <v>111.9</v>
      </c>
      <c r="E42" s="69">
        <v>112.1</v>
      </c>
      <c r="F42" s="69">
        <v>115.2</v>
      </c>
      <c r="G42" s="69">
        <v>103.2</v>
      </c>
      <c r="H42" s="69">
        <v>91.5</v>
      </c>
      <c r="I42" s="69">
        <v>81.7</v>
      </c>
      <c r="J42" s="69">
        <v>83.7</v>
      </c>
      <c r="K42" s="69">
        <v>91.6</v>
      </c>
      <c r="L42" s="69">
        <v>98.5</v>
      </c>
      <c r="M42" s="69">
        <v>110.5</v>
      </c>
      <c r="N42" s="68">
        <v>101.4</v>
      </c>
    </row>
    <row r="43" spans="1:14" s="62" customFormat="1" ht="12.95" customHeight="1" x14ac:dyDescent="0.2">
      <c r="A43" s="73" t="s">
        <v>593</v>
      </c>
      <c r="B43" s="69">
        <v>126.3</v>
      </c>
      <c r="C43" s="69">
        <v>100</v>
      </c>
      <c r="D43" s="69">
        <v>87.3</v>
      </c>
      <c r="E43" s="69">
        <v>55.2</v>
      </c>
      <c r="F43" s="69">
        <v>66</v>
      </c>
      <c r="G43" s="69">
        <v>76.7</v>
      </c>
      <c r="H43" s="69">
        <v>77.099999999999994</v>
      </c>
      <c r="I43" s="69">
        <v>79.900000000000006</v>
      </c>
      <c r="J43" s="69">
        <v>83.9</v>
      </c>
      <c r="K43" s="69">
        <v>88.8</v>
      </c>
      <c r="L43" s="69">
        <v>95</v>
      </c>
      <c r="M43" s="69">
        <v>97.6</v>
      </c>
      <c r="N43" s="68">
        <v>86.2</v>
      </c>
    </row>
    <row r="44" spans="1:14" s="62" customFormat="1" ht="12.95" customHeight="1" x14ac:dyDescent="0.2">
      <c r="A44" s="73" t="s">
        <v>594</v>
      </c>
      <c r="B44" s="69">
        <v>115.5</v>
      </c>
      <c r="C44" s="69">
        <v>119.7</v>
      </c>
      <c r="D44" s="69">
        <v>133.9</v>
      </c>
      <c r="E44" s="69">
        <v>125.3</v>
      </c>
      <c r="F44" s="69">
        <v>118.2</v>
      </c>
      <c r="G44" s="69">
        <v>123.1</v>
      </c>
      <c r="H44" s="69">
        <v>136.80000000000001</v>
      </c>
      <c r="I44" s="69">
        <v>149.6</v>
      </c>
      <c r="J44" s="69">
        <v>156</v>
      </c>
      <c r="K44" s="69">
        <v>189.8</v>
      </c>
      <c r="L44" s="69">
        <v>196.8</v>
      </c>
      <c r="M44" s="69">
        <v>182.6</v>
      </c>
      <c r="N44" s="68">
        <v>145.6</v>
      </c>
    </row>
    <row r="45" spans="1:14" s="62" customFormat="1" ht="12.95" customHeight="1" x14ac:dyDescent="0.2">
      <c r="A45" s="73" t="s">
        <v>595</v>
      </c>
      <c r="B45" s="69">
        <v>173.7</v>
      </c>
      <c r="C45" s="69">
        <v>177.5</v>
      </c>
      <c r="D45" s="69"/>
      <c r="E45" s="69"/>
      <c r="F45" s="69"/>
      <c r="G45" s="69"/>
      <c r="H45" s="69"/>
      <c r="I45" s="69"/>
      <c r="J45" s="69"/>
      <c r="K45" s="69"/>
      <c r="L45" s="69"/>
      <c r="M45" s="69"/>
      <c r="N45" s="68"/>
    </row>
    <row r="46" spans="1:14" s="62" customFormat="1" ht="12.95" customHeight="1" x14ac:dyDescent="0.2">
      <c r="A46" s="73" t="s">
        <v>596</v>
      </c>
      <c r="B46" s="69"/>
      <c r="C46" s="69"/>
      <c r="D46" s="69"/>
      <c r="E46" s="69"/>
      <c r="F46" s="69"/>
      <c r="G46" s="69"/>
      <c r="H46" s="69"/>
      <c r="I46" s="69"/>
      <c r="J46" s="69"/>
      <c r="K46" s="69"/>
      <c r="L46" s="69"/>
      <c r="M46" s="69"/>
      <c r="N46" s="68"/>
    </row>
    <row r="47" spans="1:14" ht="24.95" customHeight="1" x14ac:dyDescent="0.2">
      <c r="B47" s="267" t="s">
        <v>690</v>
      </c>
      <c r="C47" s="267"/>
      <c r="D47" s="267"/>
      <c r="E47" s="267"/>
      <c r="F47" s="267"/>
      <c r="G47" s="267"/>
      <c r="H47" s="267"/>
      <c r="I47" s="267"/>
      <c r="J47" s="267"/>
      <c r="K47" s="267"/>
      <c r="L47" s="267"/>
      <c r="M47" s="267"/>
      <c r="N47" s="267"/>
    </row>
    <row r="48" spans="1:14" ht="12.95" customHeight="1" x14ac:dyDescent="0.2">
      <c r="B48" s="268" t="s">
        <v>722</v>
      </c>
      <c r="C48" s="268"/>
      <c r="D48" s="268"/>
      <c r="E48" s="268"/>
      <c r="F48" s="268"/>
      <c r="G48" s="268"/>
      <c r="H48" s="268"/>
      <c r="I48" s="268"/>
      <c r="J48" s="268"/>
      <c r="K48" s="268"/>
      <c r="L48" s="268"/>
      <c r="M48" s="268"/>
      <c r="N48" s="268"/>
    </row>
    <row r="49" spans="1:14" ht="12.95" customHeight="1" x14ac:dyDescent="0.2">
      <c r="A49" s="193" t="s">
        <v>38</v>
      </c>
      <c r="B49" s="101" t="s">
        <v>78</v>
      </c>
      <c r="C49" s="101" t="s">
        <v>78</v>
      </c>
      <c r="D49" s="101" t="s">
        <v>78</v>
      </c>
      <c r="E49" s="101" t="s">
        <v>78</v>
      </c>
      <c r="F49" s="101" t="s">
        <v>78</v>
      </c>
      <c r="G49" s="101" t="s">
        <v>78</v>
      </c>
      <c r="H49" s="101" t="s">
        <v>78</v>
      </c>
      <c r="I49" s="101" t="s">
        <v>78</v>
      </c>
      <c r="J49" s="101" t="s">
        <v>78</v>
      </c>
      <c r="K49" s="101" t="s">
        <v>78</v>
      </c>
      <c r="L49" s="101" t="s">
        <v>78</v>
      </c>
      <c r="M49" s="101" t="s">
        <v>78</v>
      </c>
      <c r="N49" s="101" t="s">
        <v>78</v>
      </c>
    </row>
    <row r="50" spans="1:14" ht="12.95" customHeight="1" x14ac:dyDescent="0.2">
      <c r="A50" s="193" t="s">
        <v>39</v>
      </c>
      <c r="B50" s="101" t="s">
        <v>78</v>
      </c>
      <c r="C50" s="101" t="s">
        <v>78</v>
      </c>
      <c r="D50" s="101" t="s">
        <v>78</v>
      </c>
      <c r="E50" s="101" t="s">
        <v>78</v>
      </c>
      <c r="F50" s="101" t="s">
        <v>78</v>
      </c>
      <c r="G50" s="101" t="s">
        <v>78</v>
      </c>
      <c r="H50" s="101" t="s">
        <v>78</v>
      </c>
      <c r="I50" s="101" t="s">
        <v>78</v>
      </c>
      <c r="J50" s="101" t="s">
        <v>78</v>
      </c>
      <c r="K50" s="101" t="s">
        <v>78</v>
      </c>
      <c r="L50" s="101" t="s">
        <v>78</v>
      </c>
      <c r="M50" s="101" t="s">
        <v>78</v>
      </c>
      <c r="N50" s="101" t="s">
        <v>78</v>
      </c>
    </row>
    <row r="51" spans="1:14" ht="12.95" customHeight="1" x14ac:dyDescent="0.2">
      <c r="A51" s="193" t="s">
        <v>40</v>
      </c>
      <c r="B51" s="101" t="s">
        <v>78</v>
      </c>
      <c r="C51" s="101" t="s">
        <v>78</v>
      </c>
      <c r="D51" s="101" t="s">
        <v>78</v>
      </c>
      <c r="E51" s="101" t="s">
        <v>78</v>
      </c>
      <c r="F51" s="101" t="s">
        <v>78</v>
      </c>
      <c r="G51" s="101" t="s">
        <v>78</v>
      </c>
      <c r="H51" s="101" t="s">
        <v>78</v>
      </c>
      <c r="I51" s="101" t="s">
        <v>78</v>
      </c>
      <c r="J51" s="101" t="s">
        <v>78</v>
      </c>
      <c r="K51" s="101" t="s">
        <v>78</v>
      </c>
      <c r="L51" s="101" t="s">
        <v>78</v>
      </c>
      <c r="M51" s="101" t="s">
        <v>78</v>
      </c>
      <c r="N51" s="101" t="s">
        <v>78</v>
      </c>
    </row>
    <row r="52" spans="1:14" ht="12.95" customHeight="1" x14ac:dyDescent="0.2">
      <c r="A52" s="193" t="s">
        <v>41</v>
      </c>
      <c r="B52" s="101" t="s">
        <v>78</v>
      </c>
      <c r="C52" s="101" t="s">
        <v>78</v>
      </c>
      <c r="D52" s="101" t="s">
        <v>78</v>
      </c>
      <c r="E52" s="101" t="s">
        <v>78</v>
      </c>
      <c r="F52" s="101" t="s">
        <v>78</v>
      </c>
      <c r="G52" s="101" t="s">
        <v>78</v>
      </c>
      <c r="H52" s="101" t="s">
        <v>78</v>
      </c>
      <c r="I52" s="101" t="s">
        <v>78</v>
      </c>
      <c r="J52" s="101" t="s">
        <v>78</v>
      </c>
      <c r="K52" s="101" t="s">
        <v>78</v>
      </c>
      <c r="L52" s="101" t="s">
        <v>78</v>
      </c>
      <c r="M52" s="101" t="s">
        <v>78</v>
      </c>
      <c r="N52" s="101" t="s">
        <v>78</v>
      </c>
    </row>
    <row r="53" spans="1:14" ht="12.95" customHeight="1" x14ac:dyDescent="0.2">
      <c r="A53" s="193" t="s">
        <v>42</v>
      </c>
      <c r="B53" s="101" t="s">
        <v>78</v>
      </c>
      <c r="C53" s="101" t="s">
        <v>78</v>
      </c>
      <c r="D53" s="101" t="s">
        <v>78</v>
      </c>
      <c r="E53" s="101" t="s">
        <v>78</v>
      </c>
      <c r="F53" s="101" t="s">
        <v>78</v>
      </c>
      <c r="G53" s="101" t="s">
        <v>78</v>
      </c>
      <c r="H53" s="101" t="s">
        <v>78</v>
      </c>
      <c r="I53" s="101" t="s">
        <v>78</v>
      </c>
      <c r="J53" s="101" t="s">
        <v>78</v>
      </c>
      <c r="K53" s="101" t="s">
        <v>78</v>
      </c>
      <c r="L53" s="101" t="s">
        <v>78</v>
      </c>
      <c r="M53" s="101" t="s">
        <v>78</v>
      </c>
      <c r="N53" s="101" t="s">
        <v>78</v>
      </c>
    </row>
    <row r="54" spans="1:14" ht="12.95" customHeight="1" x14ac:dyDescent="0.2">
      <c r="A54" s="193" t="s">
        <v>43</v>
      </c>
      <c r="B54" s="69">
        <v>120.6</v>
      </c>
      <c r="C54" s="69">
        <v>127.8</v>
      </c>
      <c r="D54" s="69">
        <v>126.4</v>
      </c>
      <c r="E54" s="69">
        <v>122.1</v>
      </c>
      <c r="F54" s="69">
        <v>121.5</v>
      </c>
      <c r="G54" s="69">
        <v>118</v>
      </c>
      <c r="H54" s="69">
        <v>117.8</v>
      </c>
      <c r="I54" s="69">
        <v>116.5</v>
      </c>
      <c r="J54" s="69">
        <v>118.9</v>
      </c>
      <c r="K54" s="69">
        <v>124.5</v>
      </c>
      <c r="L54" s="69">
        <v>128.1</v>
      </c>
      <c r="M54" s="69">
        <v>148.1</v>
      </c>
      <c r="N54" s="69">
        <v>124.2</v>
      </c>
    </row>
    <row r="55" spans="1:14" ht="12.95" customHeight="1" x14ac:dyDescent="0.2">
      <c r="A55" s="193" t="s">
        <v>44</v>
      </c>
      <c r="B55" s="69">
        <v>157.1</v>
      </c>
      <c r="C55" s="69">
        <v>143.80000000000001</v>
      </c>
      <c r="D55" s="69">
        <v>140.30000000000001</v>
      </c>
      <c r="E55" s="69">
        <v>142.19999999999999</v>
      </c>
      <c r="F55" s="69">
        <v>140.6</v>
      </c>
      <c r="G55" s="69">
        <v>132.30000000000001</v>
      </c>
      <c r="H55" s="69">
        <v>131.4</v>
      </c>
      <c r="I55" s="69">
        <v>136.4</v>
      </c>
      <c r="J55" s="69">
        <v>134.69999999999999</v>
      </c>
      <c r="K55" s="69">
        <v>134.5</v>
      </c>
      <c r="L55" s="69">
        <v>133.69999999999999</v>
      </c>
      <c r="M55" s="69">
        <v>134.80000000000001</v>
      </c>
      <c r="N55" s="69">
        <v>138.5</v>
      </c>
    </row>
    <row r="56" spans="1:14" ht="12.95" customHeight="1" x14ac:dyDescent="0.2">
      <c r="A56" s="193" t="s">
        <v>53</v>
      </c>
      <c r="B56" s="69">
        <v>138.6</v>
      </c>
      <c r="C56" s="69">
        <v>154.69999999999999</v>
      </c>
      <c r="D56" s="69">
        <v>162.69999999999999</v>
      </c>
      <c r="E56" s="69">
        <v>158.30000000000001</v>
      </c>
      <c r="F56" s="69">
        <v>145.69999999999999</v>
      </c>
      <c r="G56" s="69">
        <v>134.6</v>
      </c>
      <c r="H56" s="69">
        <v>132.30000000000001</v>
      </c>
      <c r="I56" s="69">
        <v>144.80000000000001</v>
      </c>
      <c r="J56" s="69">
        <v>156</v>
      </c>
      <c r="K56" s="69">
        <v>157.1</v>
      </c>
      <c r="L56" s="69">
        <v>160</v>
      </c>
      <c r="M56" s="69">
        <v>159.30000000000001</v>
      </c>
      <c r="N56" s="69">
        <v>150.30000000000001</v>
      </c>
    </row>
    <row r="57" spans="1:14" ht="12.95" customHeight="1" x14ac:dyDescent="0.2">
      <c r="A57" s="193" t="s">
        <v>54</v>
      </c>
      <c r="B57" s="69">
        <v>150.5</v>
      </c>
      <c r="C57" s="69">
        <v>149.1</v>
      </c>
      <c r="D57" s="69">
        <v>145.69999999999999</v>
      </c>
      <c r="E57" s="69">
        <v>142.1</v>
      </c>
      <c r="F57" s="69">
        <v>135.1</v>
      </c>
      <c r="G57" s="69">
        <v>132.69999999999999</v>
      </c>
      <c r="H57" s="69">
        <v>135.6</v>
      </c>
      <c r="I57" s="69">
        <v>136.6</v>
      </c>
      <c r="J57" s="69">
        <v>139.1</v>
      </c>
      <c r="K57" s="69">
        <v>137</v>
      </c>
      <c r="L57" s="69">
        <v>138.9</v>
      </c>
      <c r="M57" s="69">
        <v>150.9</v>
      </c>
      <c r="N57" s="69">
        <v>141.1</v>
      </c>
    </row>
    <row r="58" spans="1:14" ht="12.95" customHeight="1" x14ac:dyDescent="0.2">
      <c r="A58" s="193" t="s">
        <v>587</v>
      </c>
      <c r="B58" s="69">
        <v>145</v>
      </c>
      <c r="C58" s="69">
        <v>138.19999999999999</v>
      </c>
      <c r="D58" s="69">
        <v>131</v>
      </c>
      <c r="E58" s="69">
        <v>128.4</v>
      </c>
      <c r="F58" s="69">
        <v>131.69999999999999</v>
      </c>
      <c r="G58" s="69">
        <v>126.9</v>
      </c>
      <c r="H58" s="69">
        <v>127.2</v>
      </c>
      <c r="I58" s="69">
        <v>125.2</v>
      </c>
      <c r="J58" s="69">
        <v>125</v>
      </c>
      <c r="K58" s="69">
        <v>125.9</v>
      </c>
      <c r="L58" s="69">
        <v>117.8</v>
      </c>
      <c r="M58" s="69">
        <v>112</v>
      </c>
      <c r="N58" s="69">
        <v>127.9</v>
      </c>
    </row>
    <row r="59" spans="1:14" ht="12.95" customHeight="1" x14ac:dyDescent="0.2">
      <c r="A59" s="193" t="s">
        <v>588</v>
      </c>
      <c r="B59" s="81">
        <v>101.5</v>
      </c>
      <c r="C59" s="81">
        <v>104</v>
      </c>
      <c r="D59" s="81">
        <v>111.8</v>
      </c>
      <c r="E59" s="81">
        <v>107.8</v>
      </c>
      <c r="F59" s="81">
        <v>105.3</v>
      </c>
      <c r="G59" s="81">
        <v>99.5</v>
      </c>
      <c r="H59" s="81">
        <v>97.8</v>
      </c>
      <c r="I59" s="81">
        <v>95.2</v>
      </c>
      <c r="J59" s="81">
        <v>90.1</v>
      </c>
      <c r="K59" s="81">
        <v>93.9</v>
      </c>
      <c r="L59" s="81">
        <v>95.8</v>
      </c>
      <c r="M59" s="81">
        <v>97.3</v>
      </c>
      <c r="N59" s="81">
        <v>100</v>
      </c>
    </row>
    <row r="60" spans="1:14" ht="12.95" customHeight="1" x14ac:dyDescent="0.2">
      <c r="A60" s="193" t="s">
        <v>589</v>
      </c>
      <c r="B60" s="81">
        <v>92</v>
      </c>
      <c r="C60" s="81">
        <v>87.2</v>
      </c>
      <c r="D60" s="81">
        <v>87.6</v>
      </c>
      <c r="E60" s="81">
        <v>88.9</v>
      </c>
      <c r="F60" s="81">
        <v>88.9</v>
      </c>
      <c r="G60" s="81">
        <v>89.1</v>
      </c>
      <c r="H60" s="81">
        <v>87.6</v>
      </c>
      <c r="I60" s="81">
        <v>85.5</v>
      </c>
      <c r="J60" s="81">
        <v>87.9</v>
      </c>
      <c r="K60" s="81">
        <v>91.4</v>
      </c>
      <c r="L60" s="81">
        <v>96.4</v>
      </c>
      <c r="M60" s="81">
        <v>102.2</v>
      </c>
      <c r="N60" s="81">
        <v>90.4</v>
      </c>
    </row>
    <row r="61" spans="1:14" ht="12.95" customHeight="1" x14ac:dyDescent="0.2">
      <c r="A61" s="193" t="s">
        <v>590</v>
      </c>
      <c r="B61" s="81">
        <v>108.7</v>
      </c>
      <c r="C61" s="81">
        <v>115.5</v>
      </c>
      <c r="D61" s="81">
        <v>121</v>
      </c>
      <c r="E61" s="81">
        <v>111.5</v>
      </c>
      <c r="F61" s="81">
        <v>108.1</v>
      </c>
      <c r="G61" s="81">
        <v>105.5</v>
      </c>
      <c r="H61" s="81">
        <v>97</v>
      </c>
      <c r="I61" s="81">
        <v>100.5</v>
      </c>
      <c r="J61" s="81">
        <v>107.3</v>
      </c>
      <c r="K61" s="81">
        <v>114.4</v>
      </c>
      <c r="L61" s="81">
        <v>117.6</v>
      </c>
      <c r="M61" s="81">
        <v>121.7</v>
      </c>
      <c r="N61" s="81">
        <v>110.7</v>
      </c>
    </row>
    <row r="62" spans="1:14" ht="12.95" customHeight="1" x14ac:dyDescent="0.2">
      <c r="A62" s="193" t="s">
        <v>591</v>
      </c>
      <c r="B62" s="81">
        <v>120.8</v>
      </c>
      <c r="C62" s="81">
        <v>115.5</v>
      </c>
      <c r="D62" s="81">
        <v>112.4</v>
      </c>
      <c r="E62" s="81">
        <v>113.2</v>
      </c>
      <c r="F62" s="81">
        <v>111.6</v>
      </c>
      <c r="G62" s="81">
        <v>117.7</v>
      </c>
      <c r="H62" s="81">
        <v>118</v>
      </c>
      <c r="I62" s="81">
        <v>120.3</v>
      </c>
      <c r="J62" s="81">
        <v>124.3</v>
      </c>
      <c r="K62" s="81">
        <v>131</v>
      </c>
      <c r="L62" s="81">
        <v>126.8</v>
      </c>
      <c r="M62" s="81">
        <v>120.7</v>
      </c>
      <c r="N62" s="81">
        <v>119.4</v>
      </c>
    </row>
    <row r="63" spans="1:14" s="62" customFormat="1" ht="12.95" customHeight="1" x14ac:dyDescent="0.2">
      <c r="A63" s="193" t="s">
        <v>592</v>
      </c>
      <c r="B63" s="81">
        <v>114.8</v>
      </c>
      <c r="C63" s="81">
        <v>114.2</v>
      </c>
      <c r="D63" s="81">
        <v>115.1</v>
      </c>
      <c r="E63" s="68">
        <v>113.9</v>
      </c>
      <c r="F63" s="81">
        <v>114.3</v>
      </c>
      <c r="G63" s="81">
        <v>110</v>
      </c>
      <c r="H63" s="81">
        <v>103.9</v>
      </c>
      <c r="I63" s="81">
        <v>98.1</v>
      </c>
      <c r="J63" s="81">
        <v>96.6</v>
      </c>
      <c r="K63" s="81">
        <v>100.5</v>
      </c>
      <c r="L63" s="81">
        <v>109.5</v>
      </c>
      <c r="M63" s="81">
        <v>108.6</v>
      </c>
      <c r="N63" s="81">
        <v>108.3</v>
      </c>
    </row>
    <row r="64" spans="1:14" s="62" customFormat="1" ht="12.95" customHeight="1" x14ac:dyDescent="0.2">
      <c r="A64" s="193" t="s">
        <v>593</v>
      </c>
      <c r="B64" s="81">
        <v>117</v>
      </c>
      <c r="C64" s="81">
        <v>111.2</v>
      </c>
      <c r="D64" s="81">
        <v>103.5</v>
      </c>
      <c r="E64" s="81">
        <v>92.7</v>
      </c>
      <c r="F64" s="81">
        <v>91.4</v>
      </c>
      <c r="G64" s="81">
        <v>94.4</v>
      </c>
      <c r="H64" s="81">
        <v>90.9</v>
      </c>
      <c r="I64" s="81">
        <v>92.1</v>
      </c>
      <c r="J64" s="81">
        <v>91.2</v>
      </c>
      <c r="K64" s="81">
        <v>94.6</v>
      </c>
      <c r="L64" s="81">
        <v>96.9</v>
      </c>
      <c r="M64" s="81">
        <v>102.4</v>
      </c>
      <c r="N64" s="81">
        <v>98.2</v>
      </c>
    </row>
    <row r="65" spans="1:14" s="62" customFormat="1" ht="12.95" customHeight="1" x14ac:dyDescent="0.2">
      <c r="A65" s="193" t="s">
        <v>594</v>
      </c>
      <c r="B65" s="81">
        <v>120.6</v>
      </c>
      <c r="C65" s="81">
        <v>124.8</v>
      </c>
      <c r="D65" s="81">
        <v>130.80000000000001</v>
      </c>
      <c r="E65" s="81">
        <v>128.80000000000001</v>
      </c>
      <c r="F65" s="81">
        <v>124.2</v>
      </c>
      <c r="G65" s="81">
        <v>124.2</v>
      </c>
      <c r="H65" s="81">
        <v>133.4</v>
      </c>
      <c r="I65" s="81">
        <v>138.1</v>
      </c>
      <c r="J65" s="81">
        <v>142.4</v>
      </c>
      <c r="K65" s="81">
        <v>166.4</v>
      </c>
      <c r="L65" s="81">
        <v>177.7</v>
      </c>
      <c r="M65" s="81">
        <v>174.6</v>
      </c>
      <c r="N65" s="81">
        <v>140.5</v>
      </c>
    </row>
    <row r="66" spans="1:14" s="62" customFormat="1" ht="12.95" customHeight="1" x14ac:dyDescent="0.2">
      <c r="A66" s="193" t="s">
        <v>595</v>
      </c>
      <c r="B66" s="81">
        <v>174.8</v>
      </c>
      <c r="C66" s="81">
        <v>175.4</v>
      </c>
      <c r="D66" s="81"/>
      <c r="E66" s="81"/>
      <c r="F66" s="81"/>
      <c r="G66" s="81"/>
      <c r="H66" s="81"/>
      <c r="I66" s="81"/>
      <c r="J66" s="81"/>
      <c r="K66" s="81"/>
      <c r="L66" s="81"/>
      <c r="M66" s="81"/>
      <c r="N66" s="81"/>
    </row>
    <row r="67" spans="1:14" s="62" customFormat="1" ht="12.95" customHeight="1" x14ac:dyDescent="0.2">
      <c r="A67" s="193" t="s">
        <v>596</v>
      </c>
      <c r="B67" s="81"/>
      <c r="C67" s="81"/>
      <c r="D67" s="81"/>
      <c r="E67" s="81"/>
      <c r="F67" s="81"/>
      <c r="G67" s="81"/>
      <c r="H67" s="81"/>
      <c r="I67" s="81"/>
      <c r="J67" s="81"/>
      <c r="K67" s="81"/>
      <c r="L67" s="81"/>
      <c r="M67" s="81"/>
      <c r="N67" s="81"/>
    </row>
    <row r="68" spans="1:14" ht="12.95" customHeight="1" x14ac:dyDescent="0.2">
      <c r="B68" s="267" t="s">
        <v>337</v>
      </c>
      <c r="C68" s="267"/>
      <c r="D68" s="267"/>
      <c r="E68" s="267"/>
      <c r="F68" s="267"/>
      <c r="G68" s="267"/>
      <c r="H68" s="267"/>
      <c r="I68" s="267"/>
      <c r="J68" s="267"/>
      <c r="K68" s="267"/>
      <c r="L68" s="267"/>
      <c r="M68" s="267"/>
      <c r="N68" s="267"/>
    </row>
    <row r="69" spans="1:14" s="62" customFormat="1" ht="12.95" customHeight="1" x14ac:dyDescent="0.2">
      <c r="A69" s="33"/>
      <c r="B69" s="268" t="s">
        <v>695</v>
      </c>
      <c r="C69" s="268"/>
      <c r="D69" s="268"/>
      <c r="E69" s="268"/>
      <c r="F69" s="268"/>
      <c r="G69" s="268"/>
      <c r="H69" s="268"/>
      <c r="I69" s="268"/>
      <c r="J69" s="268"/>
      <c r="K69" s="268"/>
      <c r="L69" s="268"/>
      <c r="M69" s="268"/>
      <c r="N69" s="268"/>
    </row>
    <row r="70" spans="1:14" s="62" customFormat="1" ht="12.95" customHeight="1" x14ac:dyDescent="0.2">
      <c r="A70" s="193" t="s">
        <v>38</v>
      </c>
      <c r="B70" s="101" t="s">
        <v>78</v>
      </c>
      <c r="C70" s="101" t="s">
        <v>78</v>
      </c>
      <c r="D70" s="101" t="s">
        <v>78</v>
      </c>
      <c r="E70" s="101" t="s">
        <v>78</v>
      </c>
      <c r="F70" s="101" t="s">
        <v>78</v>
      </c>
      <c r="G70" s="101" t="s">
        <v>78</v>
      </c>
      <c r="H70" s="101" t="s">
        <v>78</v>
      </c>
      <c r="I70" s="101" t="s">
        <v>78</v>
      </c>
      <c r="J70" s="101" t="s">
        <v>78</v>
      </c>
      <c r="K70" s="101" t="s">
        <v>78</v>
      </c>
      <c r="L70" s="101" t="s">
        <v>78</v>
      </c>
      <c r="M70" s="101" t="s">
        <v>78</v>
      </c>
      <c r="N70" s="101" t="s">
        <v>78</v>
      </c>
    </row>
    <row r="71" spans="1:14" s="62" customFormat="1" ht="12.95" customHeight="1" x14ac:dyDescent="0.2">
      <c r="A71" s="193" t="s">
        <v>39</v>
      </c>
      <c r="B71" s="101" t="s">
        <v>78</v>
      </c>
      <c r="C71" s="101" t="s">
        <v>78</v>
      </c>
      <c r="D71" s="101" t="s">
        <v>78</v>
      </c>
      <c r="E71" s="101" t="s">
        <v>78</v>
      </c>
      <c r="F71" s="101" t="s">
        <v>78</v>
      </c>
      <c r="G71" s="101" t="s">
        <v>78</v>
      </c>
      <c r="H71" s="101" t="s">
        <v>78</v>
      </c>
      <c r="I71" s="101" t="s">
        <v>78</v>
      </c>
      <c r="J71" s="101" t="s">
        <v>78</v>
      </c>
      <c r="K71" s="101" t="s">
        <v>78</v>
      </c>
      <c r="L71" s="101" t="s">
        <v>78</v>
      </c>
      <c r="M71" s="101" t="s">
        <v>78</v>
      </c>
      <c r="N71" s="101" t="s">
        <v>78</v>
      </c>
    </row>
    <row r="72" spans="1:14" ht="12.95" customHeight="1" x14ac:dyDescent="0.2">
      <c r="A72" s="193" t="s">
        <v>40</v>
      </c>
      <c r="B72" s="101" t="s">
        <v>78</v>
      </c>
      <c r="C72" s="101" t="s">
        <v>78</v>
      </c>
      <c r="D72" s="101" t="s">
        <v>78</v>
      </c>
      <c r="E72" s="101" t="s">
        <v>78</v>
      </c>
      <c r="F72" s="101" t="s">
        <v>78</v>
      </c>
      <c r="G72" s="101" t="s">
        <v>78</v>
      </c>
      <c r="H72" s="101" t="s">
        <v>78</v>
      </c>
      <c r="I72" s="101" t="s">
        <v>78</v>
      </c>
      <c r="J72" s="101" t="s">
        <v>78</v>
      </c>
      <c r="K72" s="101" t="s">
        <v>78</v>
      </c>
      <c r="L72" s="101" t="s">
        <v>78</v>
      </c>
      <c r="M72" s="101" t="s">
        <v>78</v>
      </c>
      <c r="N72" s="101" t="s">
        <v>78</v>
      </c>
    </row>
    <row r="73" spans="1:14" ht="12.95" customHeight="1" x14ac:dyDescent="0.2">
      <c r="A73" s="193" t="s">
        <v>41</v>
      </c>
      <c r="B73" s="101" t="s">
        <v>78</v>
      </c>
      <c r="C73" s="101" t="s">
        <v>78</v>
      </c>
      <c r="D73" s="101" t="s">
        <v>78</v>
      </c>
      <c r="E73" s="101" t="s">
        <v>78</v>
      </c>
      <c r="F73" s="101" t="s">
        <v>78</v>
      </c>
      <c r="G73" s="101" t="s">
        <v>78</v>
      </c>
      <c r="H73" s="101" t="s">
        <v>78</v>
      </c>
      <c r="I73" s="101" t="s">
        <v>78</v>
      </c>
      <c r="J73" s="101" t="s">
        <v>78</v>
      </c>
      <c r="K73" s="101" t="s">
        <v>78</v>
      </c>
      <c r="L73" s="101" t="s">
        <v>78</v>
      </c>
      <c r="M73" s="101" t="s">
        <v>78</v>
      </c>
      <c r="N73" s="101" t="s">
        <v>78</v>
      </c>
    </row>
    <row r="74" spans="1:14" ht="12.95" customHeight="1" x14ac:dyDescent="0.2">
      <c r="A74" s="193" t="s">
        <v>42</v>
      </c>
      <c r="B74" s="101" t="s">
        <v>78</v>
      </c>
      <c r="C74" s="101" t="s">
        <v>78</v>
      </c>
      <c r="D74" s="101" t="s">
        <v>78</v>
      </c>
      <c r="E74" s="101" t="s">
        <v>78</v>
      </c>
      <c r="F74" s="101" t="s">
        <v>78</v>
      </c>
      <c r="G74" s="101" t="s">
        <v>78</v>
      </c>
      <c r="H74" s="101" t="s">
        <v>78</v>
      </c>
      <c r="I74" s="101" t="s">
        <v>78</v>
      </c>
      <c r="J74" s="101" t="s">
        <v>78</v>
      </c>
      <c r="K74" s="101" t="s">
        <v>78</v>
      </c>
      <c r="L74" s="101" t="s">
        <v>78</v>
      </c>
      <c r="M74" s="101" t="s">
        <v>78</v>
      </c>
      <c r="N74" s="101" t="s">
        <v>78</v>
      </c>
    </row>
    <row r="75" spans="1:14" ht="12.95" customHeight="1" x14ac:dyDescent="0.2">
      <c r="A75" s="193" t="s">
        <v>43</v>
      </c>
      <c r="B75" s="216">
        <v>101.6</v>
      </c>
      <c r="C75" s="216">
        <v>104.8</v>
      </c>
      <c r="D75" s="216">
        <v>106.2</v>
      </c>
      <c r="E75" s="216">
        <v>106.3</v>
      </c>
      <c r="F75" s="216">
        <v>105.9</v>
      </c>
      <c r="G75" s="216">
        <v>105.8</v>
      </c>
      <c r="H75" s="216">
        <v>105.6</v>
      </c>
      <c r="I75" s="216">
        <v>105.8</v>
      </c>
      <c r="J75" s="216">
        <v>106.1</v>
      </c>
      <c r="K75" s="216">
        <v>107.4</v>
      </c>
      <c r="L75" s="216">
        <v>109.4</v>
      </c>
      <c r="M75" s="216">
        <v>118.4</v>
      </c>
      <c r="N75" s="69">
        <v>106.9</v>
      </c>
    </row>
    <row r="76" spans="1:14" ht="12.95" customHeight="1" x14ac:dyDescent="0.2">
      <c r="A76" s="193" t="s">
        <v>44</v>
      </c>
      <c r="B76" s="216">
        <v>123.8</v>
      </c>
      <c r="C76" s="216">
        <v>124.5</v>
      </c>
      <c r="D76" s="216">
        <v>125</v>
      </c>
      <c r="E76" s="216">
        <v>126.1</v>
      </c>
      <c r="F76" s="216">
        <v>126.5</v>
      </c>
      <c r="G76" s="216">
        <v>125.8</v>
      </c>
      <c r="H76" s="216">
        <v>125.2</v>
      </c>
      <c r="I76" s="216">
        <v>125</v>
      </c>
      <c r="J76" s="216">
        <v>125.2</v>
      </c>
      <c r="K76" s="216">
        <v>124.5</v>
      </c>
      <c r="L76" s="216">
        <v>123.9</v>
      </c>
      <c r="M76" s="216">
        <v>123.8</v>
      </c>
      <c r="N76" s="69">
        <v>124.9</v>
      </c>
    </row>
    <row r="77" spans="1:14" ht="12.95" customHeight="1" x14ac:dyDescent="0.2">
      <c r="A77" s="193" t="s">
        <v>53</v>
      </c>
      <c r="B77" s="216">
        <v>125</v>
      </c>
      <c r="C77" s="216">
        <v>129.1</v>
      </c>
      <c r="D77" s="216">
        <v>133.80000000000001</v>
      </c>
      <c r="E77" s="216">
        <v>134</v>
      </c>
      <c r="F77" s="216">
        <v>132.69999999999999</v>
      </c>
      <c r="G77" s="216">
        <v>130.80000000000001</v>
      </c>
      <c r="H77" s="216">
        <v>127.9</v>
      </c>
      <c r="I77" s="216">
        <v>128.1</v>
      </c>
      <c r="J77" s="216">
        <v>132.69999999999999</v>
      </c>
      <c r="K77" s="216">
        <v>133.4</v>
      </c>
      <c r="L77" s="216">
        <v>134.19999999999999</v>
      </c>
      <c r="M77" s="216">
        <v>134.4</v>
      </c>
      <c r="N77" s="69">
        <v>131.30000000000001</v>
      </c>
    </row>
    <row r="78" spans="1:14" ht="12.95" customHeight="1" x14ac:dyDescent="0.2">
      <c r="A78" s="193" t="s">
        <v>54</v>
      </c>
      <c r="B78" s="216">
        <v>133.19999999999999</v>
      </c>
      <c r="C78" s="216">
        <v>131.80000000000001</v>
      </c>
      <c r="D78" s="216">
        <v>130.69999999999999</v>
      </c>
      <c r="E78" s="216">
        <v>128.30000000000001</v>
      </c>
      <c r="F78" s="216">
        <v>126</v>
      </c>
      <c r="G78" s="216">
        <v>124.3</v>
      </c>
      <c r="H78" s="216">
        <v>123.2</v>
      </c>
      <c r="I78" s="216">
        <v>123</v>
      </c>
      <c r="J78" s="216">
        <v>122.1</v>
      </c>
      <c r="K78" s="216">
        <v>121.8</v>
      </c>
      <c r="L78" s="216">
        <v>120.9</v>
      </c>
      <c r="M78" s="216">
        <v>124.8</v>
      </c>
      <c r="N78" s="69">
        <v>125.8</v>
      </c>
    </row>
    <row r="79" spans="1:14" ht="12.95" customHeight="1" x14ac:dyDescent="0.2">
      <c r="A79" s="193" t="s">
        <v>587</v>
      </c>
      <c r="B79" s="216">
        <v>124.9</v>
      </c>
      <c r="C79" s="216">
        <v>123.6</v>
      </c>
      <c r="D79" s="216">
        <v>122.3</v>
      </c>
      <c r="E79" s="216">
        <v>120.9</v>
      </c>
      <c r="F79" s="216">
        <v>119.6</v>
      </c>
      <c r="G79" s="216">
        <v>118.5</v>
      </c>
      <c r="H79" s="216">
        <v>117.4</v>
      </c>
      <c r="I79" s="216">
        <v>117</v>
      </c>
      <c r="J79" s="216">
        <v>116.3</v>
      </c>
      <c r="K79" s="216">
        <v>115.5</v>
      </c>
      <c r="L79" s="216">
        <v>114.5</v>
      </c>
      <c r="M79" s="216">
        <v>112.5</v>
      </c>
      <c r="N79" s="69">
        <v>118.6</v>
      </c>
    </row>
    <row r="80" spans="1:14" ht="12.95" customHeight="1" x14ac:dyDescent="0.2">
      <c r="A80" s="193" t="s">
        <v>588</v>
      </c>
      <c r="B80" s="81">
        <v>109</v>
      </c>
      <c r="C80" s="81">
        <v>104.4</v>
      </c>
      <c r="D80" s="81">
        <v>102.8</v>
      </c>
      <c r="E80" s="81">
        <v>101.8</v>
      </c>
      <c r="F80" s="81">
        <v>101.5</v>
      </c>
      <c r="G80" s="81">
        <v>100.5</v>
      </c>
      <c r="H80" s="81">
        <v>99.3</v>
      </c>
      <c r="I80" s="81">
        <v>98.2</v>
      </c>
      <c r="J80" s="81">
        <v>96.6</v>
      </c>
      <c r="K80" s="81">
        <v>95.5</v>
      </c>
      <c r="L80" s="81">
        <v>95.4</v>
      </c>
      <c r="M80" s="81">
        <v>95.2</v>
      </c>
      <c r="N80" s="81">
        <v>100</v>
      </c>
    </row>
    <row r="81" spans="1:14" ht="12.95" customHeight="1" x14ac:dyDescent="0.2">
      <c r="A81" s="193" t="s">
        <v>589</v>
      </c>
      <c r="B81" s="81">
        <v>94.1</v>
      </c>
      <c r="C81" s="81">
        <v>92</v>
      </c>
      <c r="D81" s="81">
        <v>90.6</v>
      </c>
      <c r="E81" s="81">
        <v>89.7</v>
      </c>
      <c r="F81" s="81">
        <v>89.4</v>
      </c>
      <c r="G81" s="81">
        <v>89.2</v>
      </c>
      <c r="H81" s="81">
        <v>88.7</v>
      </c>
      <c r="I81" s="81">
        <v>88</v>
      </c>
      <c r="J81" s="81">
        <v>88.1</v>
      </c>
      <c r="K81" s="81">
        <v>88.1</v>
      </c>
      <c r="L81" s="81">
        <v>89</v>
      </c>
      <c r="M81" s="81">
        <v>89.7</v>
      </c>
      <c r="N81" s="81">
        <v>89.7</v>
      </c>
    </row>
    <row r="82" spans="1:14" ht="12.95" customHeight="1" x14ac:dyDescent="0.2">
      <c r="A82" s="193" t="s">
        <v>590</v>
      </c>
      <c r="B82" s="81">
        <v>91.9</v>
      </c>
      <c r="C82" s="81">
        <v>94</v>
      </c>
      <c r="D82" s="81">
        <v>96</v>
      </c>
      <c r="E82" s="81">
        <v>96.1</v>
      </c>
      <c r="F82" s="81">
        <v>95.3</v>
      </c>
      <c r="G82" s="81">
        <v>94.6</v>
      </c>
      <c r="H82" s="81">
        <v>93.8</v>
      </c>
      <c r="I82" s="81">
        <v>93.9</v>
      </c>
      <c r="J82" s="81">
        <v>94.7</v>
      </c>
      <c r="K82" s="81">
        <v>96</v>
      </c>
      <c r="L82" s="81">
        <v>97.4</v>
      </c>
      <c r="M82" s="81">
        <v>98.9</v>
      </c>
      <c r="N82" s="81">
        <v>95.2</v>
      </c>
    </row>
    <row r="83" spans="1:14" ht="12.95" customHeight="1" x14ac:dyDescent="0.2">
      <c r="A83" s="193" t="s">
        <v>591</v>
      </c>
      <c r="B83" s="81">
        <v>99.9</v>
      </c>
      <c r="C83" s="81">
        <v>99.8</v>
      </c>
      <c r="D83" s="81">
        <v>99.2</v>
      </c>
      <c r="E83" s="81">
        <v>99</v>
      </c>
      <c r="F83" s="81">
        <v>98.9</v>
      </c>
      <c r="G83" s="81">
        <v>99.5</v>
      </c>
      <c r="H83" s="81">
        <v>100.1</v>
      </c>
      <c r="I83" s="81">
        <v>100.6</v>
      </c>
      <c r="J83" s="81">
        <v>101.4</v>
      </c>
      <c r="K83" s="81">
        <v>103.1</v>
      </c>
      <c r="L83" s="81">
        <v>104.2</v>
      </c>
      <c r="M83" s="81">
        <v>104</v>
      </c>
      <c r="N83" s="81">
        <v>100.8</v>
      </c>
    </row>
    <row r="84" spans="1:14" s="62" customFormat="1" ht="12.95" customHeight="1" x14ac:dyDescent="0.2">
      <c r="A84" s="193" t="s">
        <v>592</v>
      </c>
      <c r="B84" s="81">
        <v>104.1</v>
      </c>
      <c r="C84" s="81">
        <v>103.3</v>
      </c>
      <c r="D84" s="81">
        <v>102.7</v>
      </c>
      <c r="E84" s="68">
        <v>102.8</v>
      </c>
      <c r="F84" s="81">
        <v>102.5</v>
      </c>
      <c r="G84" s="81">
        <v>101.9</v>
      </c>
      <c r="H84" s="81">
        <v>101.1</v>
      </c>
      <c r="I84" s="81">
        <v>100.2</v>
      </c>
      <c r="J84" s="81">
        <v>99.4</v>
      </c>
      <c r="K84" s="81">
        <v>99</v>
      </c>
      <c r="L84" s="81">
        <v>98.6</v>
      </c>
      <c r="M84" s="81">
        <v>99</v>
      </c>
      <c r="N84" s="81">
        <v>101.2</v>
      </c>
    </row>
    <row r="85" spans="1:14" s="62" customFormat="1" ht="12.95" customHeight="1" x14ac:dyDescent="0.2">
      <c r="A85" s="193" t="s">
        <v>593</v>
      </c>
      <c r="B85" s="81">
        <v>102.1</v>
      </c>
      <c r="C85" s="81">
        <v>103.5</v>
      </c>
      <c r="D85" s="81">
        <v>102.3</v>
      </c>
      <c r="E85" s="81">
        <v>100.2</v>
      </c>
      <c r="F85" s="81">
        <v>98</v>
      </c>
      <c r="G85" s="81">
        <v>96.6</v>
      </c>
      <c r="H85" s="81">
        <v>95.6</v>
      </c>
      <c r="I85" s="81">
        <v>95</v>
      </c>
      <c r="J85" s="81">
        <v>94.5</v>
      </c>
      <c r="K85" s="81">
        <v>93.8</v>
      </c>
      <c r="L85" s="81">
        <v>93.6</v>
      </c>
      <c r="M85" s="81">
        <v>93.7</v>
      </c>
      <c r="N85" s="81">
        <v>97.4</v>
      </c>
    </row>
    <row r="86" spans="1:14" s="62" customFormat="1" ht="12.95" customHeight="1" x14ac:dyDescent="0.2">
      <c r="A86" s="193" t="s">
        <v>594</v>
      </c>
      <c r="B86" s="81">
        <v>104.7</v>
      </c>
      <c r="C86" s="81">
        <v>109.6</v>
      </c>
      <c r="D86" s="81">
        <v>111.6</v>
      </c>
      <c r="E86" s="81">
        <v>114.4</v>
      </c>
      <c r="F86" s="81">
        <v>115</v>
      </c>
      <c r="G86" s="81">
        <v>114.7</v>
      </c>
      <c r="H86" s="81">
        <v>116.5</v>
      </c>
      <c r="I86" s="81">
        <v>118</v>
      </c>
      <c r="J86" s="81">
        <v>119.6</v>
      </c>
      <c r="K86" s="81">
        <v>127.1</v>
      </c>
      <c r="L86" s="81">
        <v>136.69999999999999</v>
      </c>
      <c r="M86" s="81">
        <v>140.80000000000001</v>
      </c>
      <c r="N86" s="81">
        <v>119.1</v>
      </c>
    </row>
    <row r="87" spans="1:14" s="62" customFormat="1" ht="12.95" customHeight="1" x14ac:dyDescent="0.2">
      <c r="A87" s="193" t="s">
        <v>595</v>
      </c>
      <c r="B87" s="81">
        <v>145.80000000000001</v>
      </c>
      <c r="C87" s="81">
        <v>148.4</v>
      </c>
      <c r="D87" s="81"/>
      <c r="E87" s="81"/>
      <c r="F87" s="81"/>
      <c r="G87" s="81"/>
      <c r="H87" s="81"/>
      <c r="I87" s="81"/>
      <c r="J87" s="81"/>
      <c r="K87" s="81"/>
      <c r="L87" s="81"/>
      <c r="M87" s="81"/>
      <c r="N87" s="81"/>
    </row>
    <row r="88" spans="1:14" s="62" customFormat="1" ht="12.95" customHeight="1" x14ac:dyDescent="0.2">
      <c r="A88" s="193" t="s">
        <v>596</v>
      </c>
      <c r="B88" s="81"/>
      <c r="C88" s="81"/>
      <c r="D88" s="81"/>
      <c r="E88" s="81"/>
      <c r="F88" s="81"/>
      <c r="G88" s="81"/>
      <c r="H88" s="81"/>
      <c r="I88" s="81"/>
      <c r="J88" s="81"/>
      <c r="K88" s="81"/>
      <c r="L88" s="81"/>
      <c r="M88" s="81"/>
      <c r="N88" s="81"/>
    </row>
  </sheetData>
  <sheetProtection sheet="1" objects="1" scenarios="1"/>
  <mergeCells count="11">
    <mergeCell ref="B7:N7"/>
    <mergeCell ref="A1:N1"/>
    <mergeCell ref="A3:A4"/>
    <mergeCell ref="B3:M3"/>
    <mergeCell ref="N3:N4"/>
    <mergeCell ref="B6:N6"/>
    <mergeCell ref="B27:N27"/>
    <mergeCell ref="B47:N47"/>
    <mergeCell ref="B48:N48"/>
    <mergeCell ref="B68:N68"/>
    <mergeCell ref="B69:N69"/>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O23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6384" width="11.42578125" style="62"/>
  </cols>
  <sheetData>
    <row r="1" spans="1:15" ht="15" customHeight="1" x14ac:dyDescent="0.2">
      <c r="A1" s="258" t="s">
        <v>673</v>
      </c>
      <c r="B1" s="258"/>
      <c r="C1" s="258"/>
      <c r="D1" s="258"/>
      <c r="E1" s="258"/>
      <c r="F1" s="258"/>
      <c r="G1" s="258"/>
      <c r="H1" s="258"/>
      <c r="I1" s="258"/>
      <c r="J1" s="258"/>
      <c r="K1" s="258"/>
      <c r="L1" s="258"/>
      <c r="M1" s="258"/>
      <c r="N1" s="258"/>
    </row>
    <row r="2" spans="1:15" ht="12" customHeight="1" x14ac:dyDescent="0.2">
      <c r="B2" s="64"/>
      <c r="C2" s="64"/>
      <c r="D2" s="64"/>
    </row>
    <row r="3" spans="1:15" ht="19.5" customHeight="1" x14ac:dyDescent="0.2">
      <c r="A3" s="259" t="s">
        <v>45</v>
      </c>
      <c r="B3" s="261" t="s">
        <v>46</v>
      </c>
      <c r="C3" s="262"/>
      <c r="D3" s="262"/>
      <c r="E3" s="262"/>
      <c r="F3" s="262"/>
      <c r="G3" s="262"/>
      <c r="H3" s="262"/>
      <c r="I3" s="262"/>
      <c r="J3" s="262"/>
      <c r="K3" s="262"/>
      <c r="L3" s="262"/>
      <c r="M3" s="263"/>
      <c r="N3" s="264" t="s">
        <v>50</v>
      </c>
    </row>
    <row r="4" spans="1:15"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5" ht="12.95" customHeight="1" x14ac:dyDescent="0.2">
      <c r="A5" s="78"/>
      <c r="B5" s="74"/>
      <c r="C5" s="74"/>
      <c r="D5" s="74"/>
      <c r="E5" s="74"/>
      <c r="F5" s="74"/>
      <c r="G5" s="74"/>
      <c r="H5" s="74"/>
      <c r="I5" s="74"/>
      <c r="J5" s="74"/>
      <c r="K5" s="74"/>
      <c r="L5" s="74"/>
      <c r="M5" s="74"/>
      <c r="N5" s="75"/>
    </row>
    <row r="6" spans="1:15" ht="24.95" customHeight="1" x14ac:dyDescent="0.2">
      <c r="B6" s="267" t="s">
        <v>597</v>
      </c>
      <c r="C6" s="267"/>
      <c r="D6" s="267"/>
      <c r="E6" s="267"/>
      <c r="F6" s="267"/>
      <c r="G6" s="267"/>
      <c r="H6" s="267"/>
      <c r="I6" s="267"/>
      <c r="J6" s="267"/>
      <c r="K6" s="267"/>
      <c r="L6" s="267"/>
      <c r="M6" s="267"/>
      <c r="N6" s="267"/>
    </row>
    <row r="7" spans="1:15" ht="12.95" customHeight="1" x14ac:dyDescent="0.2">
      <c r="B7" s="268" t="s">
        <v>561</v>
      </c>
      <c r="C7" s="268"/>
      <c r="D7" s="268"/>
      <c r="E7" s="268"/>
      <c r="F7" s="268"/>
      <c r="G7" s="268"/>
      <c r="H7" s="268"/>
      <c r="I7" s="268"/>
      <c r="J7" s="268"/>
      <c r="K7" s="268"/>
      <c r="L7" s="268"/>
      <c r="M7" s="268"/>
      <c r="N7" s="268"/>
    </row>
    <row r="8" spans="1:15" ht="12.95" customHeight="1" x14ac:dyDescent="0.2">
      <c r="A8" s="72" t="s">
        <v>38</v>
      </c>
      <c r="B8" s="68">
        <v>71.2</v>
      </c>
      <c r="C8" s="68">
        <v>89.2</v>
      </c>
      <c r="D8" s="68">
        <v>105.6</v>
      </c>
      <c r="E8" s="68">
        <v>100</v>
      </c>
      <c r="F8" s="68">
        <v>98.2</v>
      </c>
      <c r="G8" s="68">
        <v>124.2</v>
      </c>
      <c r="H8" s="68">
        <v>119.6</v>
      </c>
      <c r="I8" s="68">
        <v>102.7</v>
      </c>
      <c r="J8" s="68">
        <v>124</v>
      </c>
      <c r="K8" s="68">
        <v>121.1</v>
      </c>
      <c r="L8" s="68">
        <v>153</v>
      </c>
      <c r="M8" s="68">
        <v>151.4</v>
      </c>
      <c r="N8" s="68">
        <v>113.4</v>
      </c>
      <c r="O8" s="68"/>
    </row>
    <row r="9" spans="1:15" ht="12.95" customHeight="1" x14ac:dyDescent="0.2">
      <c r="A9" s="72" t="s">
        <v>39</v>
      </c>
      <c r="B9" s="68">
        <v>147.1</v>
      </c>
      <c r="C9" s="68">
        <v>161.9</v>
      </c>
      <c r="D9" s="68">
        <v>149.9</v>
      </c>
      <c r="E9" s="68">
        <v>117.2</v>
      </c>
      <c r="F9" s="68">
        <v>94.2</v>
      </c>
      <c r="G9" s="68">
        <v>115</v>
      </c>
      <c r="H9" s="68">
        <v>166.6</v>
      </c>
      <c r="I9" s="68">
        <v>125</v>
      </c>
      <c r="J9" s="68">
        <v>126.6</v>
      </c>
      <c r="K9" s="68">
        <v>117.1</v>
      </c>
      <c r="L9" s="68">
        <v>122.1</v>
      </c>
      <c r="M9" s="68">
        <v>103.6</v>
      </c>
      <c r="N9" s="68">
        <v>128.9</v>
      </c>
      <c r="O9" s="68"/>
    </row>
    <row r="10" spans="1:15" ht="12.95" customHeight="1" x14ac:dyDescent="0.2">
      <c r="A10" s="72" t="s">
        <v>40</v>
      </c>
      <c r="B10" s="68">
        <v>81.2</v>
      </c>
      <c r="C10" s="68">
        <v>80.900000000000006</v>
      </c>
      <c r="D10" s="68">
        <v>69.099999999999994</v>
      </c>
      <c r="E10" s="68">
        <v>72.7</v>
      </c>
      <c r="F10" s="68">
        <v>76.7</v>
      </c>
      <c r="G10" s="68">
        <v>88.7</v>
      </c>
      <c r="H10" s="68">
        <v>74.7</v>
      </c>
      <c r="I10" s="68">
        <v>76.900000000000006</v>
      </c>
      <c r="J10" s="68">
        <v>92.2</v>
      </c>
      <c r="K10" s="68">
        <v>153.80000000000001</v>
      </c>
      <c r="L10" s="68">
        <v>174.6</v>
      </c>
      <c r="M10" s="68">
        <v>145.1</v>
      </c>
      <c r="N10" s="68">
        <v>98.9</v>
      </c>
      <c r="O10" s="68"/>
    </row>
    <row r="11" spans="1:15" ht="12.95" customHeight="1" x14ac:dyDescent="0.2">
      <c r="A11" s="72" t="s">
        <v>41</v>
      </c>
      <c r="B11" s="68">
        <v>145.6</v>
      </c>
      <c r="C11" s="68">
        <v>143</v>
      </c>
      <c r="D11" s="68">
        <v>130.4</v>
      </c>
      <c r="E11" s="68">
        <v>164.5</v>
      </c>
      <c r="F11" s="68">
        <v>149.1</v>
      </c>
      <c r="G11" s="68">
        <v>193.4</v>
      </c>
      <c r="H11" s="68">
        <v>186.4</v>
      </c>
      <c r="I11" s="68">
        <v>168</v>
      </c>
      <c r="J11" s="68">
        <v>227.2</v>
      </c>
      <c r="K11" s="68">
        <v>202.5</v>
      </c>
      <c r="L11" s="68">
        <v>160.80000000000001</v>
      </c>
      <c r="M11" s="68">
        <v>139.9</v>
      </c>
      <c r="N11" s="68">
        <v>167.6</v>
      </c>
      <c r="O11" s="68"/>
    </row>
    <row r="12" spans="1:15" ht="12.95" customHeight="1" x14ac:dyDescent="0.2">
      <c r="A12" s="72" t="s">
        <v>42</v>
      </c>
      <c r="B12" s="68">
        <v>136.5</v>
      </c>
      <c r="C12" s="68">
        <v>121.7</v>
      </c>
      <c r="D12" s="68">
        <v>98.3</v>
      </c>
      <c r="E12" s="68">
        <v>96</v>
      </c>
      <c r="F12" s="68">
        <v>89.8</v>
      </c>
      <c r="G12" s="68">
        <v>98.2</v>
      </c>
      <c r="H12" s="68">
        <v>97</v>
      </c>
      <c r="I12" s="68">
        <v>101.8</v>
      </c>
      <c r="J12" s="68">
        <v>101.8</v>
      </c>
      <c r="K12" s="68">
        <v>127.4</v>
      </c>
      <c r="L12" s="68">
        <v>104.8</v>
      </c>
      <c r="M12" s="68">
        <v>108</v>
      </c>
      <c r="N12" s="68">
        <v>106.8</v>
      </c>
      <c r="O12" s="68"/>
    </row>
    <row r="13" spans="1:15" ht="12.95" customHeight="1" x14ac:dyDescent="0.2">
      <c r="A13" s="72" t="s">
        <v>43</v>
      </c>
      <c r="B13" s="68">
        <v>124.1</v>
      </c>
      <c r="C13" s="68">
        <v>122.4</v>
      </c>
      <c r="D13" s="68">
        <v>117.7</v>
      </c>
      <c r="E13" s="68">
        <v>112.6</v>
      </c>
      <c r="F13" s="68">
        <v>114</v>
      </c>
      <c r="G13" s="68">
        <v>119.6</v>
      </c>
      <c r="H13" s="68">
        <v>124.5</v>
      </c>
      <c r="I13" s="68">
        <v>110.7</v>
      </c>
      <c r="J13" s="68">
        <v>126.5</v>
      </c>
      <c r="K13" s="68">
        <v>138.9</v>
      </c>
      <c r="L13" s="68">
        <v>134.6</v>
      </c>
      <c r="M13" s="68">
        <v>155.9</v>
      </c>
      <c r="N13" s="68">
        <v>125.1</v>
      </c>
      <c r="O13" s="68"/>
    </row>
    <row r="14" spans="1:15" ht="12.95" customHeight="1" x14ac:dyDescent="0.2">
      <c r="A14" s="72" t="s">
        <v>44</v>
      </c>
      <c r="B14" s="68">
        <v>137.6</v>
      </c>
      <c r="C14" s="68">
        <v>138.6</v>
      </c>
      <c r="D14" s="68">
        <v>143.1</v>
      </c>
      <c r="E14" s="68">
        <v>134.69999999999999</v>
      </c>
      <c r="F14" s="68">
        <v>144.19999999999999</v>
      </c>
      <c r="G14" s="68">
        <v>133.19999999999999</v>
      </c>
      <c r="H14" s="68">
        <v>115.3</v>
      </c>
      <c r="I14" s="68">
        <v>122.2</v>
      </c>
      <c r="J14" s="68">
        <v>131.6</v>
      </c>
      <c r="K14" s="68">
        <v>128</v>
      </c>
      <c r="L14" s="68">
        <v>140</v>
      </c>
      <c r="M14" s="68">
        <v>114.3</v>
      </c>
      <c r="N14" s="68">
        <v>131.9</v>
      </c>
      <c r="O14" s="68"/>
    </row>
    <row r="15" spans="1:15" ht="12.95" customHeight="1" x14ac:dyDescent="0.2">
      <c r="A15" s="72" t="s">
        <v>53</v>
      </c>
      <c r="B15" s="68">
        <v>111.1</v>
      </c>
      <c r="C15" s="68">
        <v>163.6</v>
      </c>
      <c r="D15" s="68">
        <v>107.3</v>
      </c>
      <c r="E15" s="68">
        <v>106.7</v>
      </c>
      <c r="F15" s="68">
        <v>98.6</v>
      </c>
      <c r="G15" s="68">
        <v>101.8</v>
      </c>
      <c r="H15" s="68">
        <v>96.8</v>
      </c>
      <c r="I15" s="68">
        <v>110.6</v>
      </c>
      <c r="J15" s="68">
        <v>111.8</v>
      </c>
      <c r="K15" s="68">
        <v>116.8</v>
      </c>
      <c r="L15" s="68">
        <v>113.3</v>
      </c>
      <c r="M15" s="68">
        <v>106.3</v>
      </c>
      <c r="N15" s="68">
        <v>112.1</v>
      </c>
      <c r="O15" s="68"/>
    </row>
    <row r="16" spans="1:15" ht="12.95" customHeight="1" x14ac:dyDescent="0.2">
      <c r="A16" s="72" t="s">
        <v>54</v>
      </c>
      <c r="B16" s="68">
        <v>118.2</v>
      </c>
      <c r="C16" s="68">
        <v>119.9</v>
      </c>
      <c r="D16" s="68">
        <v>119.7</v>
      </c>
      <c r="E16" s="68">
        <v>108</v>
      </c>
      <c r="F16" s="68">
        <v>87.1</v>
      </c>
      <c r="G16" s="68">
        <v>77.900000000000006</v>
      </c>
      <c r="H16" s="68">
        <v>92.5</v>
      </c>
      <c r="I16" s="68">
        <v>97.2</v>
      </c>
      <c r="J16" s="68">
        <v>111.2</v>
      </c>
      <c r="K16" s="68">
        <v>104.5</v>
      </c>
      <c r="L16" s="68">
        <v>110.6</v>
      </c>
      <c r="M16" s="68">
        <v>106.3</v>
      </c>
      <c r="N16" s="68">
        <v>104.4</v>
      </c>
      <c r="O16" s="68"/>
    </row>
    <row r="17" spans="1:15" ht="12.95" customHeight="1" x14ac:dyDescent="0.2">
      <c r="A17" s="72" t="s">
        <v>587</v>
      </c>
      <c r="B17" s="68">
        <v>98.3</v>
      </c>
      <c r="C17" s="68">
        <v>92.5</v>
      </c>
      <c r="D17" s="68">
        <v>82.7</v>
      </c>
      <c r="E17" s="68">
        <v>81.400000000000006</v>
      </c>
      <c r="F17" s="68">
        <v>82.2</v>
      </c>
      <c r="G17" s="68">
        <v>81.7</v>
      </c>
      <c r="H17" s="68">
        <v>79.099999999999994</v>
      </c>
      <c r="I17" s="68">
        <v>74.3</v>
      </c>
      <c r="J17" s="68">
        <v>93.5</v>
      </c>
      <c r="K17" s="68">
        <v>95.1</v>
      </c>
      <c r="L17" s="68">
        <v>94.5</v>
      </c>
      <c r="M17" s="68">
        <v>94.2</v>
      </c>
      <c r="N17" s="68">
        <v>87.5</v>
      </c>
      <c r="O17" s="68"/>
    </row>
    <row r="18" spans="1:15" ht="12.95" customHeight="1" x14ac:dyDescent="0.2">
      <c r="A18" s="72" t="s">
        <v>588</v>
      </c>
      <c r="B18" s="69">
        <v>88.7</v>
      </c>
      <c r="C18" s="69">
        <v>116.4</v>
      </c>
      <c r="D18" s="69">
        <v>98</v>
      </c>
      <c r="E18" s="69">
        <v>94.3</v>
      </c>
      <c r="F18" s="69">
        <v>81</v>
      </c>
      <c r="G18" s="69">
        <v>96.1</v>
      </c>
      <c r="H18" s="69">
        <v>110.4</v>
      </c>
      <c r="I18" s="69">
        <v>100.8</v>
      </c>
      <c r="J18" s="69">
        <v>100.3</v>
      </c>
      <c r="K18" s="69">
        <v>125.7</v>
      </c>
      <c r="L18" s="69">
        <v>101.1</v>
      </c>
      <c r="M18" s="69">
        <v>87.2</v>
      </c>
      <c r="N18" s="68">
        <v>100</v>
      </c>
      <c r="O18" s="68"/>
    </row>
    <row r="19" spans="1:15" ht="12.95" customHeight="1" x14ac:dyDescent="0.2">
      <c r="A19" s="72" t="s">
        <v>589</v>
      </c>
      <c r="B19" s="69">
        <v>91.5</v>
      </c>
      <c r="C19" s="69">
        <v>69.099999999999994</v>
      </c>
      <c r="D19" s="69">
        <v>76.7</v>
      </c>
      <c r="E19" s="69">
        <v>77.3</v>
      </c>
      <c r="F19" s="69">
        <v>70.3</v>
      </c>
      <c r="G19" s="69">
        <v>88.7</v>
      </c>
      <c r="H19" s="69">
        <v>86.1</v>
      </c>
      <c r="I19" s="69">
        <v>86.6</v>
      </c>
      <c r="J19" s="69">
        <v>97.1</v>
      </c>
      <c r="K19" s="69">
        <v>117.6</v>
      </c>
      <c r="L19" s="69">
        <v>120</v>
      </c>
      <c r="M19" s="69">
        <v>112.2</v>
      </c>
      <c r="N19" s="68">
        <v>91.1</v>
      </c>
      <c r="O19" s="68"/>
    </row>
    <row r="20" spans="1:15" ht="12.95" customHeight="1" x14ac:dyDescent="0.2">
      <c r="A20" s="72" t="s">
        <v>590</v>
      </c>
      <c r="B20" s="69">
        <v>161.9</v>
      </c>
      <c r="C20" s="69">
        <v>122.7</v>
      </c>
      <c r="D20" s="69">
        <v>100.5</v>
      </c>
      <c r="E20" s="69">
        <v>89.6</v>
      </c>
      <c r="F20" s="69">
        <v>95.7</v>
      </c>
      <c r="G20" s="69">
        <v>94.7</v>
      </c>
      <c r="H20" s="69">
        <v>104.9</v>
      </c>
      <c r="I20" s="69">
        <v>96.9</v>
      </c>
      <c r="J20" s="69">
        <v>108.2</v>
      </c>
      <c r="K20" s="69">
        <v>84</v>
      </c>
      <c r="L20" s="69">
        <v>124.8</v>
      </c>
      <c r="M20" s="69">
        <v>97.1</v>
      </c>
      <c r="N20" s="68">
        <v>106.8</v>
      </c>
    </row>
    <row r="21" spans="1:15" ht="12.95" customHeight="1" x14ac:dyDescent="0.2">
      <c r="A21" s="72" t="s">
        <v>591</v>
      </c>
      <c r="B21" s="69">
        <v>89.6</v>
      </c>
      <c r="C21" s="69">
        <v>126.8</v>
      </c>
      <c r="D21" s="69">
        <v>116</v>
      </c>
      <c r="E21" s="69">
        <v>101.5</v>
      </c>
      <c r="F21" s="69">
        <v>105.1</v>
      </c>
      <c r="G21" s="69">
        <v>134.69999999999999</v>
      </c>
      <c r="H21" s="69">
        <v>157.69999999999999</v>
      </c>
      <c r="I21" s="69">
        <v>179.2</v>
      </c>
      <c r="J21" s="69">
        <v>173.4</v>
      </c>
      <c r="K21" s="101">
        <v>167</v>
      </c>
      <c r="L21" s="69">
        <v>179.9</v>
      </c>
      <c r="M21" s="69">
        <v>148.6</v>
      </c>
      <c r="N21" s="68">
        <v>140</v>
      </c>
    </row>
    <row r="22" spans="1:15" ht="12.95" customHeight="1" x14ac:dyDescent="0.2">
      <c r="A22" s="73" t="s">
        <v>592</v>
      </c>
      <c r="B22" s="69">
        <v>151</v>
      </c>
      <c r="C22" s="69">
        <v>134.30000000000001</v>
      </c>
      <c r="D22" s="69">
        <v>92.3</v>
      </c>
      <c r="E22" s="69">
        <v>114.7</v>
      </c>
      <c r="F22" s="69">
        <v>120.5</v>
      </c>
      <c r="G22" s="69">
        <v>103.4</v>
      </c>
      <c r="H22" s="69">
        <v>125.8</v>
      </c>
      <c r="I22" s="69">
        <v>117.2</v>
      </c>
      <c r="J22" s="69">
        <v>112.5</v>
      </c>
      <c r="K22" s="69">
        <v>117.3</v>
      </c>
      <c r="L22" s="69">
        <v>130.9</v>
      </c>
      <c r="M22" s="69">
        <v>99.4</v>
      </c>
      <c r="N22" s="68">
        <v>118.3</v>
      </c>
    </row>
    <row r="23" spans="1:15" ht="12.95" customHeight="1" x14ac:dyDescent="0.2">
      <c r="A23" s="73" t="s">
        <v>593</v>
      </c>
      <c r="B23" s="69">
        <v>112.2</v>
      </c>
      <c r="C23" s="69">
        <v>68.400000000000006</v>
      </c>
      <c r="D23" s="69">
        <v>69.2</v>
      </c>
      <c r="E23" s="69">
        <v>54.4</v>
      </c>
      <c r="F23" s="69">
        <v>56.3</v>
      </c>
      <c r="G23" s="69">
        <v>84.1</v>
      </c>
      <c r="H23" s="69">
        <v>95</v>
      </c>
      <c r="I23" s="69">
        <v>111.1</v>
      </c>
      <c r="J23" s="69">
        <v>140.5</v>
      </c>
      <c r="K23" s="69">
        <v>107.4</v>
      </c>
      <c r="L23" s="69">
        <v>121.9</v>
      </c>
      <c r="M23" s="69">
        <v>135.1</v>
      </c>
      <c r="N23" s="68">
        <v>96.3</v>
      </c>
    </row>
    <row r="24" spans="1:15" ht="12.95" customHeight="1" x14ac:dyDescent="0.2">
      <c r="A24" s="73" t="s">
        <v>594</v>
      </c>
      <c r="B24" s="69">
        <v>168.5</v>
      </c>
      <c r="C24" s="69">
        <v>156</v>
      </c>
      <c r="D24" s="69">
        <v>147.80000000000001</v>
      </c>
      <c r="E24" s="69">
        <v>168.4</v>
      </c>
      <c r="F24" s="69">
        <v>166.8</v>
      </c>
      <c r="G24" s="69">
        <v>234.2</v>
      </c>
      <c r="H24" s="69">
        <v>257.8</v>
      </c>
      <c r="I24" s="69">
        <v>262.3</v>
      </c>
      <c r="J24" s="69">
        <v>408.4</v>
      </c>
      <c r="K24" s="69">
        <v>438.1</v>
      </c>
      <c r="L24" s="69">
        <v>560.6</v>
      </c>
      <c r="M24" s="69">
        <v>687.4</v>
      </c>
      <c r="N24" s="68">
        <v>304.7</v>
      </c>
    </row>
    <row r="25" spans="1:15" ht="12.95" customHeight="1" x14ac:dyDescent="0.2">
      <c r="A25" s="73" t="s">
        <v>595</v>
      </c>
      <c r="B25" s="69">
        <v>526.5</v>
      </c>
      <c r="C25" s="69">
        <v>398.3</v>
      </c>
      <c r="D25" s="69"/>
      <c r="E25" s="69"/>
      <c r="F25" s="69"/>
      <c r="G25" s="69"/>
      <c r="H25" s="69"/>
      <c r="I25" s="69"/>
      <c r="J25" s="69"/>
      <c r="K25" s="69"/>
      <c r="L25" s="69"/>
      <c r="M25" s="69"/>
      <c r="N25" s="68"/>
    </row>
    <row r="26" spans="1:15" ht="12.95" customHeight="1" x14ac:dyDescent="0.2">
      <c r="A26" s="73" t="s">
        <v>596</v>
      </c>
      <c r="B26" s="69"/>
      <c r="C26" s="69"/>
      <c r="D26" s="69"/>
      <c r="E26" s="69"/>
      <c r="F26" s="69"/>
      <c r="G26" s="69"/>
      <c r="H26" s="69"/>
      <c r="I26" s="69"/>
      <c r="J26" s="69"/>
      <c r="K26" s="69"/>
      <c r="L26" s="69"/>
      <c r="M26" s="69"/>
      <c r="N26" s="68"/>
    </row>
    <row r="27" spans="1:15" ht="24.95" customHeight="1" x14ac:dyDescent="0.2">
      <c r="B27" s="267" t="s">
        <v>598</v>
      </c>
      <c r="C27" s="267"/>
      <c r="D27" s="267"/>
      <c r="E27" s="267"/>
      <c r="F27" s="267"/>
      <c r="G27" s="267"/>
      <c r="H27" s="267"/>
      <c r="I27" s="267"/>
      <c r="J27" s="267"/>
      <c r="K27" s="267"/>
      <c r="L27" s="267"/>
      <c r="M27" s="267"/>
      <c r="N27" s="267"/>
    </row>
    <row r="28" spans="1:15" ht="12.95" customHeight="1" x14ac:dyDescent="0.2">
      <c r="B28" s="284" t="s">
        <v>562</v>
      </c>
      <c r="C28" s="284"/>
      <c r="D28" s="284"/>
      <c r="E28" s="284"/>
      <c r="F28" s="284"/>
      <c r="G28" s="284"/>
      <c r="H28" s="284"/>
      <c r="I28" s="284"/>
      <c r="J28" s="284"/>
      <c r="K28" s="284"/>
      <c r="L28" s="284"/>
      <c r="M28" s="284"/>
      <c r="N28" s="284"/>
    </row>
    <row r="29" spans="1:15" ht="12.95" customHeight="1" x14ac:dyDescent="0.2">
      <c r="A29" s="72" t="s">
        <v>38</v>
      </c>
      <c r="B29" s="68">
        <v>63.8</v>
      </c>
      <c r="C29" s="68">
        <v>64.599999999999994</v>
      </c>
      <c r="D29" s="68">
        <v>65.099999999999994</v>
      </c>
      <c r="E29" s="68">
        <v>65.099999999999994</v>
      </c>
      <c r="F29" s="68">
        <v>65.2</v>
      </c>
      <c r="G29" s="68">
        <v>65.2</v>
      </c>
      <c r="H29" s="68">
        <v>65.2</v>
      </c>
      <c r="I29" s="68">
        <v>65.2</v>
      </c>
      <c r="J29" s="68">
        <v>65.2</v>
      </c>
      <c r="K29" s="68">
        <v>65.5</v>
      </c>
      <c r="L29" s="68">
        <v>65.5</v>
      </c>
      <c r="M29" s="69">
        <v>65.5</v>
      </c>
      <c r="N29" s="68">
        <v>65.099999999999994</v>
      </c>
      <c r="O29" s="105"/>
    </row>
    <row r="30" spans="1:15" ht="12.95" customHeight="1" x14ac:dyDescent="0.2">
      <c r="A30" s="72" t="s">
        <v>39</v>
      </c>
      <c r="B30" s="68">
        <v>66.5</v>
      </c>
      <c r="C30" s="68">
        <v>66.8</v>
      </c>
      <c r="D30" s="68">
        <v>67.099999999999994</v>
      </c>
      <c r="E30" s="68">
        <v>67.2</v>
      </c>
      <c r="F30" s="68">
        <v>67.900000000000006</v>
      </c>
      <c r="G30" s="68">
        <v>68</v>
      </c>
      <c r="H30" s="68">
        <v>68.3</v>
      </c>
      <c r="I30" s="68">
        <v>68.400000000000006</v>
      </c>
      <c r="J30" s="68">
        <v>68.400000000000006</v>
      </c>
      <c r="K30" s="68">
        <v>67.5</v>
      </c>
      <c r="L30" s="68">
        <v>67.5</v>
      </c>
      <c r="M30" s="69">
        <v>67.5</v>
      </c>
      <c r="N30" s="68">
        <v>67.599999999999994</v>
      </c>
      <c r="O30" s="105"/>
    </row>
    <row r="31" spans="1:15" ht="12.95" customHeight="1" x14ac:dyDescent="0.2">
      <c r="A31" s="72" t="s">
        <v>40</v>
      </c>
      <c r="B31" s="68">
        <v>68.7</v>
      </c>
      <c r="C31" s="68">
        <v>69</v>
      </c>
      <c r="D31" s="68">
        <v>69</v>
      </c>
      <c r="E31" s="68">
        <v>69</v>
      </c>
      <c r="F31" s="68">
        <v>69</v>
      </c>
      <c r="G31" s="68">
        <v>69</v>
      </c>
      <c r="H31" s="68">
        <v>70</v>
      </c>
      <c r="I31" s="68">
        <v>70.2</v>
      </c>
      <c r="J31" s="68">
        <v>70.2</v>
      </c>
      <c r="K31" s="68">
        <v>70.5</v>
      </c>
      <c r="L31" s="68">
        <v>70.7</v>
      </c>
      <c r="M31" s="69">
        <v>70.7</v>
      </c>
      <c r="N31" s="68">
        <v>69.7</v>
      </c>
      <c r="O31" s="105"/>
    </row>
    <row r="32" spans="1:15" ht="12.95" customHeight="1" x14ac:dyDescent="0.2">
      <c r="A32" s="72" t="s">
        <v>41</v>
      </c>
      <c r="B32" s="68">
        <v>72.2</v>
      </c>
      <c r="C32" s="68">
        <v>72.2</v>
      </c>
      <c r="D32" s="68">
        <v>72.3</v>
      </c>
      <c r="E32" s="68">
        <v>72.599999999999994</v>
      </c>
      <c r="F32" s="68">
        <v>72.599999999999994</v>
      </c>
      <c r="G32" s="68">
        <v>72.599999999999994</v>
      </c>
      <c r="H32" s="68">
        <v>73</v>
      </c>
      <c r="I32" s="68">
        <v>73.099999999999994</v>
      </c>
      <c r="J32" s="68">
        <v>73.3</v>
      </c>
      <c r="K32" s="68">
        <v>73.3</v>
      </c>
      <c r="L32" s="68">
        <v>73.3</v>
      </c>
      <c r="M32" s="69">
        <v>73.400000000000006</v>
      </c>
      <c r="N32" s="68">
        <v>72.8</v>
      </c>
      <c r="O32" s="105"/>
    </row>
    <row r="33" spans="1:15" ht="12.95" customHeight="1" x14ac:dyDescent="0.2">
      <c r="A33" s="72" t="s">
        <v>42</v>
      </c>
      <c r="B33" s="68">
        <v>74.400000000000006</v>
      </c>
      <c r="C33" s="68">
        <v>75.400000000000006</v>
      </c>
      <c r="D33" s="68">
        <v>75.900000000000006</v>
      </c>
      <c r="E33" s="68">
        <v>76.599999999999994</v>
      </c>
      <c r="F33" s="68">
        <v>76.599999999999994</v>
      </c>
      <c r="G33" s="68">
        <v>76.599999999999994</v>
      </c>
      <c r="H33" s="68">
        <v>77.099999999999994</v>
      </c>
      <c r="I33" s="68">
        <v>77.099999999999994</v>
      </c>
      <c r="J33" s="68">
        <v>77.2</v>
      </c>
      <c r="K33" s="68">
        <v>77.099999999999994</v>
      </c>
      <c r="L33" s="68">
        <v>77.099999999999994</v>
      </c>
      <c r="M33" s="69">
        <v>77.099999999999994</v>
      </c>
      <c r="N33" s="68">
        <v>76.5</v>
      </c>
      <c r="O33" s="105"/>
    </row>
    <row r="34" spans="1:15" ht="12.95" customHeight="1" x14ac:dyDescent="0.2">
      <c r="A34" s="72" t="s">
        <v>43</v>
      </c>
      <c r="B34" s="68">
        <v>78.7</v>
      </c>
      <c r="C34" s="68">
        <v>78.8</v>
      </c>
      <c r="D34" s="68">
        <v>79</v>
      </c>
      <c r="E34" s="68">
        <v>79.2</v>
      </c>
      <c r="F34" s="68">
        <v>79.5</v>
      </c>
      <c r="G34" s="68">
        <v>79.5</v>
      </c>
      <c r="H34" s="68">
        <v>79.5</v>
      </c>
      <c r="I34" s="68">
        <v>80.5</v>
      </c>
      <c r="J34" s="68">
        <v>80.5</v>
      </c>
      <c r="K34" s="68">
        <v>80.5</v>
      </c>
      <c r="L34" s="68">
        <v>80.5</v>
      </c>
      <c r="M34" s="69">
        <v>80.5</v>
      </c>
      <c r="N34" s="68">
        <v>79.7</v>
      </c>
      <c r="O34" s="105"/>
    </row>
    <row r="35" spans="1:15" ht="12.95" customHeight="1" x14ac:dyDescent="0.2">
      <c r="A35" s="72" t="s">
        <v>44</v>
      </c>
      <c r="B35" s="68">
        <v>85.2</v>
      </c>
      <c r="C35" s="68">
        <v>85.3</v>
      </c>
      <c r="D35" s="68">
        <v>85.6</v>
      </c>
      <c r="E35" s="68">
        <v>85.7</v>
      </c>
      <c r="F35" s="68">
        <v>86.1</v>
      </c>
      <c r="G35" s="68">
        <v>86.1</v>
      </c>
      <c r="H35" s="68">
        <v>86.1</v>
      </c>
      <c r="I35" s="68">
        <v>86.1</v>
      </c>
      <c r="J35" s="68">
        <v>86.1</v>
      </c>
      <c r="K35" s="68">
        <v>86.1</v>
      </c>
      <c r="L35" s="68">
        <v>86.1</v>
      </c>
      <c r="M35" s="69">
        <v>86.1</v>
      </c>
      <c r="N35" s="68">
        <v>85.9</v>
      </c>
      <c r="O35" s="105"/>
    </row>
    <row r="36" spans="1:15" ht="12.95" customHeight="1" x14ac:dyDescent="0.2">
      <c r="A36" s="72" t="s">
        <v>53</v>
      </c>
      <c r="B36" s="68">
        <v>86.9</v>
      </c>
      <c r="C36" s="68">
        <v>86.9</v>
      </c>
      <c r="D36" s="68">
        <v>87.2</v>
      </c>
      <c r="E36" s="68">
        <v>88.1</v>
      </c>
      <c r="F36" s="68">
        <v>88.1</v>
      </c>
      <c r="G36" s="68">
        <v>89.2</v>
      </c>
      <c r="H36" s="68">
        <v>89.2</v>
      </c>
      <c r="I36" s="68">
        <v>90.4</v>
      </c>
      <c r="J36" s="68">
        <v>90.4</v>
      </c>
      <c r="K36" s="68">
        <v>90.5</v>
      </c>
      <c r="L36" s="68">
        <v>90.5</v>
      </c>
      <c r="M36" s="69">
        <v>90.5</v>
      </c>
      <c r="N36" s="68">
        <v>89</v>
      </c>
      <c r="O36" s="105"/>
    </row>
    <row r="37" spans="1:15" ht="12.95" customHeight="1" x14ac:dyDescent="0.2">
      <c r="A37" s="72" t="s">
        <v>54</v>
      </c>
      <c r="B37" s="68">
        <v>96.5</v>
      </c>
      <c r="C37" s="68">
        <v>97.4</v>
      </c>
      <c r="D37" s="68">
        <v>99.2</v>
      </c>
      <c r="E37" s="68">
        <v>100</v>
      </c>
      <c r="F37" s="68">
        <v>100</v>
      </c>
      <c r="G37" s="68">
        <v>100</v>
      </c>
      <c r="H37" s="68">
        <v>100</v>
      </c>
      <c r="I37" s="68">
        <v>100.1</v>
      </c>
      <c r="J37" s="68">
        <v>100.1</v>
      </c>
      <c r="K37" s="68">
        <v>100.1</v>
      </c>
      <c r="L37" s="68">
        <v>100.1</v>
      </c>
      <c r="M37" s="69">
        <v>100.1</v>
      </c>
      <c r="N37" s="68">
        <v>99.5</v>
      </c>
      <c r="O37" s="105"/>
    </row>
    <row r="38" spans="1:15" ht="12.95" customHeight="1" x14ac:dyDescent="0.2">
      <c r="A38" s="72" t="s">
        <v>587</v>
      </c>
      <c r="B38" s="68">
        <v>100.3</v>
      </c>
      <c r="C38" s="68">
        <v>100.3</v>
      </c>
      <c r="D38" s="68">
        <v>100.3</v>
      </c>
      <c r="E38" s="68">
        <v>100.4</v>
      </c>
      <c r="F38" s="68">
        <v>100.5</v>
      </c>
      <c r="G38" s="68">
        <v>100.5</v>
      </c>
      <c r="H38" s="68">
        <v>100.5</v>
      </c>
      <c r="I38" s="68">
        <v>100.5</v>
      </c>
      <c r="J38" s="68">
        <v>100.5</v>
      </c>
      <c r="K38" s="68">
        <v>100.5</v>
      </c>
      <c r="L38" s="68">
        <v>100.5</v>
      </c>
      <c r="M38" s="69">
        <v>100.5</v>
      </c>
      <c r="N38" s="68">
        <v>100.4</v>
      </c>
      <c r="O38" s="105"/>
    </row>
    <row r="39" spans="1:15" ht="12.95" customHeight="1" x14ac:dyDescent="0.2">
      <c r="A39" s="72" t="s">
        <v>588</v>
      </c>
      <c r="B39" s="68">
        <v>100</v>
      </c>
      <c r="C39" s="68">
        <v>100.1</v>
      </c>
      <c r="D39" s="68">
        <v>100</v>
      </c>
      <c r="E39" s="68">
        <v>100.1</v>
      </c>
      <c r="F39" s="68">
        <v>100</v>
      </c>
      <c r="G39" s="68">
        <v>100</v>
      </c>
      <c r="H39" s="68">
        <v>100</v>
      </c>
      <c r="I39" s="68">
        <v>100</v>
      </c>
      <c r="J39" s="68">
        <v>100</v>
      </c>
      <c r="K39" s="68">
        <v>100</v>
      </c>
      <c r="L39" s="68">
        <v>100</v>
      </c>
      <c r="M39" s="69">
        <v>100</v>
      </c>
      <c r="N39" s="68">
        <v>100</v>
      </c>
      <c r="O39" s="105"/>
    </row>
    <row r="40" spans="1:15" ht="12.95" customHeight="1" x14ac:dyDescent="0.2">
      <c r="A40" s="72" t="s">
        <v>589</v>
      </c>
      <c r="B40" s="68">
        <v>100.3</v>
      </c>
      <c r="C40" s="68">
        <v>100.5</v>
      </c>
      <c r="D40" s="68">
        <v>100.5</v>
      </c>
      <c r="E40" s="68">
        <v>100.7</v>
      </c>
      <c r="F40" s="68">
        <v>100.7</v>
      </c>
      <c r="G40" s="68">
        <v>100.8</v>
      </c>
      <c r="H40" s="68">
        <v>100.8</v>
      </c>
      <c r="I40" s="68">
        <v>100.7</v>
      </c>
      <c r="J40" s="68">
        <v>100.7</v>
      </c>
      <c r="K40" s="68">
        <v>100.8</v>
      </c>
      <c r="L40" s="68">
        <v>100.8</v>
      </c>
      <c r="M40" s="69">
        <v>101.1</v>
      </c>
      <c r="N40" s="68">
        <v>100.7</v>
      </c>
      <c r="O40" s="105"/>
    </row>
    <row r="41" spans="1:15" ht="12.95" customHeight="1" x14ac:dyDescent="0.2">
      <c r="A41" s="72" t="s">
        <v>590</v>
      </c>
      <c r="B41" s="68">
        <v>102</v>
      </c>
      <c r="C41" s="68">
        <v>102.3</v>
      </c>
      <c r="D41" s="68">
        <v>102.1</v>
      </c>
      <c r="E41" s="68">
        <v>102.7</v>
      </c>
      <c r="F41" s="68">
        <v>102.7</v>
      </c>
      <c r="G41" s="68">
        <v>102.7</v>
      </c>
      <c r="H41" s="68">
        <v>102.7</v>
      </c>
      <c r="I41" s="68">
        <v>102.6</v>
      </c>
      <c r="J41" s="68">
        <v>102.6</v>
      </c>
      <c r="K41" s="68">
        <v>102.7</v>
      </c>
      <c r="L41" s="68">
        <v>102.6</v>
      </c>
      <c r="M41" s="69">
        <v>102.8</v>
      </c>
      <c r="N41" s="68">
        <v>102.5</v>
      </c>
    </row>
    <row r="42" spans="1:15" ht="12.95" customHeight="1" x14ac:dyDescent="0.2">
      <c r="A42" s="72" t="s">
        <v>591</v>
      </c>
      <c r="B42" s="68">
        <v>101.8</v>
      </c>
      <c r="C42" s="68">
        <v>101.8</v>
      </c>
      <c r="D42" s="68">
        <v>101.8</v>
      </c>
      <c r="E42" s="68">
        <v>102</v>
      </c>
      <c r="F42" s="68">
        <v>102</v>
      </c>
      <c r="G42" s="68">
        <v>102</v>
      </c>
      <c r="H42" s="68">
        <v>102</v>
      </c>
      <c r="I42" s="68">
        <v>102</v>
      </c>
      <c r="J42" s="68">
        <v>102</v>
      </c>
      <c r="K42" s="81">
        <v>102.2</v>
      </c>
      <c r="L42" s="68">
        <v>102.3</v>
      </c>
      <c r="M42" s="69">
        <v>102.3</v>
      </c>
      <c r="N42" s="68">
        <v>102</v>
      </c>
    </row>
    <row r="43" spans="1:15" ht="12.95" customHeight="1" x14ac:dyDescent="0.2">
      <c r="A43" s="73" t="s">
        <v>592</v>
      </c>
      <c r="B43" s="69">
        <v>103.5</v>
      </c>
      <c r="C43" s="69">
        <v>103.9</v>
      </c>
      <c r="D43" s="69">
        <v>104.3</v>
      </c>
      <c r="E43" s="69">
        <v>104.8</v>
      </c>
      <c r="F43" s="69">
        <v>104.8</v>
      </c>
      <c r="G43" s="69">
        <v>105</v>
      </c>
      <c r="H43" s="69">
        <v>105</v>
      </c>
      <c r="I43" s="69">
        <v>105.1</v>
      </c>
      <c r="J43" s="69">
        <v>105.2</v>
      </c>
      <c r="K43" s="69">
        <v>105.2</v>
      </c>
      <c r="L43" s="69">
        <v>105.3</v>
      </c>
      <c r="M43" s="69">
        <v>105.5</v>
      </c>
      <c r="N43" s="68">
        <v>104.8</v>
      </c>
    </row>
    <row r="44" spans="1:15" ht="12.95" customHeight="1" x14ac:dyDescent="0.2">
      <c r="A44" s="73" t="s">
        <v>593</v>
      </c>
      <c r="B44" s="69">
        <v>108.2</v>
      </c>
      <c r="C44" s="69">
        <v>108</v>
      </c>
      <c r="D44" s="69">
        <v>109.1</v>
      </c>
      <c r="E44" s="69">
        <v>109.9</v>
      </c>
      <c r="F44" s="69">
        <v>111.3</v>
      </c>
      <c r="G44" s="69">
        <v>111.5</v>
      </c>
      <c r="H44" s="69">
        <v>111.2</v>
      </c>
      <c r="I44" s="69">
        <v>111.3</v>
      </c>
      <c r="J44" s="69">
        <v>111.3</v>
      </c>
      <c r="K44" s="69">
        <v>111.2</v>
      </c>
      <c r="L44" s="69">
        <v>111.2</v>
      </c>
      <c r="M44" s="69">
        <v>111.5</v>
      </c>
      <c r="N44" s="68">
        <v>110.5</v>
      </c>
    </row>
    <row r="45" spans="1:15" ht="12.95" customHeight="1" x14ac:dyDescent="0.2">
      <c r="A45" s="73" t="s">
        <v>594</v>
      </c>
      <c r="B45" s="69">
        <v>111.2</v>
      </c>
      <c r="C45" s="69">
        <v>111.6</v>
      </c>
      <c r="D45" s="69">
        <v>111.5</v>
      </c>
      <c r="E45" s="69">
        <v>111.5</v>
      </c>
      <c r="F45" s="69">
        <v>111.4</v>
      </c>
      <c r="G45" s="69">
        <v>111.4</v>
      </c>
      <c r="H45" s="69">
        <v>111.5</v>
      </c>
      <c r="I45" s="69">
        <v>112.2</v>
      </c>
      <c r="J45" s="69">
        <v>112.4</v>
      </c>
      <c r="K45" s="69">
        <v>113</v>
      </c>
      <c r="L45" s="69">
        <v>112.7</v>
      </c>
      <c r="M45" s="69">
        <v>113.9</v>
      </c>
      <c r="N45" s="68">
        <v>112</v>
      </c>
    </row>
    <row r="46" spans="1:15" ht="12.95" customHeight="1" x14ac:dyDescent="0.2">
      <c r="A46" s="73" t="s">
        <v>595</v>
      </c>
      <c r="B46" s="69">
        <v>125.1</v>
      </c>
      <c r="C46" s="69">
        <v>126.4</v>
      </c>
      <c r="D46" s="69"/>
      <c r="E46" s="69"/>
      <c r="F46" s="69"/>
      <c r="G46" s="69"/>
      <c r="H46" s="69"/>
      <c r="I46" s="69"/>
      <c r="J46" s="69"/>
      <c r="K46" s="69"/>
      <c r="L46" s="69"/>
      <c r="M46" s="69"/>
      <c r="N46" s="68"/>
    </row>
    <row r="47" spans="1:15" ht="12.95" customHeight="1" x14ac:dyDescent="0.2">
      <c r="A47" s="73" t="s">
        <v>596</v>
      </c>
      <c r="B47" s="69"/>
      <c r="C47" s="69"/>
      <c r="D47" s="69"/>
      <c r="E47" s="69"/>
      <c r="F47" s="69"/>
      <c r="G47" s="69"/>
      <c r="H47" s="69"/>
      <c r="I47" s="69"/>
      <c r="J47" s="69"/>
      <c r="K47" s="69"/>
      <c r="L47" s="69"/>
      <c r="M47" s="69"/>
      <c r="N47" s="68"/>
    </row>
    <row r="48" spans="1:15" ht="12.95" customHeight="1" x14ac:dyDescent="0.2">
      <c r="B48" s="284" t="s">
        <v>563</v>
      </c>
      <c r="C48" s="284"/>
      <c r="D48" s="284"/>
      <c r="E48" s="284"/>
      <c r="F48" s="284"/>
      <c r="G48" s="284"/>
      <c r="H48" s="284"/>
      <c r="I48" s="284"/>
      <c r="J48" s="284"/>
      <c r="K48" s="284"/>
      <c r="L48" s="284"/>
      <c r="M48" s="284"/>
      <c r="N48" s="284"/>
    </row>
    <row r="49" spans="1:15" ht="12.95" customHeight="1" x14ac:dyDescent="0.2">
      <c r="A49" s="73" t="s">
        <v>38</v>
      </c>
      <c r="B49" s="68">
        <v>67.400000000000006</v>
      </c>
      <c r="C49" s="68">
        <v>67.400000000000006</v>
      </c>
      <c r="D49" s="68">
        <v>67.8</v>
      </c>
      <c r="E49" s="68">
        <v>69</v>
      </c>
      <c r="F49" s="68">
        <v>69.599999999999994</v>
      </c>
      <c r="G49" s="68">
        <v>70.099999999999994</v>
      </c>
      <c r="H49" s="68">
        <v>72.099999999999994</v>
      </c>
      <c r="I49" s="68">
        <v>71.8</v>
      </c>
      <c r="J49" s="68">
        <v>71.7</v>
      </c>
      <c r="K49" s="68">
        <v>72.599999999999994</v>
      </c>
      <c r="L49" s="68">
        <v>73</v>
      </c>
      <c r="M49" s="69">
        <v>74</v>
      </c>
      <c r="N49" s="68">
        <v>70.5</v>
      </c>
      <c r="O49" s="105"/>
    </row>
    <row r="50" spans="1:15" ht="12.95" customHeight="1" x14ac:dyDescent="0.2">
      <c r="A50" s="73" t="s">
        <v>39</v>
      </c>
      <c r="B50" s="68">
        <v>77.900000000000006</v>
      </c>
      <c r="C50" s="68">
        <v>79.7</v>
      </c>
      <c r="D50" s="68">
        <v>80.599999999999994</v>
      </c>
      <c r="E50" s="68">
        <v>80.900000000000006</v>
      </c>
      <c r="F50" s="68">
        <v>80.5</v>
      </c>
      <c r="G50" s="68">
        <v>80.2</v>
      </c>
      <c r="H50" s="68">
        <v>80.7</v>
      </c>
      <c r="I50" s="68">
        <v>81.7</v>
      </c>
      <c r="J50" s="68">
        <v>81.3</v>
      </c>
      <c r="K50" s="68">
        <v>80.8</v>
      </c>
      <c r="L50" s="68">
        <v>80.900000000000006</v>
      </c>
      <c r="M50" s="69">
        <v>80.8</v>
      </c>
      <c r="N50" s="68">
        <v>80.5</v>
      </c>
      <c r="O50" s="105"/>
    </row>
    <row r="51" spans="1:15" ht="12.95" customHeight="1" x14ac:dyDescent="0.2">
      <c r="A51" s="73" t="s">
        <v>40</v>
      </c>
      <c r="B51" s="68">
        <v>82.2</v>
      </c>
      <c r="C51" s="68">
        <v>80.599999999999994</v>
      </c>
      <c r="D51" s="68">
        <v>79.8</v>
      </c>
      <c r="E51" s="68">
        <v>80.3</v>
      </c>
      <c r="F51" s="68">
        <v>81.900000000000006</v>
      </c>
      <c r="G51" s="68">
        <v>81.900000000000006</v>
      </c>
      <c r="H51" s="68">
        <v>82.7</v>
      </c>
      <c r="I51" s="68">
        <v>82.8</v>
      </c>
      <c r="J51" s="68">
        <v>82.9</v>
      </c>
      <c r="K51" s="68">
        <v>84.1</v>
      </c>
      <c r="L51" s="68">
        <v>85.4</v>
      </c>
      <c r="M51" s="69">
        <v>85.8</v>
      </c>
      <c r="N51" s="68">
        <v>82.5</v>
      </c>
      <c r="O51" s="105"/>
    </row>
    <row r="52" spans="1:15" ht="12.95" customHeight="1" x14ac:dyDescent="0.2">
      <c r="A52" s="73" t="s">
        <v>41</v>
      </c>
      <c r="B52" s="68">
        <v>87.1</v>
      </c>
      <c r="C52" s="68">
        <v>86.9</v>
      </c>
      <c r="D52" s="68">
        <v>87.6</v>
      </c>
      <c r="E52" s="68">
        <v>88.2</v>
      </c>
      <c r="F52" s="68">
        <v>89.5</v>
      </c>
      <c r="G52" s="68">
        <v>92.5</v>
      </c>
      <c r="H52" s="68">
        <v>97.7</v>
      </c>
      <c r="I52" s="68">
        <v>95.9</v>
      </c>
      <c r="J52" s="68">
        <v>96.4</v>
      </c>
      <c r="K52" s="68">
        <v>95</v>
      </c>
      <c r="L52" s="68">
        <v>91.9</v>
      </c>
      <c r="M52" s="69">
        <v>89.7</v>
      </c>
      <c r="N52" s="68">
        <v>91.5</v>
      </c>
      <c r="O52" s="105"/>
    </row>
    <row r="53" spans="1:15" ht="12.95" customHeight="1" x14ac:dyDescent="0.2">
      <c r="A53" s="73" t="s">
        <v>42</v>
      </c>
      <c r="B53" s="68">
        <v>88.2</v>
      </c>
      <c r="C53" s="68">
        <v>85.8</v>
      </c>
      <c r="D53" s="68">
        <v>84.4</v>
      </c>
      <c r="E53" s="68">
        <v>86.6</v>
      </c>
      <c r="F53" s="68">
        <v>87.6</v>
      </c>
      <c r="G53" s="68">
        <v>87.3</v>
      </c>
      <c r="H53" s="68">
        <v>87.2</v>
      </c>
      <c r="I53" s="68">
        <v>87.8</v>
      </c>
      <c r="J53" s="68">
        <v>86.7</v>
      </c>
      <c r="K53" s="68">
        <v>87.3</v>
      </c>
      <c r="L53" s="68">
        <v>87.6</v>
      </c>
      <c r="M53" s="69">
        <v>86.7</v>
      </c>
      <c r="N53" s="68">
        <v>86.9</v>
      </c>
      <c r="O53" s="105"/>
    </row>
    <row r="54" spans="1:15" ht="12.95" customHeight="1" x14ac:dyDescent="0.2">
      <c r="A54" s="73" t="s">
        <v>43</v>
      </c>
      <c r="B54" s="68">
        <v>86.6</v>
      </c>
      <c r="C54" s="68">
        <v>85.8</v>
      </c>
      <c r="D54" s="68">
        <v>85.7</v>
      </c>
      <c r="E54" s="68">
        <v>87.2</v>
      </c>
      <c r="F54" s="68">
        <v>88.2</v>
      </c>
      <c r="G54" s="68">
        <v>90.5</v>
      </c>
      <c r="H54" s="68">
        <v>89.7</v>
      </c>
      <c r="I54" s="68">
        <v>88.5</v>
      </c>
      <c r="J54" s="68">
        <v>88.2</v>
      </c>
      <c r="K54" s="68">
        <v>89.3</v>
      </c>
      <c r="L54" s="68">
        <v>91.5</v>
      </c>
      <c r="M54" s="69">
        <v>92.9</v>
      </c>
      <c r="N54" s="68">
        <v>88.7</v>
      </c>
      <c r="O54" s="105"/>
    </row>
    <row r="55" spans="1:15" ht="12.95" customHeight="1" x14ac:dyDescent="0.2">
      <c r="A55" s="73" t="s">
        <v>44</v>
      </c>
      <c r="B55" s="68">
        <v>96</v>
      </c>
      <c r="C55" s="68">
        <v>96</v>
      </c>
      <c r="D55" s="68">
        <v>99.1</v>
      </c>
      <c r="E55" s="68">
        <v>100.7</v>
      </c>
      <c r="F55" s="68">
        <v>100.9</v>
      </c>
      <c r="G55" s="68">
        <v>100.7</v>
      </c>
      <c r="H55" s="68">
        <v>100</v>
      </c>
      <c r="I55" s="68">
        <v>99.6</v>
      </c>
      <c r="J55" s="68">
        <v>100.2</v>
      </c>
      <c r="K55" s="68">
        <v>99.1</v>
      </c>
      <c r="L55" s="68">
        <v>99.9</v>
      </c>
      <c r="M55" s="69">
        <v>97.7</v>
      </c>
      <c r="N55" s="68">
        <v>99.2</v>
      </c>
      <c r="O55" s="105"/>
    </row>
    <row r="56" spans="1:15" ht="12.95" customHeight="1" x14ac:dyDescent="0.2">
      <c r="A56" s="73" t="s">
        <v>53</v>
      </c>
      <c r="B56" s="68">
        <v>96.9</v>
      </c>
      <c r="C56" s="68">
        <v>97.1</v>
      </c>
      <c r="D56" s="68">
        <v>97.6</v>
      </c>
      <c r="E56" s="68">
        <v>97.1</v>
      </c>
      <c r="F56" s="68">
        <v>96</v>
      </c>
      <c r="G56" s="68">
        <v>95.2</v>
      </c>
      <c r="H56" s="68">
        <v>95.4</v>
      </c>
      <c r="I56" s="68">
        <v>96.4</v>
      </c>
      <c r="J56" s="68">
        <v>96</v>
      </c>
      <c r="K56" s="68">
        <v>96</v>
      </c>
      <c r="L56" s="68">
        <v>100</v>
      </c>
      <c r="M56" s="69">
        <v>99.2</v>
      </c>
      <c r="N56" s="68">
        <v>96.9</v>
      </c>
      <c r="O56" s="105"/>
    </row>
    <row r="57" spans="1:15" ht="12.95" customHeight="1" x14ac:dyDescent="0.2">
      <c r="A57" s="73" t="s">
        <v>54</v>
      </c>
      <c r="B57" s="68">
        <v>102.3</v>
      </c>
      <c r="C57" s="68">
        <v>101.1</v>
      </c>
      <c r="D57" s="68">
        <v>100</v>
      </c>
      <c r="E57" s="68">
        <v>100.4</v>
      </c>
      <c r="F57" s="68">
        <v>99.5</v>
      </c>
      <c r="G57" s="68">
        <v>99</v>
      </c>
      <c r="H57" s="68">
        <v>99.4</v>
      </c>
      <c r="I57" s="68">
        <v>99.4</v>
      </c>
      <c r="J57" s="68">
        <v>101.5</v>
      </c>
      <c r="K57" s="68">
        <v>100.7</v>
      </c>
      <c r="L57" s="68">
        <v>103</v>
      </c>
      <c r="M57" s="69">
        <v>103.6</v>
      </c>
      <c r="N57" s="68">
        <v>100.8</v>
      </c>
      <c r="O57" s="105"/>
    </row>
    <row r="58" spans="1:15" ht="12.95" customHeight="1" x14ac:dyDescent="0.2">
      <c r="A58" s="73" t="s">
        <v>587</v>
      </c>
      <c r="B58" s="68">
        <v>104</v>
      </c>
      <c r="C58" s="68">
        <v>103.7</v>
      </c>
      <c r="D58" s="68">
        <v>103</v>
      </c>
      <c r="E58" s="68">
        <v>102.3</v>
      </c>
      <c r="F58" s="68">
        <v>102.4</v>
      </c>
      <c r="G58" s="68">
        <v>102.3</v>
      </c>
      <c r="H58" s="68">
        <v>102.3</v>
      </c>
      <c r="I58" s="68">
        <v>102.5</v>
      </c>
      <c r="J58" s="68">
        <v>102.8</v>
      </c>
      <c r="K58" s="68">
        <v>102.1</v>
      </c>
      <c r="L58" s="68">
        <v>103</v>
      </c>
      <c r="M58" s="69">
        <v>102.3</v>
      </c>
      <c r="N58" s="68">
        <v>102.7</v>
      </c>
      <c r="O58" s="105"/>
    </row>
    <row r="59" spans="1:15" ht="12.95" customHeight="1" x14ac:dyDescent="0.2">
      <c r="A59" s="73" t="s">
        <v>588</v>
      </c>
      <c r="B59" s="68">
        <v>100.3</v>
      </c>
      <c r="C59" s="68">
        <v>101.8</v>
      </c>
      <c r="D59" s="68">
        <v>100.7</v>
      </c>
      <c r="E59" s="68">
        <v>100.2</v>
      </c>
      <c r="F59" s="68">
        <v>99.3</v>
      </c>
      <c r="G59" s="68">
        <v>99.9</v>
      </c>
      <c r="H59" s="68">
        <v>100.7</v>
      </c>
      <c r="I59" s="68">
        <v>100</v>
      </c>
      <c r="J59" s="68">
        <v>99.5</v>
      </c>
      <c r="K59" s="68">
        <v>100</v>
      </c>
      <c r="L59" s="68">
        <v>99.2</v>
      </c>
      <c r="M59" s="69">
        <v>98.4</v>
      </c>
      <c r="N59" s="68">
        <v>100</v>
      </c>
      <c r="O59" s="105"/>
    </row>
    <row r="60" spans="1:15" ht="12.95" customHeight="1" x14ac:dyDescent="0.2">
      <c r="A60" s="73" t="s">
        <v>589</v>
      </c>
      <c r="B60" s="68">
        <v>98.1</v>
      </c>
      <c r="C60" s="68">
        <v>96.1</v>
      </c>
      <c r="D60" s="68">
        <v>96.4</v>
      </c>
      <c r="E60" s="68">
        <v>96.9</v>
      </c>
      <c r="F60" s="68">
        <v>97.3</v>
      </c>
      <c r="G60" s="68">
        <v>98.8</v>
      </c>
      <c r="H60" s="68">
        <v>99.5</v>
      </c>
      <c r="I60" s="68">
        <v>99.2</v>
      </c>
      <c r="J60" s="68">
        <v>99.4</v>
      </c>
      <c r="K60" s="68">
        <v>102.9</v>
      </c>
      <c r="L60" s="68">
        <v>104</v>
      </c>
      <c r="M60" s="69">
        <v>102.9</v>
      </c>
      <c r="N60" s="68">
        <v>99.3</v>
      </c>
      <c r="O60" s="105"/>
    </row>
    <row r="61" spans="1:15" ht="12.95" customHeight="1" x14ac:dyDescent="0.2">
      <c r="A61" s="73" t="s">
        <v>590</v>
      </c>
      <c r="B61" s="68">
        <v>107.5</v>
      </c>
      <c r="C61" s="68">
        <v>106.3</v>
      </c>
      <c r="D61" s="68">
        <v>104.7</v>
      </c>
      <c r="E61" s="68">
        <v>105</v>
      </c>
      <c r="F61" s="68">
        <v>105.1</v>
      </c>
      <c r="G61" s="68">
        <v>105.4</v>
      </c>
      <c r="H61" s="68">
        <v>106.2</v>
      </c>
      <c r="I61" s="68">
        <v>106.2</v>
      </c>
      <c r="J61" s="68">
        <v>107.8</v>
      </c>
      <c r="K61" s="68">
        <v>107.3</v>
      </c>
      <c r="L61" s="68">
        <v>109</v>
      </c>
      <c r="M61" s="69">
        <v>108.6</v>
      </c>
      <c r="N61" s="68">
        <v>106.6</v>
      </c>
    </row>
    <row r="62" spans="1:15" ht="12.95" customHeight="1" x14ac:dyDescent="0.2">
      <c r="A62" s="73" t="s">
        <v>591</v>
      </c>
      <c r="B62" s="68">
        <v>107.4</v>
      </c>
      <c r="C62" s="68">
        <v>108.2</v>
      </c>
      <c r="D62" s="68">
        <v>108</v>
      </c>
      <c r="E62" s="68">
        <v>109</v>
      </c>
      <c r="F62" s="68">
        <v>110.7</v>
      </c>
      <c r="G62" s="68">
        <v>112.7</v>
      </c>
      <c r="H62" s="68">
        <v>114.8</v>
      </c>
      <c r="I62" s="68">
        <v>116.6</v>
      </c>
      <c r="J62" s="68">
        <v>118.8</v>
      </c>
      <c r="K62" s="81">
        <v>119.1</v>
      </c>
      <c r="L62" s="68">
        <v>118.9</v>
      </c>
      <c r="M62" s="69">
        <v>118.6</v>
      </c>
      <c r="N62" s="68">
        <v>113.6</v>
      </c>
    </row>
    <row r="63" spans="1:15" ht="12.95" customHeight="1" x14ac:dyDescent="0.2">
      <c r="A63" s="73" t="s">
        <v>592</v>
      </c>
      <c r="B63" s="69">
        <v>118.6</v>
      </c>
      <c r="C63" s="69">
        <v>117.2</v>
      </c>
      <c r="D63" s="69">
        <v>115.7</v>
      </c>
      <c r="E63" s="69">
        <v>117.5</v>
      </c>
      <c r="F63" s="69">
        <v>117.2</v>
      </c>
      <c r="G63" s="69">
        <v>115.9</v>
      </c>
      <c r="H63" s="69">
        <v>118.7</v>
      </c>
      <c r="I63" s="69">
        <v>117.2</v>
      </c>
      <c r="J63" s="69">
        <v>117.4</v>
      </c>
      <c r="K63" s="69">
        <v>117.1</v>
      </c>
      <c r="L63" s="69">
        <v>116.9</v>
      </c>
      <c r="M63" s="69">
        <v>115</v>
      </c>
      <c r="N63" s="68">
        <v>117</v>
      </c>
    </row>
    <row r="64" spans="1:15" ht="12.95" customHeight="1" x14ac:dyDescent="0.2">
      <c r="A64" s="73" t="s">
        <v>593</v>
      </c>
      <c r="B64" s="69">
        <v>116.3</v>
      </c>
      <c r="C64" s="69">
        <v>113.6</v>
      </c>
      <c r="D64" s="69">
        <v>111.4</v>
      </c>
      <c r="E64" s="69">
        <v>111</v>
      </c>
      <c r="F64" s="69">
        <v>110.8</v>
      </c>
      <c r="G64" s="69">
        <v>113.1</v>
      </c>
      <c r="H64" s="69">
        <v>115.1</v>
      </c>
      <c r="I64" s="69">
        <v>115.3</v>
      </c>
      <c r="J64" s="69">
        <v>117.3</v>
      </c>
      <c r="K64" s="69">
        <v>115.5</v>
      </c>
      <c r="L64" s="69">
        <v>115.8</v>
      </c>
      <c r="M64" s="69">
        <v>118.9</v>
      </c>
      <c r="N64" s="68">
        <v>114.5</v>
      </c>
    </row>
    <row r="65" spans="1:15" ht="12.95" customHeight="1" x14ac:dyDescent="0.2">
      <c r="A65" s="73" t="s">
        <v>594</v>
      </c>
      <c r="B65" s="69">
        <v>122.6</v>
      </c>
      <c r="C65" s="69">
        <v>123.2</v>
      </c>
      <c r="D65" s="69">
        <v>124</v>
      </c>
      <c r="E65" s="69">
        <v>126.8</v>
      </c>
      <c r="F65" s="69">
        <v>130.5</v>
      </c>
      <c r="G65" s="69">
        <v>134.30000000000001</v>
      </c>
      <c r="H65" s="69">
        <v>139.19999999999999</v>
      </c>
      <c r="I65" s="69">
        <v>144.30000000000001</v>
      </c>
      <c r="J65" s="69">
        <v>161.19999999999999</v>
      </c>
      <c r="K65" s="69">
        <v>181.6</v>
      </c>
      <c r="L65" s="69">
        <v>179.3</v>
      </c>
      <c r="M65" s="69">
        <v>228.5</v>
      </c>
      <c r="N65" s="68">
        <v>149.6</v>
      </c>
    </row>
    <row r="66" spans="1:15" ht="12.95" customHeight="1" x14ac:dyDescent="0.2">
      <c r="A66" s="73" t="s">
        <v>595</v>
      </c>
      <c r="B66" s="69">
        <v>202.3</v>
      </c>
      <c r="C66" s="69">
        <v>204.8</v>
      </c>
      <c r="D66" s="69"/>
      <c r="E66" s="69"/>
      <c r="F66" s="69"/>
      <c r="G66" s="69"/>
      <c r="H66" s="69"/>
      <c r="I66" s="69"/>
      <c r="J66" s="69"/>
      <c r="K66" s="69"/>
      <c r="L66" s="69"/>
      <c r="M66" s="69"/>
      <c r="N66" s="68"/>
    </row>
    <row r="67" spans="1:15" ht="12.95" customHeight="1" x14ac:dyDescent="0.2">
      <c r="A67" s="73" t="s">
        <v>596</v>
      </c>
      <c r="B67" s="69"/>
      <c r="C67" s="69"/>
      <c r="D67" s="69"/>
      <c r="E67" s="69"/>
      <c r="F67" s="69"/>
      <c r="G67" s="69"/>
      <c r="H67" s="69"/>
      <c r="I67" s="69"/>
      <c r="J67" s="69"/>
      <c r="K67" s="69"/>
      <c r="L67" s="69"/>
      <c r="M67" s="69"/>
      <c r="N67" s="68"/>
    </row>
    <row r="68" spans="1:15" ht="12.95" customHeight="1" x14ac:dyDescent="0.2">
      <c r="B68" s="281" t="s">
        <v>336</v>
      </c>
      <c r="C68" s="281"/>
      <c r="D68" s="281"/>
      <c r="E68" s="281"/>
      <c r="F68" s="281"/>
      <c r="G68" s="281"/>
      <c r="H68" s="281"/>
      <c r="I68" s="281"/>
      <c r="J68" s="281"/>
      <c r="K68" s="281"/>
      <c r="L68" s="281"/>
      <c r="M68" s="281"/>
      <c r="N68" s="281"/>
    </row>
    <row r="69" spans="1:15" ht="12.95" customHeight="1" x14ac:dyDescent="0.2">
      <c r="B69" s="285" t="s">
        <v>368</v>
      </c>
      <c r="C69" s="285"/>
      <c r="D69" s="285"/>
      <c r="E69" s="285"/>
      <c r="F69" s="285"/>
      <c r="G69" s="285"/>
      <c r="H69" s="285"/>
      <c r="I69" s="285"/>
      <c r="J69" s="285"/>
      <c r="K69" s="285"/>
      <c r="L69" s="285"/>
      <c r="M69" s="285"/>
      <c r="N69" s="285"/>
    </row>
    <row r="70" spans="1:15" ht="12.95" customHeight="1" x14ac:dyDescent="0.2">
      <c r="B70" s="284" t="s">
        <v>564</v>
      </c>
      <c r="C70" s="284"/>
      <c r="D70" s="284"/>
      <c r="E70" s="284"/>
      <c r="F70" s="284"/>
      <c r="G70" s="284"/>
      <c r="H70" s="284"/>
      <c r="I70" s="284"/>
      <c r="J70" s="284"/>
      <c r="K70" s="284"/>
      <c r="L70" s="284"/>
      <c r="M70" s="284"/>
      <c r="N70" s="284"/>
    </row>
    <row r="71" spans="1:15" ht="12.95" customHeight="1" x14ac:dyDescent="0.2">
      <c r="A71" s="72" t="s">
        <v>38</v>
      </c>
      <c r="B71" s="68">
        <v>69.900000000000006</v>
      </c>
      <c r="C71" s="68">
        <v>69.8</v>
      </c>
      <c r="D71" s="68">
        <v>69.900000000000006</v>
      </c>
      <c r="E71" s="68">
        <v>70.599999999999994</v>
      </c>
      <c r="F71" s="68">
        <v>71.099999999999994</v>
      </c>
      <c r="G71" s="68">
        <v>71.400000000000006</v>
      </c>
      <c r="H71" s="68">
        <v>72.5</v>
      </c>
      <c r="I71" s="68">
        <v>72.400000000000006</v>
      </c>
      <c r="J71" s="68">
        <v>72.2</v>
      </c>
      <c r="K71" s="68">
        <v>72.900000000000006</v>
      </c>
      <c r="L71" s="68">
        <v>73</v>
      </c>
      <c r="M71" s="69">
        <v>73.599999999999994</v>
      </c>
      <c r="N71" s="68">
        <v>71.599999999999994</v>
      </c>
      <c r="O71" s="105"/>
    </row>
    <row r="72" spans="1:15" ht="12.95" customHeight="1" x14ac:dyDescent="0.2">
      <c r="A72" s="72" t="s">
        <v>39</v>
      </c>
      <c r="B72" s="68">
        <v>76.2</v>
      </c>
      <c r="C72" s="68">
        <v>77.5</v>
      </c>
      <c r="D72" s="68">
        <v>78.099999999999994</v>
      </c>
      <c r="E72" s="68">
        <v>78.099999999999994</v>
      </c>
      <c r="F72" s="68">
        <v>78.5</v>
      </c>
      <c r="G72" s="68">
        <v>78.3</v>
      </c>
      <c r="H72" s="68">
        <v>78.7</v>
      </c>
      <c r="I72" s="68">
        <v>79.7</v>
      </c>
      <c r="J72" s="68">
        <v>79.3</v>
      </c>
      <c r="K72" s="68">
        <v>78.3</v>
      </c>
      <c r="L72" s="68">
        <v>77.400000000000006</v>
      </c>
      <c r="M72" s="69">
        <v>77.400000000000006</v>
      </c>
      <c r="N72" s="68">
        <v>78.099999999999994</v>
      </c>
      <c r="O72" s="105"/>
    </row>
    <row r="73" spans="1:15" ht="12.95" customHeight="1" x14ac:dyDescent="0.2">
      <c r="A73" s="72" t="s">
        <v>40</v>
      </c>
      <c r="B73" s="68">
        <v>77.900000000000006</v>
      </c>
      <c r="C73" s="68">
        <v>77.2</v>
      </c>
      <c r="D73" s="68">
        <v>76.099999999999994</v>
      </c>
      <c r="E73" s="68">
        <v>76.400000000000006</v>
      </c>
      <c r="F73" s="68">
        <v>77.7</v>
      </c>
      <c r="G73" s="68">
        <v>77.8</v>
      </c>
      <c r="H73" s="68">
        <v>78.8</v>
      </c>
      <c r="I73" s="68">
        <v>79.099999999999994</v>
      </c>
      <c r="J73" s="68">
        <v>79.099999999999994</v>
      </c>
      <c r="K73" s="68">
        <v>79.099999999999994</v>
      </c>
      <c r="L73" s="68">
        <v>80.2</v>
      </c>
      <c r="M73" s="69">
        <v>80.2</v>
      </c>
      <c r="N73" s="68">
        <v>78.3</v>
      </c>
      <c r="O73" s="105"/>
    </row>
    <row r="74" spans="1:15" ht="12.95" customHeight="1" x14ac:dyDescent="0.2">
      <c r="A74" s="72" t="s">
        <v>41</v>
      </c>
      <c r="B74" s="68">
        <v>80.900000000000006</v>
      </c>
      <c r="C74" s="68">
        <v>80.8</v>
      </c>
      <c r="D74" s="68">
        <v>81</v>
      </c>
      <c r="E74" s="68">
        <v>80.7</v>
      </c>
      <c r="F74" s="68">
        <v>81.400000000000006</v>
      </c>
      <c r="G74" s="68">
        <v>82.9</v>
      </c>
      <c r="H74" s="68">
        <v>85.9</v>
      </c>
      <c r="I74" s="68">
        <v>85.2</v>
      </c>
      <c r="J74" s="68">
        <v>85.8</v>
      </c>
      <c r="K74" s="68">
        <v>85</v>
      </c>
      <c r="L74" s="68">
        <v>83.4</v>
      </c>
      <c r="M74" s="69">
        <v>83.1</v>
      </c>
      <c r="N74" s="68">
        <v>83</v>
      </c>
      <c r="O74" s="105"/>
    </row>
    <row r="75" spans="1:15" ht="12.95" customHeight="1" x14ac:dyDescent="0.2">
      <c r="A75" s="72" t="s">
        <v>42</v>
      </c>
      <c r="B75" s="68">
        <v>81.3</v>
      </c>
      <c r="C75" s="68">
        <v>80.2</v>
      </c>
      <c r="D75" s="68">
        <v>79.5</v>
      </c>
      <c r="E75" s="68">
        <v>80.8</v>
      </c>
      <c r="F75" s="68">
        <v>81.599999999999994</v>
      </c>
      <c r="G75" s="68">
        <v>81.3</v>
      </c>
      <c r="H75" s="68">
        <v>81.7</v>
      </c>
      <c r="I75" s="68">
        <v>81.8</v>
      </c>
      <c r="J75" s="68">
        <v>81.2</v>
      </c>
      <c r="K75" s="68">
        <v>81.599999999999994</v>
      </c>
      <c r="L75" s="68">
        <v>82</v>
      </c>
      <c r="M75" s="69">
        <v>81.7</v>
      </c>
      <c r="N75" s="68">
        <v>81.2</v>
      </c>
      <c r="O75" s="105"/>
    </row>
    <row r="76" spans="1:15" ht="12.95" customHeight="1" x14ac:dyDescent="0.2">
      <c r="A76" s="72" t="s">
        <v>43</v>
      </c>
      <c r="B76" s="68">
        <v>81.599999999999994</v>
      </c>
      <c r="C76" s="68">
        <v>81.099999999999994</v>
      </c>
      <c r="D76" s="68">
        <v>81.5</v>
      </c>
      <c r="E76" s="68">
        <v>82.2</v>
      </c>
      <c r="F76" s="68">
        <v>82.5</v>
      </c>
      <c r="G76" s="68">
        <v>84.2</v>
      </c>
      <c r="H76" s="68">
        <v>83.7</v>
      </c>
      <c r="I76" s="68">
        <v>82.9</v>
      </c>
      <c r="J76" s="68">
        <v>82.6</v>
      </c>
      <c r="K76" s="68">
        <v>83.3</v>
      </c>
      <c r="L76" s="68">
        <v>85.3</v>
      </c>
      <c r="M76" s="69">
        <v>85.8</v>
      </c>
      <c r="N76" s="68">
        <v>83.1</v>
      </c>
      <c r="O76" s="105"/>
    </row>
    <row r="77" spans="1:15" ht="12.95" customHeight="1" x14ac:dyDescent="0.2">
      <c r="A77" s="72" t="s">
        <v>44</v>
      </c>
      <c r="B77" s="68">
        <v>89.2</v>
      </c>
      <c r="C77" s="68">
        <v>89.3</v>
      </c>
      <c r="D77" s="68">
        <v>90.9</v>
      </c>
      <c r="E77" s="68">
        <v>92.1</v>
      </c>
      <c r="F77" s="68">
        <v>92.1</v>
      </c>
      <c r="G77" s="68">
        <v>92</v>
      </c>
      <c r="H77" s="68">
        <v>91.8</v>
      </c>
      <c r="I77" s="68">
        <v>91.5</v>
      </c>
      <c r="J77" s="68">
        <v>91.8</v>
      </c>
      <c r="K77" s="68">
        <v>91.1</v>
      </c>
      <c r="L77" s="68">
        <v>92.1</v>
      </c>
      <c r="M77" s="69">
        <v>91.5</v>
      </c>
      <c r="N77" s="68">
        <v>91.3</v>
      </c>
      <c r="O77" s="105"/>
    </row>
    <row r="78" spans="1:15" ht="12.95" customHeight="1" x14ac:dyDescent="0.2">
      <c r="A78" s="72" t="s">
        <v>53</v>
      </c>
      <c r="B78" s="68">
        <v>91.2</v>
      </c>
      <c r="C78" s="68">
        <v>91</v>
      </c>
      <c r="D78" s="68">
        <v>91.6</v>
      </c>
      <c r="E78" s="68">
        <v>91.5</v>
      </c>
      <c r="F78" s="68">
        <v>91.4</v>
      </c>
      <c r="G78" s="68">
        <v>91</v>
      </c>
      <c r="H78" s="68">
        <v>90.6</v>
      </c>
      <c r="I78" s="68">
        <v>91</v>
      </c>
      <c r="J78" s="68">
        <v>90.8</v>
      </c>
      <c r="K78" s="68">
        <v>91.1</v>
      </c>
      <c r="L78" s="68">
        <v>94.7</v>
      </c>
      <c r="M78" s="69">
        <v>94.1</v>
      </c>
      <c r="N78" s="68">
        <v>91.7</v>
      </c>
      <c r="O78" s="105"/>
    </row>
    <row r="79" spans="1:15" ht="12.95" customHeight="1" x14ac:dyDescent="0.2">
      <c r="A79" s="72" t="s">
        <v>54</v>
      </c>
      <c r="B79" s="68">
        <v>99</v>
      </c>
      <c r="C79" s="68">
        <v>98.2</v>
      </c>
      <c r="D79" s="68">
        <v>97.8</v>
      </c>
      <c r="E79" s="68">
        <v>98.9</v>
      </c>
      <c r="F79" s="68">
        <v>98.4</v>
      </c>
      <c r="G79" s="68">
        <v>98.4</v>
      </c>
      <c r="H79" s="68">
        <v>97.9</v>
      </c>
      <c r="I79" s="68">
        <v>98.9</v>
      </c>
      <c r="J79" s="68">
        <v>99.9</v>
      </c>
      <c r="K79" s="68">
        <v>99.5</v>
      </c>
      <c r="L79" s="68">
        <v>101.4</v>
      </c>
      <c r="M79" s="69">
        <v>101.3</v>
      </c>
      <c r="N79" s="68">
        <v>99.1</v>
      </c>
      <c r="O79" s="105"/>
    </row>
    <row r="80" spans="1:15" ht="12.95" customHeight="1" x14ac:dyDescent="0.2">
      <c r="A80" s="72" t="s">
        <v>587</v>
      </c>
      <c r="B80" s="68">
        <v>102.3</v>
      </c>
      <c r="C80" s="68">
        <v>102.2</v>
      </c>
      <c r="D80" s="68">
        <v>101.8</v>
      </c>
      <c r="E80" s="68">
        <v>101.4</v>
      </c>
      <c r="F80" s="68">
        <v>101.4</v>
      </c>
      <c r="G80" s="68">
        <v>101.3</v>
      </c>
      <c r="H80" s="68">
        <v>101.2</v>
      </c>
      <c r="I80" s="68">
        <v>101.3</v>
      </c>
      <c r="J80" s="68">
        <v>101.4</v>
      </c>
      <c r="K80" s="68">
        <v>100.7</v>
      </c>
      <c r="L80" s="68">
        <v>101.5</v>
      </c>
      <c r="M80" s="69">
        <v>101.4</v>
      </c>
      <c r="N80" s="68">
        <v>101.5</v>
      </c>
      <c r="O80" s="105"/>
    </row>
    <row r="81" spans="1:15" ht="12.95" customHeight="1" x14ac:dyDescent="0.2">
      <c r="A81" s="72" t="s">
        <v>588</v>
      </c>
      <c r="B81" s="68">
        <v>100.6</v>
      </c>
      <c r="C81" s="68">
        <v>100.7</v>
      </c>
      <c r="D81" s="68">
        <v>100.6</v>
      </c>
      <c r="E81" s="68">
        <v>100.3</v>
      </c>
      <c r="F81" s="68">
        <v>100</v>
      </c>
      <c r="G81" s="68">
        <v>100</v>
      </c>
      <c r="H81" s="68">
        <v>100</v>
      </c>
      <c r="I81" s="68">
        <v>99.9</v>
      </c>
      <c r="J81" s="68">
        <v>99.7</v>
      </c>
      <c r="K81" s="68">
        <v>99.3</v>
      </c>
      <c r="L81" s="68">
        <v>99.5</v>
      </c>
      <c r="M81" s="69">
        <v>99.5</v>
      </c>
      <c r="N81" s="68">
        <v>100</v>
      </c>
      <c r="O81" s="105"/>
    </row>
    <row r="82" spans="1:15" ht="12.95" customHeight="1" x14ac:dyDescent="0.2">
      <c r="A82" s="72" t="s">
        <v>589</v>
      </c>
      <c r="B82" s="68">
        <v>100.3</v>
      </c>
      <c r="C82" s="68">
        <v>100.1</v>
      </c>
      <c r="D82" s="68">
        <v>99.9</v>
      </c>
      <c r="E82" s="68">
        <v>100.2</v>
      </c>
      <c r="F82" s="68">
        <v>100.4</v>
      </c>
      <c r="G82" s="68">
        <v>100.8</v>
      </c>
      <c r="H82" s="68">
        <v>101.2</v>
      </c>
      <c r="I82" s="68">
        <v>101.1</v>
      </c>
      <c r="J82" s="68">
        <v>100.8</v>
      </c>
      <c r="K82" s="68">
        <v>102</v>
      </c>
      <c r="L82" s="68">
        <v>102.4</v>
      </c>
      <c r="M82" s="69">
        <v>102.5</v>
      </c>
      <c r="N82" s="68">
        <v>101</v>
      </c>
      <c r="O82" s="105"/>
    </row>
    <row r="83" spans="1:15" ht="12.95" customHeight="1" x14ac:dyDescent="0.2">
      <c r="A83" s="72" t="s">
        <v>590</v>
      </c>
      <c r="B83" s="68">
        <v>104.8</v>
      </c>
      <c r="C83" s="68">
        <v>104.9</v>
      </c>
      <c r="D83" s="68">
        <v>104.7</v>
      </c>
      <c r="E83" s="68">
        <v>105.4</v>
      </c>
      <c r="F83" s="68">
        <v>105.3</v>
      </c>
      <c r="G83" s="68">
        <v>105.4</v>
      </c>
      <c r="H83" s="68">
        <v>105.5</v>
      </c>
      <c r="I83" s="68">
        <v>105.5</v>
      </c>
      <c r="J83" s="68">
        <v>105.9</v>
      </c>
      <c r="K83" s="68">
        <v>106.1</v>
      </c>
      <c r="L83" s="68">
        <v>106</v>
      </c>
      <c r="M83" s="69">
        <v>106.2</v>
      </c>
      <c r="N83" s="68">
        <v>105.5</v>
      </c>
    </row>
    <row r="84" spans="1:15" ht="12.95" customHeight="1" x14ac:dyDescent="0.2">
      <c r="A84" s="72" t="s">
        <v>591</v>
      </c>
      <c r="B84" s="68">
        <v>105.1</v>
      </c>
      <c r="C84" s="68">
        <v>105</v>
      </c>
      <c r="D84" s="68">
        <v>105.1</v>
      </c>
      <c r="E84" s="68">
        <v>106.2</v>
      </c>
      <c r="F84" s="68">
        <v>106.6</v>
      </c>
      <c r="G84" s="68">
        <v>107</v>
      </c>
      <c r="H84" s="68">
        <v>107.3</v>
      </c>
      <c r="I84" s="68">
        <v>107.3</v>
      </c>
      <c r="J84" s="68">
        <v>108.1</v>
      </c>
      <c r="K84" s="81">
        <v>109.1</v>
      </c>
      <c r="L84" s="68">
        <v>108.8</v>
      </c>
      <c r="M84" s="69">
        <v>108.8</v>
      </c>
      <c r="N84" s="68">
        <v>107</v>
      </c>
    </row>
    <row r="85" spans="1:15" ht="12.95" customHeight="1" x14ac:dyDescent="0.2">
      <c r="A85" s="73" t="s">
        <v>592</v>
      </c>
      <c r="B85" s="69">
        <v>110.5</v>
      </c>
      <c r="C85" s="69">
        <v>111.5</v>
      </c>
      <c r="D85" s="69">
        <v>111.8</v>
      </c>
      <c r="E85" s="69">
        <v>112.1</v>
      </c>
      <c r="F85" s="69">
        <v>111.6</v>
      </c>
      <c r="G85" s="69">
        <v>111.3</v>
      </c>
      <c r="H85" s="69">
        <v>112.1</v>
      </c>
      <c r="I85" s="69">
        <v>111.6</v>
      </c>
      <c r="J85" s="69">
        <v>111.8</v>
      </c>
      <c r="K85" s="69">
        <v>111.5</v>
      </c>
      <c r="L85" s="69">
        <v>111.4</v>
      </c>
      <c r="M85" s="69">
        <v>111.2</v>
      </c>
      <c r="N85" s="68">
        <v>111.5</v>
      </c>
    </row>
    <row r="86" spans="1:15" ht="12.95" customHeight="1" x14ac:dyDescent="0.2">
      <c r="A86" s="73" t="s">
        <v>593</v>
      </c>
      <c r="B86" s="69">
        <v>113.5</v>
      </c>
      <c r="C86" s="69">
        <v>112.2</v>
      </c>
      <c r="D86" s="69">
        <v>111.5</v>
      </c>
      <c r="E86" s="69">
        <v>111.5</v>
      </c>
      <c r="F86" s="69">
        <v>112.3</v>
      </c>
      <c r="G86" s="69">
        <v>112.8</v>
      </c>
      <c r="H86" s="69">
        <v>113.5</v>
      </c>
      <c r="I86" s="69">
        <v>113.3</v>
      </c>
      <c r="J86" s="69">
        <v>113.6</v>
      </c>
      <c r="K86" s="69">
        <v>113.3</v>
      </c>
      <c r="L86" s="69">
        <v>113.6</v>
      </c>
      <c r="M86" s="69">
        <v>114.4</v>
      </c>
      <c r="N86" s="68">
        <v>113</v>
      </c>
    </row>
    <row r="87" spans="1:15" ht="12.95" customHeight="1" x14ac:dyDescent="0.2">
      <c r="A87" s="73" t="s">
        <v>594</v>
      </c>
      <c r="B87" s="69">
        <v>115.9</v>
      </c>
      <c r="C87" s="69">
        <v>116.7</v>
      </c>
      <c r="D87" s="69">
        <v>117</v>
      </c>
      <c r="E87" s="69">
        <v>117.6</v>
      </c>
      <c r="F87" s="69">
        <v>118.8</v>
      </c>
      <c r="G87" s="69">
        <v>119.5</v>
      </c>
      <c r="H87" s="69">
        <v>121.4</v>
      </c>
      <c r="I87" s="69">
        <v>123.5</v>
      </c>
      <c r="J87" s="69">
        <v>127.4</v>
      </c>
      <c r="K87" s="69">
        <v>138.19999999999999</v>
      </c>
      <c r="L87" s="69">
        <v>133.5</v>
      </c>
      <c r="M87" s="69">
        <v>152.19999999999999</v>
      </c>
      <c r="N87" s="68">
        <v>125.1</v>
      </c>
    </row>
    <row r="88" spans="1:15" ht="12.95" customHeight="1" x14ac:dyDescent="0.2">
      <c r="A88" s="73" t="s">
        <v>595</v>
      </c>
      <c r="B88" s="69">
        <v>157.30000000000001</v>
      </c>
      <c r="C88" s="69">
        <v>163.4</v>
      </c>
      <c r="D88" s="69"/>
      <c r="E88" s="69"/>
      <c r="F88" s="69"/>
      <c r="G88" s="69"/>
      <c r="H88" s="69"/>
      <c r="I88" s="69"/>
      <c r="J88" s="69"/>
      <c r="K88" s="69"/>
      <c r="L88" s="69"/>
      <c r="M88" s="69"/>
      <c r="N88" s="68"/>
    </row>
    <row r="89" spans="1:15" ht="12.95" customHeight="1" x14ac:dyDescent="0.2">
      <c r="A89" s="73" t="s">
        <v>596</v>
      </c>
      <c r="B89" s="69"/>
      <c r="C89" s="69"/>
      <c r="D89" s="69"/>
      <c r="E89" s="69"/>
      <c r="F89" s="69"/>
      <c r="G89" s="69"/>
      <c r="H89" s="69"/>
      <c r="I89" s="69"/>
      <c r="J89" s="69"/>
      <c r="K89" s="69"/>
      <c r="L89" s="69"/>
      <c r="M89" s="69"/>
      <c r="N89" s="68"/>
    </row>
    <row r="90" spans="1:15" ht="12.95" customHeight="1" x14ac:dyDescent="0.2">
      <c r="B90" s="285" t="s">
        <v>368</v>
      </c>
      <c r="C90" s="285"/>
      <c r="D90" s="285"/>
      <c r="E90" s="285"/>
      <c r="F90" s="285"/>
      <c r="G90" s="285"/>
      <c r="H90" s="285"/>
      <c r="I90" s="285"/>
      <c r="J90" s="285"/>
      <c r="K90" s="285"/>
      <c r="L90" s="285"/>
      <c r="M90" s="285"/>
      <c r="N90" s="285"/>
    </row>
    <row r="91" spans="1:15" ht="12.95" customHeight="1" x14ac:dyDescent="0.2">
      <c r="B91" s="284" t="s">
        <v>565</v>
      </c>
      <c r="C91" s="284"/>
      <c r="D91" s="284"/>
      <c r="E91" s="284"/>
      <c r="F91" s="284"/>
      <c r="G91" s="284"/>
      <c r="H91" s="284"/>
      <c r="I91" s="284"/>
      <c r="J91" s="284"/>
      <c r="K91" s="284"/>
      <c r="L91" s="284"/>
      <c r="M91" s="284"/>
      <c r="N91" s="284"/>
    </row>
    <row r="92" spans="1:15" ht="12.95" customHeight="1" x14ac:dyDescent="0.2">
      <c r="A92" s="72" t="s">
        <v>38</v>
      </c>
      <c r="B92" s="68">
        <v>66.900000000000006</v>
      </c>
      <c r="C92" s="68">
        <v>67</v>
      </c>
      <c r="D92" s="68">
        <v>67.5</v>
      </c>
      <c r="E92" s="68">
        <v>68.8</v>
      </c>
      <c r="F92" s="68">
        <v>69.599999999999994</v>
      </c>
      <c r="G92" s="68">
        <v>70.099999999999994</v>
      </c>
      <c r="H92" s="68">
        <v>72.5</v>
      </c>
      <c r="I92" s="68">
        <v>72.2</v>
      </c>
      <c r="J92" s="68">
        <v>72.2</v>
      </c>
      <c r="K92" s="68">
        <v>73.3</v>
      </c>
      <c r="L92" s="68">
        <v>73.599999999999994</v>
      </c>
      <c r="M92" s="69">
        <v>74.599999999999994</v>
      </c>
      <c r="N92" s="68">
        <v>70.7</v>
      </c>
      <c r="O92" s="105"/>
    </row>
    <row r="93" spans="1:15" ht="12.95" customHeight="1" x14ac:dyDescent="0.2">
      <c r="A93" s="72" t="s">
        <v>39</v>
      </c>
      <c r="B93" s="68">
        <v>79.099999999999994</v>
      </c>
      <c r="C93" s="68">
        <v>81.3</v>
      </c>
      <c r="D93" s="68">
        <v>82.4</v>
      </c>
      <c r="E93" s="68">
        <v>82.6</v>
      </c>
      <c r="F93" s="68">
        <v>82.1</v>
      </c>
      <c r="G93" s="68">
        <v>81.599999999999994</v>
      </c>
      <c r="H93" s="68">
        <v>82.3</v>
      </c>
      <c r="I93" s="68">
        <v>83.3</v>
      </c>
      <c r="J93" s="68">
        <v>82.8</v>
      </c>
      <c r="K93" s="68">
        <v>82.5</v>
      </c>
      <c r="L93" s="68">
        <v>83</v>
      </c>
      <c r="M93" s="69">
        <v>82.8</v>
      </c>
      <c r="N93" s="68">
        <v>82.2</v>
      </c>
      <c r="O93" s="105"/>
    </row>
    <row r="94" spans="1:15" ht="12.95" customHeight="1" x14ac:dyDescent="0.2">
      <c r="A94" s="72" t="s">
        <v>40</v>
      </c>
      <c r="B94" s="68">
        <v>84.7</v>
      </c>
      <c r="C94" s="68">
        <v>82.8</v>
      </c>
      <c r="D94" s="68">
        <v>82.2</v>
      </c>
      <c r="E94" s="68">
        <v>82.6</v>
      </c>
      <c r="F94" s="68">
        <v>84.4</v>
      </c>
      <c r="G94" s="68">
        <v>84.2</v>
      </c>
      <c r="H94" s="68">
        <v>85</v>
      </c>
      <c r="I94" s="68">
        <v>85.1</v>
      </c>
      <c r="J94" s="68">
        <v>85.3</v>
      </c>
      <c r="K94" s="68">
        <v>86.9</v>
      </c>
      <c r="L94" s="68">
        <v>88.4</v>
      </c>
      <c r="M94" s="69">
        <v>88.8</v>
      </c>
      <c r="N94" s="68">
        <v>85</v>
      </c>
      <c r="O94" s="105"/>
    </row>
    <row r="95" spans="1:15" ht="12.95" customHeight="1" x14ac:dyDescent="0.2">
      <c r="A95" s="72" t="s">
        <v>41</v>
      </c>
      <c r="B95" s="68">
        <v>90.5</v>
      </c>
      <c r="C95" s="68">
        <v>90.3</v>
      </c>
      <c r="D95" s="68">
        <v>91.2</v>
      </c>
      <c r="E95" s="68">
        <v>92.1</v>
      </c>
      <c r="F95" s="68">
        <v>93.8</v>
      </c>
      <c r="G95" s="68">
        <v>97.3</v>
      </c>
      <c r="H95" s="68">
        <v>103.7</v>
      </c>
      <c r="I95" s="68">
        <v>101.2</v>
      </c>
      <c r="J95" s="68">
        <v>101.8</v>
      </c>
      <c r="K95" s="68">
        <v>100.1</v>
      </c>
      <c r="L95" s="68">
        <v>96.3</v>
      </c>
      <c r="M95" s="69">
        <v>93.3</v>
      </c>
      <c r="N95" s="68">
        <v>96</v>
      </c>
      <c r="O95" s="105"/>
    </row>
    <row r="96" spans="1:15" ht="12.95" customHeight="1" x14ac:dyDescent="0.2">
      <c r="A96" s="72" t="s">
        <v>42</v>
      </c>
      <c r="B96" s="68">
        <v>91.7</v>
      </c>
      <c r="C96" s="68">
        <v>89</v>
      </c>
      <c r="D96" s="68">
        <v>87.2</v>
      </c>
      <c r="E96" s="68">
        <v>89.9</v>
      </c>
      <c r="F96" s="68">
        <v>90.9</v>
      </c>
      <c r="G96" s="68">
        <v>90.5</v>
      </c>
      <c r="H96" s="68">
        <v>90.3</v>
      </c>
      <c r="I96" s="68">
        <v>91</v>
      </c>
      <c r="J96" s="68">
        <v>89.9</v>
      </c>
      <c r="K96" s="68">
        <v>90.4</v>
      </c>
      <c r="L96" s="68">
        <v>90.8</v>
      </c>
      <c r="M96" s="69">
        <v>89.6</v>
      </c>
      <c r="N96" s="68">
        <v>90.1</v>
      </c>
      <c r="O96" s="105"/>
    </row>
    <row r="97" spans="1:15" ht="12.95" customHeight="1" x14ac:dyDescent="0.2">
      <c r="A97" s="72" t="s">
        <v>43</v>
      </c>
      <c r="B97" s="68">
        <v>89.4</v>
      </c>
      <c r="C97" s="68">
        <v>88.5</v>
      </c>
      <c r="D97" s="68">
        <v>88.1</v>
      </c>
      <c r="E97" s="68">
        <v>90</v>
      </c>
      <c r="F97" s="68">
        <v>91.6</v>
      </c>
      <c r="G97" s="68">
        <v>94.1</v>
      </c>
      <c r="H97" s="68">
        <v>93.3</v>
      </c>
      <c r="I97" s="68">
        <v>91.7</v>
      </c>
      <c r="J97" s="68">
        <v>91.4</v>
      </c>
      <c r="K97" s="68">
        <v>92.7</v>
      </c>
      <c r="L97" s="68">
        <v>95.1</v>
      </c>
      <c r="M97" s="69">
        <v>97</v>
      </c>
      <c r="N97" s="68">
        <v>91.9</v>
      </c>
      <c r="O97" s="105"/>
    </row>
    <row r="98" spans="1:15" ht="12.95" customHeight="1" x14ac:dyDescent="0.2">
      <c r="A98" s="72" t="s">
        <v>44</v>
      </c>
      <c r="B98" s="68">
        <v>99.8</v>
      </c>
      <c r="C98" s="68">
        <v>99.8</v>
      </c>
      <c r="D98" s="68">
        <v>103.7</v>
      </c>
      <c r="E98" s="68">
        <v>105.8</v>
      </c>
      <c r="F98" s="68">
        <v>106.1</v>
      </c>
      <c r="G98" s="68">
        <v>105.7</v>
      </c>
      <c r="H98" s="68">
        <v>104.7</v>
      </c>
      <c r="I98" s="68">
        <v>104.3</v>
      </c>
      <c r="J98" s="68">
        <v>105.1</v>
      </c>
      <c r="K98" s="68">
        <v>103.8</v>
      </c>
      <c r="L98" s="68">
        <v>104.2</v>
      </c>
      <c r="M98" s="69">
        <v>101.4</v>
      </c>
      <c r="N98" s="68">
        <v>103.7</v>
      </c>
      <c r="O98" s="70"/>
    </row>
    <row r="99" spans="1:15" ht="12.95" customHeight="1" x14ac:dyDescent="0.2">
      <c r="A99" s="72" t="s">
        <v>53</v>
      </c>
      <c r="B99" s="68">
        <v>100.2</v>
      </c>
      <c r="C99" s="68">
        <v>100.7</v>
      </c>
      <c r="D99" s="68">
        <v>101</v>
      </c>
      <c r="E99" s="68">
        <v>100.4</v>
      </c>
      <c r="F99" s="68">
        <v>98.7</v>
      </c>
      <c r="G99" s="68">
        <v>97.7</v>
      </c>
      <c r="H99" s="68">
        <v>98.3</v>
      </c>
      <c r="I99" s="68">
        <v>99.5</v>
      </c>
      <c r="J99" s="68">
        <v>99</v>
      </c>
      <c r="K99" s="68">
        <v>98.7</v>
      </c>
      <c r="L99" s="68">
        <v>103</v>
      </c>
      <c r="M99" s="69">
        <v>102.2</v>
      </c>
      <c r="N99" s="68">
        <v>100</v>
      </c>
      <c r="O99" s="70"/>
    </row>
    <row r="100" spans="1:15" ht="12.95" customHeight="1" x14ac:dyDescent="0.2">
      <c r="A100" s="72" t="s">
        <v>54</v>
      </c>
      <c r="B100" s="68">
        <v>104.1</v>
      </c>
      <c r="C100" s="68">
        <v>102.7</v>
      </c>
      <c r="D100" s="68">
        <v>101.3</v>
      </c>
      <c r="E100" s="68">
        <v>101.2</v>
      </c>
      <c r="F100" s="68">
        <v>100.1</v>
      </c>
      <c r="G100" s="68">
        <v>99.3</v>
      </c>
      <c r="H100" s="68">
        <v>100.4</v>
      </c>
      <c r="I100" s="68">
        <v>99.7</v>
      </c>
      <c r="J100" s="68">
        <v>102.5</v>
      </c>
      <c r="K100" s="68">
        <v>101.5</v>
      </c>
      <c r="L100" s="68">
        <v>104</v>
      </c>
      <c r="M100" s="69">
        <v>104.9</v>
      </c>
      <c r="N100" s="68">
        <v>101.8</v>
      </c>
      <c r="O100" s="70"/>
    </row>
    <row r="101" spans="1:15" ht="12.95" customHeight="1" x14ac:dyDescent="0.2">
      <c r="A101" s="72" t="s">
        <v>587</v>
      </c>
      <c r="B101" s="68">
        <v>105.1</v>
      </c>
      <c r="C101" s="68">
        <v>104.5</v>
      </c>
      <c r="D101" s="68">
        <v>103.6</v>
      </c>
      <c r="E101" s="68">
        <v>102.9</v>
      </c>
      <c r="F101" s="68">
        <v>102.9</v>
      </c>
      <c r="G101" s="68">
        <v>102.7</v>
      </c>
      <c r="H101" s="68">
        <v>103</v>
      </c>
      <c r="I101" s="68">
        <v>103.1</v>
      </c>
      <c r="J101" s="68">
        <v>103.6</v>
      </c>
      <c r="K101" s="68">
        <v>102.9</v>
      </c>
      <c r="L101" s="68">
        <v>103.8</v>
      </c>
      <c r="M101" s="69">
        <v>102.8</v>
      </c>
      <c r="N101" s="68">
        <v>103.4</v>
      </c>
      <c r="O101" s="70"/>
    </row>
    <row r="102" spans="1:15" ht="12.95" customHeight="1" x14ac:dyDescent="0.2">
      <c r="A102" s="72" t="s">
        <v>588</v>
      </c>
      <c r="B102" s="68">
        <v>100.1</v>
      </c>
      <c r="C102" s="68">
        <v>102.4</v>
      </c>
      <c r="D102" s="68">
        <v>100.8</v>
      </c>
      <c r="E102" s="68">
        <v>100.2</v>
      </c>
      <c r="F102" s="68">
        <v>98.9</v>
      </c>
      <c r="G102" s="68">
        <v>99.8</v>
      </c>
      <c r="H102" s="68">
        <v>101</v>
      </c>
      <c r="I102" s="68">
        <v>100</v>
      </c>
      <c r="J102" s="68">
        <v>99.4</v>
      </c>
      <c r="K102" s="68">
        <v>100.4</v>
      </c>
      <c r="L102" s="68">
        <v>99.1</v>
      </c>
      <c r="M102" s="69">
        <v>97.8</v>
      </c>
      <c r="N102" s="68">
        <v>100</v>
      </c>
      <c r="O102" s="70"/>
    </row>
    <row r="103" spans="1:15" ht="12.95" customHeight="1" x14ac:dyDescent="0.2">
      <c r="A103" s="72" t="s">
        <v>589</v>
      </c>
      <c r="B103" s="68">
        <v>96.7</v>
      </c>
      <c r="C103" s="68">
        <v>93.6</v>
      </c>
      <c r="D103" s="68">
        <v>94.3</v>
      </c>
      <c r="E103" s="68">
        <v>94.8</v>
      </c>
      <c r="F103" s="68">
        <v>95.4</v>
      </c>
      <c r="G103" s="68">
        <v>97.6</v>
      </c>
      <c r="H103" s="68">
        <v>98.5</v>
      </c>
      <c r="I103" s="68">
        <v>98.1</v>
      </c>
      <c r="J103" s="68">
        <v>98.5</v>
      </c>
      <c r="K103" s="68">
        <v>103.5</v>
      </c>
      <c r="L103" s="68">
        <v>104.9</v>
      </c>
      <c r="M103" s="69">
        <v>103.1</v>
      </c>
      <c r="N103" s="68">
        <v>98.3</v>
      </c>
      <c r="O103" s="70"/>
    </row>
    <row r="104" spans="1:15" ht="12.95" customHeight="1" x14ac:dyDescent="0.2">
      <c r="A104" s="72" t="s">
        <v>590</v>
      </c>
      <c r="B104" s="68">
        <v>109.2</v>
      </c>
      <c r="C104" s="68">
        <v>107.1</v>
      </c>
      <c r="D104" s="68">
        <v>104.7</v>
      </c>
      <c r="E104" s="68">
        <v>104.8</v>
      </c>
      <c r="F104" s="68">
        <v>104.9</v>
      </c>
      <c r="G104" s="68">
        <v>105.3</v>
      </c>
      <c r="H104" s="68">
        <v>106.6</v>
      </c>
      <c r="I104" s="68">
        <v>106.7</v>
      </c>
      <c r="J104" s="68">
        <v>109</v>
      </c>
      <c r="K104" s="68">
        <v>108.1</v>
      </c>
      <c r="L104" s="68">
        <v>110.8</v>
      </c>
      <c r="M104" s="69">
        <v>110</v>
      </c>
      <c r="N104" s="68">
        <v>107.3</v>
      </c>
    </row>
    <row r="105" spans="1:15" ht="12.95" customHeight="1" x14ac:dyDescent="0.2">
      <c r="A105" s="72" t="s">
        <v>591</v>
      </c>
      <c r="B105" s="68">
        <v>108.9</v>
      </c>
      <c r="C105" s="68">
        <v>110.1</v>
      </c>
      <c r="D105" s="68">
        <v>109.8</v>
      </c>
      <c r="E105" s="68">
        <v>110.6</v>
      </c>
      <c r="F105" s="68">
        <v>113.2</v>
      </c>
      <c r="G105" s="68">
        <v>116.2</v>
      </c>
      <c r="H105" s="68">
        <v>119.4</v>
      </c>
      <c r="I105" s="68">
        <v>122.2</v>
      </c>
      <c r="J105" s="68">
        <v>125.4</v>
      </c>
      <c r="K105" s="81">
        <v>125.2</v>
      </c>
      <c r="L105" s="68">
        <v>125</v>
      </c>
      <c r="M105" s="69">
        <v>124.6</v>
      </c>
      <c r="N105" s="68">
        <v>117.6</v>
      </c>
    </row>
    <row r="106" spans="1:15" ht="12.95" customHeight="1" x14ac:dyDescent="0.2">
      <c r="A106" s="73" t="s">
        <v>592</v>
      </c>
      <c r="B106" s="69">
        <v>123.5</v>
      </c>
      <c r="C106" s="69">
        <v>120.6</v>
      </c>
      <c r="D106" s="69">
        <v>118.1</v>
      </c>
      <c r="E106" s="69">
        <v>120.8</v>
      </c>
      <c r="F106" s="69">
        <v>120.7</v>
      </c>
      <c r="G106" s="69">
        <v>118.7</v>
      </c>
      <c r="H106" s="69">
        <v>122.7</v>
      </c>
      <c r="I106" s="69">
        <v>120.7</v>
      </c>
      <c r="J106" s="69">
        <v>120.8</v>
      </c>
      <c r="K106" s="69">
        <v>120.6</v>
      </c>
      <c r="L106" s="69">
        <v>120.2</v>
      </c>
      <c r="M106" s="69">
        <v>117.3</v>
      </c>
      <c r="N106" s="68">
        <v>120.4</v>
      </c>
    </row>
    <row r="107" spans="1:15" ht="12.95" customHeight="1" x14ac:dyDescent="0.2">
      <c r="A107" s="73" t="s">
        <v>593</v>
      </c>
      <c r="B107" s="69">
        <v>118.1</v>
      </c>
      <c r="C107" s="69">
        <v>114.5</v>
      </c>
      <c r="D107" s="69">
        <v>111.3</v>
      </c>
      <c r="E107" s="69">
        <v>110.6</v>
      </c>
      <c r="F107" s="69">
        <v>109.9</v>
      </c>
      <c r="G107" s="69">
        <v>113.3</v>
      </c>
      <c r="H107" s="69">
        <v>116.1</v>
      </c>
      <c r="I107" s="69">
        <v>116.6</v>
      </c>
      <c r="J107" s="69">
        <v>119.6</v>
      </c>
      <c r="K107" s="69">
        <v>116.9</v>
      </c>
      <c r="L107" s="69">
        <v>117.1</v>
      </c>
      <c r="M107" s="69">
        <v>121.6</v>
      </c>
      <c r="N107" s="68">
        <v>115.5</v>
      </c>
    </row>
    <row r="108" spans="1:15" ht="12.95" customHeight="1" x14ac:dyDescent="0.2">
      <c r="A108" s="73" t="s">
        <v>594</v>
      </c>
      <c r="B108" s="69">
        <v>126.7</v>
      </c>
      <c r="C108" s="69">
        <v>127.2</v>
      </c>
      <c r="D108" s="69">
        <v>128.30000000000001</v>
      </c>
      <c r="E108" s="69">
        <v>132.5</v>
      </c>
      <c r="F108" s="69">
        <v>137.69999999999999</v>
      </c>
      <c r="G108" s="69">
        <v>143.30000000000001</v>
      </c>
      <c r="H108" s="69">
        <v>150</v>
      </c>
      <c r="I108" s="69">
        <v>156.9</v>
      </c>
      <c r="J108" s="69">
        <v>181.8</v>
      </c>
      <c r="K108" s="69">
        <v>208.2</v>
      </c>
      <c r="L108" s="69">
        <v>207.3</v>
      </c>
      <c r="M108" s="69">
        <v>275.2</v>
      </c>
      <c r="N108" s="68">
        <v>164.6</v>
      </c>
    </row>
    <row r="109" spans="1:15" ht="12.95" customHeight="1" x14ac:dyDescent="0.2">
      <c r="A109" s="73" t="s">
        <v>595</v>
      </c>
      <c r="B109" s="69">
        <v>229.8</v>
      </c>
      <c r="C109" s="69">
        <v>230.1</v>
      </c>
      <c r="D109" s="69"/>
      <c r="E109" s="69"/>
      <c r="F109" s="69"/>
      <c r="G109" s="69"/>
      <c r="H109" s="69"/>
      <c r="I109" s="69"/>
      <c r="J109" s="69"/>
      <c r="K109" s="69"/>
      <c r="L109" s="69"/>
      <c r="M109" s="69"/>
      <c r="N109" s="68"/>
    </row>
    <row r="110" spans="1:15" ht="12.95" customHeight="1" x14ac:dyDescent="0.2">
      <c r="A110" s="73" t="s">
        <v>596</v>
      </c>
      <c r="B110" s="69"/>
      <c r="C110" s="69"/>
      <c r="D110" s="69"/>
      <c r="E110" s="69"/>
      <c r="F110" s="69"/>
      <c r="G110" s="69"/>
      <c r="H110" s="69"/>
      <c r="I110" s="69"/>
      <c r="J110" s="69"/>
      <c r="K110" s="69"/>
      <c r="L110" s="69"/>
      <c r="M110" s="69"/>
      <c r="N110" s="68"/>
    </row>
    <row r="111" spans="1:15" ht="12.95" customHeight="1" x14ac:dyDescent="0.2">
      <c r="B111" s="284" t="s">
        <v>566</v>
      </c>
      <c r="C111" s="284"/>
      <c r="D111" s="284"/>
      <c r="E111" s="284"/>
      <c r="F111" s="284"/>
      <c r="G111" s="284"/>
      <c r="H111" s="284"/>
      <c r="I111" s="284"/>
      <c r="J111" s="284"/>
      <c r="K111" s="284"/>
      <c r="L111" s="284"/>
      <c r="M111" s="284"/>
      <c r="N111" s="284"/>
    </row>
    <row r="112" spans="1:15" ht="12.95" customHeight="1" x14ac:dyDescent="0.2">
      <c r="A112" s="72" t="s">
        <v>38</v>
      </c>
      <c r="B112" s="68">
        <v>106.6</v>
      </c>
      <c r="C112" s="68">
        <v>107</v>
      </c>
      <c r="D112" s="68">
        <v>107.6</v>
      </c>
      <c r="E112" s="68">
        <v>113.8</v>
      </c>
      <c r="F112" s="68">
        <v>119.8</v>
      </c>
      <c r="G112" s="68">
        <v>122.1</v>
      </c>
      <c r="H112" s="68">
        <v>135.19999999999999</v>
      </c>
      <c r="I112" s="68">
        <v>134.1</v>
      </c>
      <c r="J112" s="68">
        <v>131</v>
      </c>
      <c r="K112" s="68">
        <v>131.5</v>
      </c>
      <c r="L112" s="68">
        <v>133.80000000000001</v>
      </c>
      <c r="M112" s="69">
        <v>139</v>
      </c>
      <c r="N112" s="68">
        <v>123.5</v>
      </c>
      <c r="O112" s="70"/>
    </row>
    <row r="113" spans="1:15" ht="12.95" customHeight="1" x14ac:dyDescent="0.2">
      <c r="A113" s="72" t="s">
        <v>39</v>
      </c>
      <c r="B113" s="68">
        <v>150.80000000000001</v>
      </c>
      <c r="C113" s="68">
        <v>164.3</v>
      </c>
      <c r="D113" s="68">
        <v>168</v>
      </c>
      <c r="E113" s="68">
        <v>167.1</v>
      </c>
      <c r="F113" s="68">
        <v>166.9</v>
      </c>
      <c r="G113" s="68">
        <v>158.30000000000001</v>
      </c>
      <c r="H113" s="68">
        <v>158.19999999999999</v>
      </c>
      <c r="I113" s="68">
        <v>166.6</v>
      </c>
      <c r="J113" s="68">
        <v>167.4</v>
      </c>
      <c r="K113" s="68">
        <v>158.80000000000001</v>
      </c>
      <c r="L113" s="68">
        <v>159.30000000000001</v>
      </c>
      <c r="M113" s="69">
        <v>157.5</v>
      </c>
      <c r="N113" s="68">
        <v>161.9</v>
      </c>
      <c r="O113" s="70"/>
    </row>
    <row r="114" spans="1:15" ht="12.95" customHeight="1" x14ac:dyDescent="0.2">
      <c r="A114" s="72" t="s">
        <v>40</v>
      </c>
      <c r="B114" s="68">
        <v>156</v>
      </c>
      <c r="C114" s="68">
        <v>155.5</v>
      </c>
      <c r="D114" s="68">
        <v>142.69999999999999</v>
      </c>
      <c r="E114" s="68">
        <v>145.4</v>
      </c>
      <c r="F114" s="68">
        <v>154</v>
      </c>
      <c r="G114" s="68">
        <v>154.69999999999999</v>
      </c>
      <c r="H114" s="68">
        <v>151.1</v>
      </c>
      <c r="I114" s="68">
        <v>152.19999999999999</v>
      </c>
      <c r="J114" s="68">
        <v>154.1</v>
      </c>
      <c r="K114" s="68">
        <v>154.9</v>
      </c>
      <c r="L114" s="68">
        <v>164.9</v>
      </c>
      <c r="M114" s="69">
        <v>162.4</v>
      </c>
      <c r="N114" s="68">
        <v>154</v>
      </c>
      <c r="O114" s="70"/>
    </row>
    <row r="115" spans="1:15" ht="12.95" customHeight="1" x14ac:dyDescent="0.2">
      <c r="A115" s="72" t="s">
        <v>41</v>
      </c>
      <c r="B115" s="68">
        <v>164.7</v>
      </c>
      <c r="C115" s="68">
        <v>168.6</v>
      </c>
      <c r="D115" s="68">
        <v>171.8</v>
      </c>
      <c r="E115" s="68">
        <v>171.9</v>
      </c>
      <c r="F115" s="68">
        <v>176.9</v>
      </c>
      <c r="G115" s="68">
        <v>188.5</v>
      </c>
      <c r="H115" s="68">
        <v>203.8</v>
      </c>
      <c r="I115" s="68">
        <v>198.3</v>
      </c>
      <c r="J115" s="68">
        <v>204.4</v>
      </c>
      <c r="K115" s="68">
        <v>202.2</v>
      </c>
      <c r="L115" s="68">
        <v>188.3</v>
      </c>
      <c r="M115" s="69">
        <v>194.1</v>
      </c>
      <c r="N115" s="68">
        <v>186.1</v>
      </c>
      <c r="O115" s="70"/>
    </row>
    <row r="116" spans="1:15" ht="12.95" customHeight="1" x14ac:dyDescent="0.2">
      <c r="A116" s="72" t="s">
        <v>42</v>
      </c>
      <c r="B116" s="68">
        <v>166</v>
      </c>
      <c r="C116" s="68">
        <v>160</v>
      </c>
      <c r="D116" s="68">
        <v>151</v>
      </c>
      <c r="E116" s="68">
        <v>156.5</v>
      </c>
      <c r="F116" s="68">
        <v>163.6</v>
      </c>
      <c r="G116" s="68">
        <v>162.1</v>
      </c>
      <c r="H116" s="68">
        <v>158.9</v>
      </c>
      <c r="I116" s="68">
        <v>160</v>
      </c>
      <c r="J116" s="68">
        <v>155.5</v>
      </c>
      <c r="K116" s="68">
        <v>160.69999999999999</v>
      </c>
      <c r="L116" s="68">
        <v>157.69999999999999</v>
      </c>
      <c r="M116" s="69">
        <v>156</v>
      </c>
      <c r="N116" s="68">
        <v>159</v>
      </c>
      <c r="O116" s="70"/>
    </row>
    <row r="117" spans="1:15" ht="12.95" customHeight="1" x14ac:dyDescent="0.2">
      <c r="A117" s="72" t="s">
        <v>43</v>
      </c>
      <c r="B117" s="68">
        <v>157.4</v>
      </c>
      <c r="C117" s="68">
        <v>150</v>
      </c>
      <c r="D117" s="68">
        <v>153.6</v>
      </c>
      <c r="E117" s="68">
        <v>155.80000000000001</v>
      </c>
      <c r="F117" s="68">
        <v>154.69999999999999</v>
      </c>
      <c r="G117" s="68">
        <v>164.9</v>
      </c>
      <c r="H117" s="68">
        <v>163.30000000000001</v>
      </c>
      <c r="I117" s="68">
        <v>157.1</v>
      </c>
      <c r="J117" s="68">
        <v>156.30000000000001</v>
      </c>
      <c r="K117" s="68">
        <v>154.4</v>
      </c>
      <c r="L117" s="68">
        <v>151.5</v>
      </c>
      <c r="M117" s="69">
        <v>154.6</v>
      </c>
      <c r="N117" s="68">
        <v>156.1</v>
      </c>
      <c r="O117" s="70"/>
    </row>
    <row r="118" spans="1:15" ht="12.95" customHeight="1" x14ac:dyDescent="0.2">
      <c r="A118" s="72" t="s">
        <v>44</v>
      </c>
      <c r="B118" s="68">
        <v>158.19999999999999</v>
      </c>
      <c r="C118" s="68">
        <v>156.9</v>
      </c>
      <c r="D118" s="68">
        <v>159.6</v>
      </c>
      <c r="E118" s="68">
        <v>165</v>
      </c>
      <c r="F118" s="68">
        <v>163.30000000000001</v>
      </c>
      <c r="G118" s="68">
        <v>164.4</v>
      </c>
      <c r="H118" s="68">
        <v>162.9</v>
      </c>
      <c r="I118" s="68">
        <v>160.4</v>
      </c>
      <c r="J118" s="68">
        <v>161.4</v>
      </c>
      <c r="K118" s="68">
        <v>159.30000000000001</v>
      </c>
      <c r="L118" s="68">
        <v>157.69999999999999</v>
      </c>
      <c r="M118" s="69">
        <v>149.30000000000001</v>
      </c>
      <c r="N118" s="68">
        <v>159.9</v>
      </c>
      <c r="O118" s="70"/>
    </row>
    <row r="119" spans="1:15" ht="12.95" customHeight="1" x14ac:dyDescent="0.2">
      <c r="A119" s="72" t="s">
        <v>53</v>
      </c>
      <c r="B119" s="68">
        <v>146.80000000000001</v>
      </c>
      <c r="C119" s="68">
        <v>144.9</v>
      </c>
      <c r="D119" s="68">
        <v>149.1</v>
      </c>
      <c r="E119" s="68">
        <v>145.80000000000001</v>
      </c>
      <c r="F119" s="68">
        <v>144.1</v>
      </c>
      <c r="G119" s="68">
        <v>139.4</v>
      </c>
      <c r="H119" s="68">
        <v>139.6</v>
      </c>
      <c r="I119" s="68">
        <v>140.80000000000001</v>
      </c>
      <c r="J119" s="68">
        <v>139.6</v>
      </c>
      <c r="K119" s="68">
        <v>139.4</v>
      </c>
      <c r="L119" s="68">
        <v>139.1</v>
      </c>
      <c r="M119" s="69">
        <v>135.4</v>
      </c>
      <c r="N119" s="68">
        <v>142</v>
      </c>
      <c r="O119" s="70"/>
    </row>
    <row r="120" spans="1:15" ht="12.95" customHeight="1" x14ac:dyDescent="0.2">
      <c r="A120" s="72" t="s">
        <v>54</v>
      </c>
      <c r="B120" s="68">
        <v>133.5</v>
      </c>
      <c r="C120" s="68">
        <v>127.4</v>
      </c>
      <c r="D120" s="68">
        <v>124.8</v>
      </c>
      <c r="E120" s="68">
        <v>125.5</v>
      </c>
      <c r="F120" s="68">
        <v>120.7</v>
      </c>
      <c r="G120" s="68">
        <v>119.6</v>
      </c>
      <c r="H120" s="68">
        <v>119.9</v>
      </c>
      <c r="I120" s="68">
        <v>118</v>
      </c>
      <c r="J120" s="68">
        <v>122.9</v>
      </c>
      <c r="K120" s="68">
        <v>120.1</v>
      </c>
      <c r="L120" s="68">
        <v>119.1</v>
      </c>
      <c r="M120" s="69">
        <v>119</v>
      </c>
      <c r="N120" s="68">
        <v>122.5</v>
      </c>
      <c r="O120" s="70"/>
    </row>
    <row r="121" spans="1:15" ht="12.95" customHeight="1" x14ac:dyDescent="0.2">
      <c r="A121" s="72" t="s">
        <v>587</v>
      </c>
      <c r="B121" s="68">
        <v>114</v>
      </c>
      <c r="C121" s="68">
        <v>114.1</v>
      </c>
      <c r="D121" s="68">
        <v>112.1</v>
      </c>
      <c r="E121" s="68">
        <v>110.1</v>
      </c>
      <c r="F121" s="68">
        <v>109.6</v>
      </c>
      <c r="G121" s="68">
        <v>110.1</v>
      </c>
      <c r="H121" s="68">
        <v>109.5</v>
      </c>
      <c r="I121" s="68">
        <v>110.7</v>
      </c>
      <c r="J121" s="68">
        <v>111.2</v>
      </c>
      <c r="K121" s="68">
        <v>109</v>
      </c>
      <c r="L121" s="68">
        <v>113.5</v>
      </c>
      <c r="M121" s="69">
        <v>111.5</v>
      </c>
      <c r="N121" s="68">
        <v>111.3</v>
      </c>
      <c r="O121" s="70"/>
    </row>
    <row r="122" spans="1:15" ht="12.95" customHeight="1" x14ac:dyDescent="0.2">
      <c r="A122" s="72" t="s">
        <v>588</v>
      </c>
      <c r="B122" s="69">
        <v>104.3</v>
      </c>
      <c r="C122" s="69">
        <v>104.3</v>
      </c>
      <c r="D122" s="69">
        <v>102.3</v>
      </c>
      <c r="E122" s="69">
        <v>101</v>
      </c>
      <c r="F122" s="69">
        <v>100.8</v>
      </c>
      <c r="G122" s="69">
        <v>100.2</v>
      </c>
      <c r="H122" s="69">
        <v>101</v>
      </c>
      <c r="I122" s="69">
        <v>99.6</v>
      </c>
      <c r="J122" s="69">
        <v>98</v>
      </c>
      <c r="K122" s="69">
        <v>96.7</v>
      </c>
      <c r="L122" s="69">
        <v>96.3</v>
      </c>
      <c r="M122" s="69">
        <v>95.5</v>
      </c>
      <c r="N122" s="68">
        <v>100</v>
      </c>
      <c r="O122" s="70"/>
    </row>
    <row r="123" spans="1:15" ht="12.95" customHeight="1" x14ac:dyDescent="0.2">
      <c r="A123" s="72" t="s">
        <v>589</v>
      </c>
      <c r="B123" s="69">
        <v>89.4</v>
      </c>
      <c r="C123" s="69">
        <v>85.3</v>
      </c>
      <c r="D123" s="69">
        <v>85.4</v>
      </c>
      <c r="E123" s="69">
        <v>86.2</v>
      </c>
      <c r="F123" s="69">
        <v>88.9</v>
      </c>
      <c r="G123" s="69">
        <v>91.7</v>
      </c>
      <c r="H123" s="69">
        <v>92.8</v>
      </c>
      <c r="I123" s="69">
        <v>92.3</v>
      </c>
      <c r="J123" s="69">
        <v>90.5</v>
      </c>
      <c r="K123" s="69">
        <v>96.6</v>
      </c>
      <c r="L123" s="69">
        <v>98.9</v>
      </c>
      <c r="M123" s="69">
        <v>97.3</v>
      </c>
      <c r="N123" s="68">
        <v>91.3</v>
      </c>
      <c r="O123" s="70"/>
    </row>
    <row r="124" spans="1:15" ht="12.95" customHeight="1" x14ac:dyDescent="0.2">
      <c r="A124" s="72" t="s">
        <v>590</v>
      </c>
      <c r="B124" s="69">
        <v>93.1</v>
      </c>
      <c r="C124" s="69">
        <v>92.6</v>
      </c>
      <c r="D124" s="69">
        <v>92.6</v>
      </c>
      <c r="E124" s="69">
        <v>92.7</v>
      </c>
      <c r="F124" s="69">
        <v>91.6</v>
      </c>
      <c r="G124" s="69">
        <v>92.9</v>
      </c>
      <c r="H124" s="69">
        <v>94.2</v>
      </c>
      <c r="I124" s="69">
        <v>95.5</v>
      </c>
      <c r="J124" s="69">
        <v>98.4</v>
      </c>
      <c r="K124" s="69">
        <v>99.6</v>
      </c>
      <c r="L124" s="69">
        <v>100.3</v>
      </c>
      <c r="M124" s="69">
        <v>102.1</v>
      </c>
      <c r="N124" s="68">
        <v>95.5</v>
      </c>
    </row>
    <row r="125" spans="1:15" ht="12.95" customHeight="1" x14ac:dyDescent="0.2">
      <c r="A125" s="72" t="s">
        <v>591</v>
      </c>
      <c r="B125" s="69">
        <v>100.9</v>
      </c>
      <c r="C125" s="69">
        <v>99.4</v>
      </c>
      <c r="D125" s="69">
        <v>100.2</v>
      </c>
      <c r="E125" s="69">
        <v>103.1</v>
      </c>
      <c r="F125" s="69">
        <v>105.4</v>
      </c>
      <c r="G125" s="69">
        <v>106.4</v>
      </c>
      <c r="H125" s="69">
        <v>108.6</v>
      </c>
      <c r="I125" s="69">
        <v>110.3</v>
      </c>
      <c r="J125" s="69">
        <v>116.6</v>
      </c>
      <c r="K125" s="101">
        <v>117.3</v>
      </c>
      <c r="L125" s="69">
        <v>117.8</v>
      </c>
      <c r="M125" s="69">
        <v>120</v>
      </c>
      <c r="N125" s="68">
        <v>108.8</v>
      </c>
    </row>
    <row r="126" spans="1:15" ht="12.95" customHeight="1" x14ac:dyDescent="0.2">
      <c r="A126" s="73" t="s">
        <v>592</v>
      </c>
      <c r="B126" s="69">
        <v>126.6</v>
      </c>
      <c r="C126" s="69">
        <v>125.7</v>
      </c>
      <c r="D126" s="69">
        <v>125.5</v>
      </c>
      <c r="E126" s="69">
        <v>127.4</v>
      </c>
      <c r="F126" s="69">
        <v>125.9</v>
      </c>
      <c r="G126" s="69">
        <v>125.3</v>
      </c>
      <c r="H126" s="69">
        <v>130.1</v>
      </c>
      <c r="I126" s="69">
        <v>127.2</v>
      </c>
      <c r="J126" s="69">
        <v>127.9</v>
      </c>
      <c r="K126" s="69">
        <v>128.30000000000001</v>
      </c>
      <c r="L126" s="69">
        <v>124.2</v>
      </c>
      <c r="M126" s="69">
        <v>121</v>
      </c>
      <c r="N126" s="68">
        <v>126.3</v>
      </c>
    </row>
    <row r="127" spans="1:15" ht="12.95" customHeight="1" x14ac:dyDescent="0.2">
      <c r="A127" s="73" t="s">
        <v>593</v>
      </c>
      <c r="B127" s="69">
        <v>125.8</v>
      </c>
      <c r="C127" s="69">
        <v>127</v>
      </c>
      <c r="D127" s="69">
        <v>121</v>
      </c>
      <c r="E127" s="69">
        <v>120.1</v>
      </c>
      <c r="F127" s="69">
        <v>120.9</v>
      </c>
      <c r="G127" s="69">
        <v>122</v>
      </c>
      <c r="H127" s="69">
        <v>127.7</v>
      </c>
      <c r="I127" s="69">
        <v>125.5</v>
      </c>
      <c r="J127" s="69">
        <v>131</v>
      </c>
      <c r="K127" s="69">
        <v>125.4</v>
      </c>
      <c r="L127" s="69">
        <v>124.4</v>
      </c>
      <c r="M127" s="69">
        <v>131.1</v>
      </c>
      <c r="N127" s="68">
        <v>125.2</v>
      </c>
    </row>
    <row r="128" spans="1:15" ht="12.95" customHeight="1" x14ac:dyDescent="0.2">
      <c r="A128" s="73" t="s">
        <v>594</v>
      </c>
      <c r="B128" s="69">
        <v>133.9</v>
      </c>
      <c r="C128" s="69">
        <v>138.1</v>
      </c>
      <c r="D128" s="69">
        <v>140.1</v>
      </c>
      <c r="E128" s="69">
        <v>140.6</v>
      </c>
      <c r="F128" s="69">
        <v>146.30000000000001</v>
      </c>
      <c r="G128" s="69">
        <v>152.5</v>
      </c>
      <c r="H128" s="69">
        <v>159.30000000000001</v>
      </c>
      <c r="I128" s="69">
        <v>169</v>
      </c>
      <c r="J128" s="69">
        <v>196.4</v>
      </c>
      <c r="K128" s="69">
        <v>237.9</v>
      </c>
      <c r="L128" s="69">
        <v>233</v>
      </c>
      <c r="M128" s="69">
        <v>294.2</v>
      </c>
      <c r="N128" s="68">
        <v>178.4</v>
      </c>
    </row>
    <row r="129" spans="1:15" ht="12.95" customHeight="1" x14ac:dyDescent="0.2">
      <c r="A129" s="73" t="s">
        <v>595</v>
      </c>
      <c r="B129" s="69">
        <v>296.8</v>
      </c>
      <c r="C129" s="69">
        <v>300.5</v>
      </c>
      <c r="D129" s="69"/>
      <c r="E129" s="69"/>
      <c r="F129" s="69"/>
      <c r="G129" s="69"/>
      <c r="H129" s="69"/>
      <c r="I129" s="69"/>
      <c r="J129" s="69"/>
      <c r="K129" s="69"/>
      <c r="L129" s="69"/>
      <c r="M129" s="69"/>
      <c r="N129" s="68"/>
    </row>
    <row r="130" spans="1:15" ht="12.95" customHeight="1" x14ac:dyDescent="0.2">
      <c r="A130" s="73" t="s">
        <v>596</v>
      </c>
      <c r="B130" s="69"/>
      <c r="C130" s="69"/>
      <c r="D130" s="69"/>
      <c r="E130" s="69"/>
      <c r="F130" s="69"/>
      <c r="G130" s="69"/>
      <c r="H130" s="69"/>
      <c r="I130" s="69"/>
      <c r="J130" s="69"/>
      <c r="K130" s="69"/>
      <c r="L130" s="69"/>
      <c r="M130" s="69"/>
      <c r="N130" s="68"/>
    </row>
    <row r="131" spans="1:15" ht="24.95" customHeight="1" x14ac:dyDescent="0.2">
      <c r="B131" s="267" t="s">
        <v>690</v>
      </c>
      <c r="C131" s="267"/>
      <c r="D131" s="267"/>
      <c r="E131" s="267"/>
      <c r="F131" s="267"/>
      <c r="G131" s="267"/>
      <c r="H131" s="267"/>
      <c r="I131" s="267"/>
      <c r="J131" s="267"/>
      <c r="K131" s="267"/>
      <c r="L131" s="267"/>
      <c r="M131" s="267"/>
      <c r="N131" s="267"/>
    </row>
    <row r="132" spans="1:15" ht="12.95" customHeight="1" x14ac:dyDescent="0.2">
      <c r="B132" s="284" t="s">
        <v>696</v>
      </c>
      <c r="C132" s="284"/>
      <c r="D132" s="284"/>
      <c r="E132" s="284"/>
      <c r="F132" s="284"/>
      <c r="G132" s="284"/>
      <c r="H132" s="284"/>
      <c r="I132" s="284"/>
      <c r="J132" s="284"/>
      <c r="K132" s="284"/>
      <c r="L132" s="284"/>
      <c r="M132" s="284"/>
      <c r="N132" s="284"/>
    </row>
    <row r="133" spans="1:15" ht="12.95" customHeight="1" x14ac:dyDescent="0.2">
      <c r="A133" s="198" t="s">
        <v>38</v>
      </c>
      <c r="B133" s="69">
        <v>61.1</v>
      </c>
      <c r="C133" s="69">
        <v>61.3</v>
      </c>
      <c r="D133" s="69">
        <v>61.4</v>
      </c>
      <c r="E133" s="69">
        <v>61.5</v>
      </c>
      <c r="F133" s="69">
        <v>61.6</v>
      </c>
      <c r="G133" s="69">
        <v>61.7</v>
      </c>
      <c r="H133" s="69">
        <v>61.7</v>
      </c>
      <c r="I133" s="69">
        <v>61.7</v>
      </c>
      <c r="J133" s="69">
        <v>61.7</v>
      </c>
      <c r="K133" s="69">
        <v>61.7</v>
      </c>
      <c r="L133" s="69">
        <v>61.7</v>
      </c>
      <c r="M133" s="69">
        <v>61.7</v>
      </c>
      <c r="N133" s="69">
        <v>61.6</v>
      </c>
      <c r="O133" s="70"/>
    </row>
    <row r="134" spans="1:15" ht="12.95" customHeight="1" x14ac:dyDescent="0.2">
      <c r="A134" s="198" t="s">
        <v>39</v>
      </c>
      <c r="B134" s="69">
        <v>63.6</v>
      </c>
      <c r="C134" s="69">
        <v>63.7</v>
      </c>
      <c r="D134" s="69">
        <v>63.7</v>
      </c>
      <c r="E134" s="69">
        <v>63.8</v>
      </c>
      <c r="F134" s="69">
        <v>64</v>
      </c>
      <c r="G134" s="69">
        <v>64</v>
      </c>
      <c r="H134" s="69">
        <v>64.099999999999994</v>
      </c>
      <c r="I134" s="69">
        <v>64.099999999999994</v>
      </c>
      <c r="J134" s="69">
        <v>64.099999999999994</v>
      </c>
      <c r="K134" s="69">
        <v>64.099999999999994</v>
      </c>
      <c r="L134" s="69">
        <v>64.2</v>
      </c>
      <c r="M134" s="69">
        <v>64.2</v>
      </c>
      <c r="N134" s="69">
        <v>64</v>
      </c>
      <c r="O134" s="70"/>
    </row>
    <row r="135" spans="1:15" ht="12.95" customHeight="1" x14ac:dyDescent="0.2">
      <c r="A135" s="198" t="s">
        <v>40</v>
      </c>
      <c r="B135" s="69">
        <v>67.3</v>
      </c>
      <c r="C135" s="69">
        <v>67.7</v>
      </c>
      <c r="D135" s="69">
        <v>67.7</v>
      </c>
      <c r="E135" s="69">
        <v>67.8</v>
      </c>
      <c r="F135" s="69">
        <v>67.8</v>
      </c>
      <c r="G135" s="69">
        <v>67.900000000000006</v>
      </c>
      <c r="H135" s="69">
        <v>68.5</v>
      </c>
      <c r="I135" s="69">
        <v>68.599999999999994</v>
      </c>
      <c r="J135" s="69">
        <v>69</v>
      </c>
      <c r="K135" s="69">
        <v>69.3</v>
      </c>
      <c r="L135" s="69">
        <v>69.5</v>
      </c>
      <c r="M135" s="69">
        <v>69.599999999999994</v>
      </c>
      <c r="N135" s="69">
        <v>68.400000000000006</v>
      </c>
      <c r="O135" s="70"/>
    </row>
    <row r="136" spans="1:15" ht="12.95" customHeight="1" x14ac:dyDescent="0.2">
      <c r="A136" s="198" t="s">
        <v>41</v>
      </c>
      <c r="B136" s="69">
        <v>72.3</v>
      </c>
      <c r="C136" s="69">
        <v>72.5</v>
      </c>
      <c r="D136" s="69">
        <v>72.5</v>
      </c>
      <c r="E136" s="69">
        <v>72.8</v>
      </c>
      <c r="F136" s="69">
        <v>72.8</v>
      </c>
      <c r="G136" s="69">
        <v>72.900000000000006</v>
      </c>
      <c r="H136" s="69">
        <v>73.099999999999994</v>
      </c>
      <c r="I136" s="69">
        <v>73.400000000000006</v>
      </c>
      <c r="J136" s="69">
        <v>73.599999999999994</v>
      </c>
      <c r="K136" s="69">
        <v>73.7</v>
      </c>
      <c r="L136" s="69">
        <v>73.7</v>
      </c>
      <c r="M136" s="69">
        <v>73.8</v>
      </c>
      <c r="N136" s="69">
        <v>73.099999999999994</v>
      </c>
      <c r="O136" s="70"/>
    </row>
    <row r="137" spans="1:15" ht="12.95" customHeight="1" x14ac:dyDescent="0.2">
      <c r="A137" s="198" t="s">
        <v>42</v>
      </c>
      <c r="B137" s="69">
        <v>76.099999999999994</v>
      </c>
      <c r="C137" s="69">
        <v>76.7</v>
      </c>
      <c r="D137" s="69">
        <v>77.2</v>
      </c>
      <c r="E137" s="69">
        <v>77.8</v>
      </c>
      <c r="F137" s="69">
        <v>77.900000000000006</v>
      </c>
      <c r="G137" s="69">
        <v>77.900000000000006</v>
      </c>
      <c r="H137" s="69">
        <v>77.900000000000006</v>
      </c>
      <c r="I137" s="69">
        <v>78</v>
      </c>
      <c r="J137" s="69">
        <v>78</v>
      </c>
      <c r="K137" s="69">
        <v>78</v>
      </c>
      <c r="L137" s="69">
        <v>78.099999999999994</v>
      </c>
      <c r="M137" s="69">
        <v>78.099999999999994</v>
      </c>
      <c r="N137" s="69">
        <v>77.599999999999994</v>
      </c>
      <c r="O137" s="70"/>
    </row>
    <row r="138" spans="1:15" ht="12.95" customHeight="1" x14ac:dyDescent="0.2">
      <c r="A138" s="198" t="s">
        <v>43</v>
      </c>
      <c r="B138" s="69">
        <v>79.099999999999994</v>
      </c>
      <c r="C138" s="69">
        <v>79.3</v>
      </c>
      <c r="D138" s="69">
        <v>79.599999999999994</v>
      </c>
      <c r="E138" s="69">
        <v>79.8</v>
      </c>
      <c r="F138" s="69">
        <v>80.2</v>
      </c>
      <c r="G138" s="69">
        <v>80.2</v>
      </c>
      <c r="H138" s="69">
        <v>80.3</v>
      </c>
      <c r="I138" s="69">
        <v>80.599999999999994</v>
      </c>
      <c r="J138" s="69">
        <v>80.599999999999994</v>
      </c>
      <c r="K138" s="69">
        <v>80.7</v>
      </c>
      <c r="L138" s="69">
        <v>80.7</v>
      </c>
      <c r="M138" s="69">
        <v>80.8</v>
      </c>
      <c r="N138" s="69">
        <v>80.2</v>
      </c>
      <c r="O138" s="70"/>
    </row>
    <row r="139" spans="1:15" ht="12.95" customHeight="1" x14ac:dyDescent="0.2">
      <c r="A139" s="198" t="s">
        <v>44</v>
      </c>
      <c r="B139" s="69">
        <v>84.8</v>
      </c>
      <c r="C139" s="69">
        <v>85.2</v>
      </c>
      <c r="D139" s="69">
        <v>85.6</v>
      </c>
      <c r="E139" s="69">
        <v>85.9</v>
      </c>
      <c r="F139" s="69">
        <v>86.2</v>
      </c>
      <c r="G139" s="69">
        <v>86.2</v>
      </c>
      <c r="H139" s="69">
        <v>86.2</v>
      </c>
      <c r="I139" s="69">
        <v>86.3</v>
      </c>
      <c r="J139" s="69">
        <v>86.3</v>
      </c>
      <c r="K139" s="69">
        <v>86.3</v>
      </c>
      <c r="L139" s="69">
        <v>86.3</v>
      </c>
      <c r="M139" s="69">
        <v>86.3</v>
      </c>
      <c r="N139" s="69">
        <v>86</v>
      </c>
      <c r="O139" s="70"/>
    </row>
    <row r="140" spans="1:15" ht="12.95" customHeight="1" x14ac:dyDescent="0.2">
      <c r="A140" s="198" t="s">
        <v>53</v>
      </c>
      <c r="B140" s="69">
        <v>87.3</v>
      </c>
      <c r="C140" s="69">
        <v>87.5</v>
      </c>
      <c r="D140" s="69">
        <v>87.8</v>
      </c>
      <c r="E140" s="69">
        <v>88.1</v>
      </c>
      <c r="F140" s="69">
        <v>88.2</v>
      </c>
      <c r="G140" s="69">
        <v>88.5</v>
      </c>
      <c r="H140" s="69">
        <v>88.6</v>
      </c>
      <c r="I140" s="69">
        <v>88.9</v>
      </c>
      <c r="J140" s="69">
        <v>88.9</v>
      </c>
      <c r="K140" s="69">
        <v>89</v>
      </c>
      <c r="L140" s="69">
        <v>89</v>
      </c>
      <c r="M140" s="69">
        <v>89.1</v>
      </c>
      <c r="N140" s="69">
        <v>88.4</v>
      </c>
      <c r="O140" s="70"/>
    </row>
    <row r="141" spans="1:15" ht="12.95" customHeight="1" x14ac:dyDescent="0.2">
      <c r="A141" s="198" t="s">
        <v>54</v>
      </c>
      <c r="B141" s="69">
        <v>97.9</v>
      </c>
      <c r="C141" s="69">
        <v>98.3</v>
      </c>
      <c r="D141" s="69">
        <v>98.7</v>
      </c>
      <c r="E141" s="69">
        <v>99.1</v>
      </c>
      <c r="F141" s="69">
        <v>99.1</v>
      </c>
      <c r="G141" s="69">
        <v>99.1</v>
      </c>
      <c r="H141" s="69">
        <v>99.2</v>
      </c>
      <c r="I141" s="69">
        <v>99.2</v>
      </c>
      <c r="J141" s="69">
        <v>99.2</v>
      </c>
      <c r="K141" s="69">
        <v>99.2</v>
      </c>
      <c r="L141" s="69">
        <v>99.1</v>
      </c>
      <c r="M141" s="69">
        <v>99.2</v>
      </c>
      <c r="N141" s="69">
        <v>98.9</v>
      </c>
      <c r="O141" s="70"/>
    </row>
    <row r="142" spans="1:15" ht="12.95" customHeight="1" x14ac:dyDescent="0.2">
      <c r="A142" s="198" t="s">
        <v>587</v>
      </c>
      <c r="B142" s="69">
        <v>100.3</v>
      </c>
      <c r="C142" s="69">
        <v>100.5</v>
      </c>
      <c r="D142" s="69">
        <v>100.5</v>
      </c>
      <c r="E142" s="69">
        <v>100.9</v>
      </c>
      <c r="F142" s="69">
        <v>100.9</v>
      </c>
      <c r="G142" s="69">
        <v>100.9</v>
      </c>
      <c r="H142" s="69">
        <v>100.9</v>
      </c>
      <c r="I142" s="69">
        <v>101</v>
      </c>
      <c r="J142" s="69">
        <v>101</v>
      </c>
      <c r="K142" s="69">
        <v>101</v>
      </c>
      <c r="L142" s="69">
        <v>101</v>
      </c>
      <c r="M142" s="69">
        <v>101</v>
      </c>
      <c r="N142" s="69">
        <v>100.8</v>
      </c>
      <c r="O142" s="70"/>
    </row>
    <row r="143" spans="1:15" ht="12.95" customHeight="1" x14ac:dyDescent="0.2">
      <c r="A143" s="198" t="s">
        <v>588</v>
      </c>
      <c r="B143" s="101">
        <v>100.5</v>
      </c>
      <c r="C143" s="101">
        <v>100.4</v>
      </c>
      <c r="D143" s="101">
        <v>100.2</v>
      </c>
      <c r="E143" s="101">
        <v>100</v>
      </c>
      <c r="F143" s="101">
        <v>100</v>
      </c>
      <c r="G143" s="101">
        <v>100</v>
      </c>
      <c r="H143" s="101">
        <v>99.9</v>
      </c>
      <c r="I143" s="101">
        <v>99.9</v>
      </c>
      <c r="J143" s="101">
        <v>99.9</v>
      </c>
      <c r="K143" s="101">
        <v>99.8</v>
      </c>
      <c r="L143" s="101">
        <v>99.7</v>
      </c>
      <c r="M143" s="101">
        <v>99.7</v>
      </c>
      <c r="N143" s="101">
        <v>100</v>
      </c>
      <c r="O143" s="118"/>
    </row>
    <row r="144" spans="1:15" ht="12.95" customHeight="1" x14ac:dyDescent="0.2">
      <c r="A144" s="198" t="s">
        <v>589</v>
      </c>
      <c r="B144" s="101">
        <v>100.1</v>
      </c>
      <c r="C144" s="101">
        <v>100.1</v>
      </c>
      <c r="D144" s="101">
        <v>100.3</v>
      </c>
      <c r="E144" s="101">
        <v>100.7</v>
      </c>
      <c r="F144" s="101">
        <v>100.7</v>
      </c>
      <c r="G144" s="101">
        <v>100.7</v>
      </c>
      <c r="H144" s="101">
        <v>100.5</v>
      </c>
      <c r="I144" s="101">
        <v>100.5</v>
      </c>
      <c r="J144" s="101">
        <v>100.5</v>
      </c>
      <c r="K144" s="101">
        <v>100.5</v>
      </c>
      <c r="L144" s="101">
        <v>100.4</v>
      </c>
      <c r="M144" s="101">
        <v>100.4</v>
      </c>
      <c r="N144" s="101">
        <v>100.5</v>
      </c>
      <c r="O144" s="118"/>
    </row>
    <row r="145" spans="1:14" ht="12.95" customHeight="1" x14ac:dyDescent="0.2">
      <c r="A145" s="198" t="s">
        <v>590</v>
      </c>
      <c r="B145" s="101">
        <v>101.4</v>
      </c>
      <c r="C145" s="101">
        <v>101.5</v>
      </c>
      <c r="D145" s="101">
        <v>101.6</v>
      </c>
      <c r="E145" s="101">
        <v>101.6</v>
      </c>
      <c r="F145" s="101">
        <v>101.7</v>
      </c>
      <c r="G145" s="101">
        <v>102.1</v>
      </c>
      <c r="H145" s="101">
        <v>102.2</v>
      </c>
      <c r="I145" s="101">
        <v>102.2</v>
      </c>
      <c r="J145" s="101">
        <v>102.3</v>
      </c>
      <c r="K145" s="101">
        <v>102.3</v>
      </c>
      <c r="L145" s="101">
        <v>102.3</v>
      </c>
      <c r="M145" s="101">
        <v>102.4</v>
      </c>
      <c r="N145" s="101">
        <v>102</v>
      </c>
    </row>
    <row r="146" spans="1:14" ht="12.95" customHeight="1" x14ac:dyDescent="0.2">
      <c r="A146" s="198" t="s">
        <v>591</v>
      </c>
      <c r="B146" s="101">
        <v>103</v>
      </c>
      <c r="C146" s="101">
        <v>103.1</v>
      </c>
      <c r="D146" s="101">
        <v>103.1</v>
      </c>
      <c r="E146" s="101">
        <v>103.4</v>
      </c>
      <c r="F146" s="101">
        <v>103.4</v>
      </c>
      <c r="G146" s="101">
        <v>103.3</v>
      </c>
      <c r="H146" s="101">
        <v>103.2</v>
      </c>
      <c r="I146" s="101">
        <v>103.3</v>
      </c>
      <c r="J146" s="101">
        <v>103.3</v>
      </c>
      <c r="K146" s="101">
        <v>103.3</v>
      </c>
      <c r="L146" s="101">
        <v>103.4</v>
      </c>
      <c r="M146" s="101">
        <v>103.4</v>
      </c>
      <c r="N146" s="101">
        <v>103.3</v>
      </c>
    </row>
    <row r="147" spans="1:14" ht="12.95" customHeight="1" x14ac:dyDescent="0.2">
      <c r="A147" s="193" t="s">
        <v>592</v>
      </c>
      <c r="B147" s="101">
        <v>105.5</v>
      </c>
      <c r="C147" s="101">
        <v>106</v>
      </c>
      <c r="D147" s="101">
        <v>106.1</v>
      </c>
      <c r="E147" s="69">
        <v>106.5</v>
      </c>
      <c r="F147" s="101">
        <v>106.7</v>
      </c>
      <c r="G147" s="101">
        <v>106.8</v>
      </c>
      <c r="H147" s="101">
        <v>107.1</v>
      </c>
      <c r="I147" s="101">
        <v>107.2</v>
      </c>
      <c r="J147" s="101">
        <v>107.3</v>
      </c>
      <c r="K147" s="101">
        <v>107.3</v>
      </c>
      <c r="L147" s="101">
        <v>107.4</v>
      </c>
      <c r="M147" s="101">
        <v>107.6</v>
      </c>
      <c r="N147" s="101">
        <v>106.8</v>
      </c>
    </row>
    <row r="148" spans="1:14" ht="12.95" customHeight="1" x14ac:dyDescent="0.2">
      <c r="A148" s="193" t="s">
        <v>593</v>
      </c>
      <c r="B148" s="101">
        <v>109.6</v>
      </c>
      <c r="C148" s="101">
        <v>110.7</v>
      </c>
      <c r="D148" s="101">
        <v>110.9</v>
      </c>
      <c r="E148" s="101">
        <v>111.2</v>
      </c>
      <c r="F148" s="101">
        <v>111.2</v>
      </c>
      <c r="G148" s="101">
        <v>111.2</v>
      </c>
      <c r="H148" s="101">
        <v>109.3</v>
      </c>
      <c r="I148" s="101">
        <v>109.4</v>
      </c>
      <c r="J148" s="101">
        <v>109.3</v>
      </c>
      <c r="K148" s="101">
        <v>109.3</v>
      </c>
      <c r="L148" s="101">
        <v>109.2</v>
      </c>
      <c r="M148" s="101">
        <v>109.1</v>
      </c>
      <c r="N148" s="81">
        <v>110</v>
      </c>
    </row>
    <row r="149" spans="1:14" ht="12.95" customHeight="1" x14ac:dyDescent="0.2">
      <c r="A149" s="193" t="s">
        <v>594</v>
      </c>
      <c r="B149" s="101">
        <v>110.9</v>
      </c>
      <c r="C149" s="101">
        <v>111</v>
      </c>
      <c r="D149" s="101">
        <v>111</v>
      </c>
      <c r="E149" s="101">
        <v>111</v>
      </c>
      <c r="F149" s="101">
        <v>111.1</v>
      </c>
      <c r="G149" s="101">
        <v>111.2</v>
      </c>
      <c r="H149" s="101">
        <v>111.1</v>
      </c>
      <c r="I149" s="101">
        <v>111.3</v>
      </c>
      <c r="J149" s="101">
        <v>111.5</v>
      </c>
      <c r="K149" s="101">
        <v>112</v>
      </c>
      <c r="L149" s="101">
        <v>112.6</v>
      </c>
      <c r="M149" s="101">
        <v>113</v>
      </c>
      <c r="N149" s="81">
        <v>111.5</v>
      </c>
    </row>
    <row r="150" spans="1:14" ht="12.95" customHeight="1" x14ac:dyDescent="0.2">
      <c r="A150" s="193" t="s">
        <v>595</v>
      </c>
      <c r="B150" s="101">
        <v>123.2</v>
      </c>
      <c r="C150" s="101">
        <v>125.4</v>
      </c>
      <c r="D150" s="101"/>
      <c r="E150" s="101"/>
      <c r="F150" s="101"/>
      <c r="G150" s="101"/>
      <c r="H150" s="101"/>
      <c r="I150" s="101"/>
      <c r="J150" s="101"/>
      <c r="K150" s="101"/>
      <c r="L150" s="101"/>
      <c r="M150" s="101"/>
      <c r="N150" s="81"/>
    </row>
    <row r="151" spans="1:14" ht="12.95" customHeight="1" x14ac:dyDescent="0.2">
      <c r="A151" s="193" t="s">
        <v>596</v>
      </c>
      <c r="B151" s="101"/>
      <c r="C151" s="101"/>
      <c r="D151" s="101"/>
      <c r="E151" s="101"/>
      <c r="F151" s="101"/>
      <c r="G151" s="101"/>
      <c r="H151" s="101"/>
      <c r="I151" s="101"/>
      <c r="J151" s="101"/>
      <c r="K151" s="101"/>
      <c r="L151" s="101"/>
      <c r="M151" s="101"/>
      <c r="N151" s="81"/>
    </row>
    <row r="152" spans="1:14" ht="24.95" customHeight="1" x14ac:dyDescent="0.2">
      <c r="B152" s="267" t="s">
        <v>600</v>
      </c>
      <c r="C152" s="267"/>
      <c r="D152" s="267"/>
      <c r="E152" s="267"/>
      <c r="F152" s="267"/>
      <c r="G152" s="267"/>
      <c r="H152" s="267"/>
      <c r="I152" s="267"/>
      <c r="J152" s="267"/>
      <c r="K152" s="267"/>
      <c r="L152" s="267"/>
      <c r="M152" s="267"/>
      <c r="N152" s="267"/>
    </row>
    <row r="153" spans="1:14" ht="12.95" customHeight="1" x14ac:dyDescent="0.2">
      <c r="B153" s="268" t="s">
        <v>561</v>
      </c>
      <c r="C153" s="268"/>
      <c r="D153" s="268"/>
      <c r="E153" s="268"/>
      <c r="F153" s="268"/>
      <c r="G153" s="268"/>
      <c r="H153" s="268"/>
      <c r="I153" s="268"/>
      <c r="J153" s="268"/>
      <c r="K153" s="268"/>
      <c r="L153" s="268"/>
      <c r="M153" s="268"/>
      <c r="N153" s="268"/>
    </row>
    <row r="154" spans="1:14" ht="12.95" customHeight="1" x14ac:dyDescent="0.2">
      <c r="A154" s="72" t="s">
        <v>38</v>
      </c>
      <c r="B154" s="68">
        <v>78.7</v>
      </c>
      <c r="C154" s="68">
        <v>94.2</v>
      </c>
      <c r="D154" s="68">
        <v>134.30000000000001</v>
      </c>
      <c r="E154" s="68">
        <v>97</v>
      </c>
      <c r="F154" s="68">
        <v>94.5</v>
      </c>
      <c r="G154" s="68">
        <v>103.3</v>
      </c>
      <c r="H154" s="68">
        <v>113.9</v>
      </c>
      <c r="I154" s="68">
        <v>98.2</v>
      </c>
      <c r="J154" s="68">
        <v>113.6</v>
      </c>
      <c r="K154" s="68">
        <v>116.1</v>
      </c>
      <c r="L154" s="68">
        <v>124.7</v>
      </c>
      <c r="M154" s="68">
        <v>173.5</v>
      </c>
      <c r="N154" s="69">
        <v>111.8</v>
      </c>
    </row>
    <row r="155" spans="1:14" ht="12.95" customHeight="1" x14ac:dyDescent="0.2">
      <c r="A155" s="72" t="s">
        <v>39</v>
      </c>
      <c r="B155" s="68">
        <v>142.9</v>
      </c>
      <c r="C155" s="68">
        <v>165.6</v>
      </c>
      <c r="D155" s="68">
        <v>152.19999999999999</v>
      </c>
      <c r="E155" s="68">
        <v>112.3</v>
      </c>
      <c r="F155" s="68">
        <v>95.1</v>
      </c>
      <c r="G155" s="68">
        <v>101.9</v>
      </c>
      <c r="H155" s="68">
        <v>137.6</v>
      </c>
      <c r="I155" s="68">
        <v>115.5</v>
      </c>
      <c r="J155" s="68">
        <v>116.2</v>
      </c>
      <c r="K155" s="68">
        <v>108.2</v>
      </c>
      <c r="L155" s="68">
        <v>134.69999999999999</v>
      </c>
      <c r="M155" s="68">
        <v>107.8</v>
      </c>
      <c r="N155" s="69">
        <v>124.2</v>
      </c>
    </row>
    <row r="156" spans="1:14" ht="12.95" customHeight="1" x14ac:dyDescent="0.2">
      <c r="A156" s="72" t="s">
        <v>40</v>
      </c>
      <c r="B156" s="68">
        <v>87</v>
      </c>
      <c r="C156" s="68">
        <v>99.6</v>
      </c>
      <c r="D156" s="68">
        <v>77.3</v>
      </c>
      <c r="E156" s="68">
        <v>86.2</v>
      </c>
      <c r="F156" s="68">
        <v>90</v>
      </c>
      <c r="G156" s="68">
        <v>105.6</v>
      </c>
      <c r="H156" s="68">
        <v>92.3</v>
      </c>
      <c r="I156" s="68">
        <v>85.6</v>
      </c>
      <c r="J156" s="68">
        <v>93.4</v>
      </c>
      <c r="K156" s="68">
        <v>125.7</v>
      </c>
      <c r="L156" s="68">
        <v>148.5</v>
      </c>
      <c r="M156" s="68">
        <v>134.19999999999999</v>
      </c>
      <c r="N156" s="69">
        <v>102.1</v>
      </c>
    </row>
    <row r="157" spans="1:14" ht="12.95" customHeight="1" x14ac:dyDescent="0.2">
      <c r="A157" s="72" t="s">
        <v>41</v>
      </c>
      <c r="B157" s="68">
        <v>129.69999999999999</v>
      </c>
      <c r="C157" s="68">
        <v>134.4</v>
      </c>
      <c r="D157" s="68">
        <v>128.19999999999999</v>
      </c>
      <c r="E157" s="68">
        <v>157.9</v>
      </c>
      <c r="F157" s="68">
        <v>128.5</v>
      </c>
      <c r="G157" s="68">
        <v>171</v>
      </c>
      <c r="H157" s="68">
        <v>175.4</v>
      </c>
      <c r="I157" s="68">
        <v>141.69999999999999</v>
      </c>
      <c r="J157" s="68">
        <v>193.9</v>
      </c>
      <c r="K157" s="68">
        <v>192.3</v>
      </c>
      <c r="L157" s="68">
        <v>159.4</v>
      </c>
      <c r="M157" s="68">
        <v>151.19999999999999</v>
      </c>
      <c r="N157" s="69">
        <v>155.30000000000001</v>
      </c>
    </row>
    <row r="158" spans="1:14" ht="12.95" customHeight="1" x14ac:dyDescent="0.2">
      <c r="A158" s="72" t="s">
        <v>42</v>
      </c>
      <c r="B158" s="68">
        <v>133.69999999999999</v>
      </c>
      <c r="C158" s="68">
        <v>125.7</v>
      </c>
      <c r="D158" s="68">
        <v>104.1</v>
      </c>
      <c r="E158" s="68">
        <v>97.1</v>
      </c>
      <c r="F158" s="68">
        <v>93.2</v>
      </c>
      <c r="G158" s="68">
        <v>94.1</v>
      </c>
      <c r="H158" s="68">
        <v>107.1</v>
      </c>
      <c r="I158" s="68">
        <v>98.3</v>
      </c>
      <c r="J158" s="68">
        <v>103.9</v>
      </c>
      <c r="K158" s="68">
        <v>116.8</v>
      </c>
      <c r="L158" s="68">
        <v>109.7</v>
      </c>
      <c r="M158" s="68">
        <v>106.6</v>
      </c>
      <c r="N158" s="69">
        <v>107.5</v>
      </c>
    </row>
    <row r="159" spans="1:14" ht="12.95" customHeight="1" x14ac:dyDescent="0.2">
      <c r="A159" s="72" t="s">
        <v>43</v>
      </c>
      <c r="B159" s="68">
        <v>105.1</v>
      </c>
      <c r="C159" s="68">
        <v>114.8</v>
      </c>
      <c r="D159" s="68">
        <v>106.9</v>
      </c>
      <c r="E159" s="68">
        <v>103.6</v>
      </c>
      <c r="F159" s="68">
        <v>111.6</v>
      </c>
      <c r="G159" s="68">
        <v>112.6</v>
      </c>
      <c r="H159" s="68">
        <v>123</v>
      </c>
      <c r="I159" s="68">
        <v>103.9</v>
      </c>
      <c r="J159" s="68">
        <v>114.3</v>
      </c>
      <c r="K159" s="68">
        <v>125.7</v>
      </c>
      <c r="L159" s="68">
        <v>120.1</v>
      </c>
      <c r="M159" s="68">
        <v>144.5</v>
      </c>
      <c r="N159" s="69">
        <v>115.5</v>
      </c>
    </row>
    <row r="160" spans="1:14" ht="12.95" customHeight="1" x14ac:dyDescent="0.2">
      <c r="A160" s="72" t="s">
        <v>44</v>
      </c>
      <c r="B160" s="68">
        <v>126.7</v>
      </c>
      <c r="C160" s="68">
        <v>126.9</v>
      </c>
      <c r="D160" s="68">
        <v>134.19999999999999</v>
      </c>
      <c r="E160" s="68">
        <v>131.5</v>
      </c>
      <c r="F160" s="68">
        <v>138.19999999999999</v>
      </c>
      <c r="G160" s="68">
        <v>135.5</v>
      </c>
      <c r="H160" s="68">
        <v>125.4</v>
      </c>
      <c r="I160" s="68">
        <v>120.9</v>
      </c>
      <c r="J160" s="68">
        <v>132</v>
      </c>
      <c r="K160" s="68">
        <v>128.80000000000001</v>
      </c>
      <c r="L160" s="68">
        <v>137.1</v>
      </c>
      <c r="M160" s="68">
        <v>121.8</v>
      </c>
      <c r="N160" s="69">
        <v>129.9</v>
      </c>
    </row>
    <row r="161" spans="1:14" ht="12.95" customHeight="1" x14ac:dyDescent="0.2">
      <c r="A161" s="72" t="s">
        <v>53</v>
      </c>
      <c r="B161" s="68">
        <v>111</v>
      </c>
      <c r="C161" s="68">
        <v>140.1</v>
      </c>
      <c r="D161" s="68">
        <v>110.5</v>
      </c>
      <c r="E161" s="68">
        <v>114</v>
      </c>
      <c r="F161" s="68">
        <v>105.3</v>
      </c>
      <c r="G161" s="68">
        <v>106.6</v>
      </c>
      <c r="H161" s="68">
        <v>110.1</v>
      </c>
      <c r="I161" s="68">
        <v>116.8</v>
      </c>
      <c r="J161" s="68">
        <v>117</v>
      </c>
      <c r="K161" s="68">
        <v>117.3</v>
      </c>
      <c r="L161" s="68">
        <v>122</v>
      </c>
      <c r="M161" s="68">
        <v>114.8</v>
      </c>
      <c r="N161" s="69">
        <v>115.5</v>
      </c>
    </row>
    <row r="162" spans="1:14" ht="12.95" customHeight="1" x14ac:dyDescent="0.2">
      <c r="A162" s="72" t="s">
        <v>54</v>
      </c>
      <c r="B162" s="68">
        <v>120</v>
      </c>
      <c r="C162" s="68">
        <v>120.6</v>
      </c>
      <c r="D162" s="68">
        <v>108.2</v>
      </c>
      <c r="E162" s="68">
        <v>105.3</v>
      </c>
      <c r="F162" s="68">
        <v>94.7</v>
      </c>
      <c r="G162" s="68">
        <v>86.2</v>
      </c>
      <c r="H162" s="68">
        <v>102.2</v>
      </c>
      <c r="I162" s="68">
        <v>106</v>
      </c>
      <c r="J162" s="68">
        <v>115.1</v>
      </c>
      <c r="K162" s="68">
        <v>106.9</v>
      </c>
      <c r="L162" s="68">
        <v>111.6</v>
      </c>
      <c r="M162" s="68">
        <v>104.5</v>
      </c>
      <c r="N162" s="69">
        <v>106.8</v>
      </c>
    </row>
    <row r="163" spans="1:14" ht="12.95" customHeight="1" x14ac:dyDescent="0.2">
      <c r="A163" s="72" t="s">
        <v>587</v>
      </c>
      <c r="B163" s="68">
        <v>104.2</v>
      </c>
      <c r="C163" s="68">
        <v>97.7</v>
      </c>
      <c r="D163" s="68">
        <v>90.7</v>
      </c>
      <c r="E163" s="68">
        <v>90.9</v>
      </c>
      <c r="F163" s="68">
        <v>90.7</v>
      </c>
      <c r="G163" s="68">
        <v>92.2</v>
      </c>
      <c r="H163" s="68">
        <v>92.7</v>
      </c>
      <c r="I163" s="68">
        <v>85.9</v>
      </c>
      <c r="J163" s="68">
        <v>100.6</v>
      </c>
      <c r="K163" s="68">
        <v>100.6</v>
      </c>
      <c r="L163" s="68">
        <v>104.2</v>
      </c>
      <c r="M163" s="68">
        <v>98.3</v>
      </c>
      <c r="N163" s="69">
        <v>95.7</v>
      </c>
    </row>
    <row r="164" spans="1:14" ht="12.95" customHeight="1" x14ac:dyDescent="0.2">
      <c r="A164" s="72" t="s">
        <v>588</v>
      </c>
      <c r="B164" s="69">
        <v>88.7</v>
      </c>
      <c r="C164" s="69">
        <v>116.4</v>
      </c>
      <c r="D164" s="69">
        <v>98</v>
      </c>
      <c r="E164" s="69">
        <v>94.3</v>
      </c>
      <c r="F164" s="69">
        <v>81</v>
      </c>
      <c r="G164" s="69">
        <v>96.1</v>
      </c>
      <c r="H164" s="69">
        <v>110.4</v>
      </c>
      <c r="I164" s="69">
        <v>100.8</v>
      </c>
      <c r="J164" s="69">
        <v>100.3</v>
      </c>
      <c r="K164" s="69">
        <v>125.7</v>
      </c>
      <c r="L164" s="69">
        <v>101.1</v>
      </c>
      <c r="M164" s="69">
        <v>87.2</v>
      </c>
      <c r="N164" s="69">
        <v>100</v>
      </c>
    </row>
    <row r="165" spans="1:14" ht="12.95" customHeight="1" x14ac:dyDescent="0.2">
      <c r="A165" s="72" t="s">
        <v>589</v>
      </c>
      <c r="B165" s="69">
        <v>91.5</v>
      </c>
      <c r="C165" s="69">
        <v>69.099999999999994</v>
      </c>
      <c r="D165" s="69">
        <v>76.7</v>
      </c>
      <c r="E165" s="69">
        <v>77.3</v>
      </c>
      <c r="F165" s="69">
        <v>70.3</v>
      </c>
      <c r="G165" s="69">
        <v>88.7</v>
      </c>
      <c r="H165" s="69">
        <v>86.1</v>
      </c>
      <c r="I165" s="69">
        <v>86.6</v>
      </c>
      <c r="J165" s="69">
        <v>97.1</v>
      </c>
      <c r="K165" s="69">
        <v>117.6</v>
      </c>
      <c r="L165" s="69">
        <v>120</v>
      </c>
      <c r="M165" s="69">
        <v>112.2</v>
      </c>
      <c r="N165" s="69">
        <v>91.1</v>
      </c>
    </row>
    <row r="166" spans="1:14" ht="12.95" customHeight="1" x14ac:dyDescent="0.2">
      <c r="A166" s="72" t="s">
        <v>590</v>
      </c>
      <c r="B166" s="69">
        <v>161.9</v>
      </c>
      <c r="C166" s="69">
        <v>122.7</v>
      </c>
      <c r="D166" s="69">
        <v>100.5</v>
      </c>
      <c r="E166" s="69">
        <v>89.6</v>
      </c>
      <c r="F166" s="69">
        <v>95.7</v>
      </c>
      <c r="G166" s="69">
        <v>94.7</v>
      </c>
      <c r="H166" s="69">
        <v>104.9</v>
      </c>
      <c r="I166" s="69">
        <v>96.9</v>
      </c>
      <c r="J166" s="69">
        <v>108.2</v>
      </c>
      <c r="K166" s="69">
        <v>84</v>
      </c>
      <c r="L166" s="69">
        <v>124.8</v>
      </c>
      <c r="M166" s="69">
        <v>97.1</v>
      </c>
      <c r="N166" s="69">
        <v>106.8</v>
      </c>
    </row>
    <row r="167" spans="1:14" ht="12.95" customHeight="1" x14ac:dyDescent="0.2">
      <c r="A167" s="72" t="s">
        <v>591</v>
      </c>
      <c r="B167" s="69">
        <v>89.6</v>
      </c>
      <c r="C167" s="69">
        <v>126.8</v>
      </c>
      <c r="D167" s="69">
        <v>116</v>
      </c>
      <c r="E167" s="69">
        <v>101.5</v>
      </c>
      <c r="F167" s="69">
        <v>105.1</v>
      </c>
      <c r="G167" s="69">
        <v>134.69999999999999</v>
      </c>
      <c r="H167" s="69">
        <v>157.69999999999999</v>
      </c>
      <c r="I167" s="69">
        <v>179.2</v>
      </c>
      <c r="J167" s="69">
        <v>173.4</v>
      </c>
      <c r="K167" s="101">
        <v>167</v>
      </c>
      <c r="L167" s="69">
        <v>179.9</v>
      </c>
      <c r="M167" s="69">
        <v>148.6</v>
      </c>
      <c r="N167" s="69">
        <v>140</v>
      </c>
    </row>
    <row r="168" spans="1:14" ht="12.95" customHeight="1" x14ac:dyDescent="0.2">
      <c r="A168" s="73" t="s">
        <v>592</v>
      </c>
      <c r="B168" s="69">
        <v>151</v>
      </c>
      <c r="C168" s="69">
        <v>134.30000000000001</v>
      </c>
      <c r="D168" s="69">
        <v>92.3</v>
      </c>
      <c r="E168" s="69">
        <v>114.7</v>
      </c>
      <c r="F168" s="69">
        <v>120.5</v>
      </c>
      <c r="G168" s="69">
        <v>103.4</v>
      </c>
      <c r="H168" s="69">
        <v>125.8</v>
      </c>
      <c r="I168" s="69">
        <v>117.2</v>
      </c>
      <c r="J168" s="69">
        <v>112.5</v>
      </c>
      <c r="K168" s="69">
        <v>117.3</v>
      </c>
      <c r="L168" s="69">
        <v>130.9</v>
      </c>
      <c r="M168" s="69">
        <v>99.4</v>
      </c>
      <c r="N168" s="68">
        <v>118.3</v>
      </c>
    </row>
    <row r="169" spans="1:14" ht="12.95" customHeight="1" x14ac:dyDescent="0.2">
      <c r="A169" s="73" t="s">
        <v>593</v>
      </c>
      <c r="B169" s="69">
        <v>112.2</v>
      </c>
      <c r="C169" s="69">
        <v>68.400000000000006</v>
      </c>
      <c r="D169" s="69">
        <v>69.2</v>
      </c>
      <c r="E169" s="69">
        <v>54.4</v>
      </c>
      <c r="F169" s="69">
        <v>56.3</v>
      </c>
      <c r="G169" s="69">
        <v>84.1</v>
      </c>
      <c r="H169" s="69">
        <v>95</v>
      </c>
      <c r="I169" s="69">
        <v>111.1</v>
      </c>
      <c r="J169" s="69">
        <v>140.5</v>
      </c>
      <c r="K169" s="69">
        <v>107.4</v>
      </c>
      <c r="L169" s="69">
        <v>121.9</v>
      </c>
      <c r="M169" s="69">
        <v>135.1</v>
      </c>
      <c r="N169" s="68">
        <v>96.3</v>
      </c>
    </row>
    <row r="170" spans="1:14" ht="12.95" customHeight="1" x14ac:dyDescent="0.2">
      <c r="A170" s="73" t="s">
        <v>594</v>
      </c>
      <c r="B170" s="69">
        <v>168.5</v>
      </c>
      <c r="C170" s="69">
        <v>156</v>
      </c>
      <c r="D170" s="69">
        <v>147.80000000000001</v>
      </c>
      <c r="E170" s="69">
        <v>168.4</v>
      </c>
      <c r="F170" s="69">
        <v>166.8</v>
      </c>
      <c r="G170" s="69">
        <v>234.2</v>
      </c>
      <c r="H170" s="69">
        <v>257.8</v>
      </c>
      <c r="I170" s="69">
        <v>262.3</v>
      </c>
      <c r="J170" s="69">
        <v>408.4</v>
      </c>
      <c r="K170" s="69">
        <v>438.1</v>
      </c>
      <c r="L170" s="69">
        <v>560.6</v>
      </c>
      <c r="M170" s="69">
        <v>687.4</v>
      </c>
      <c r="N170" s="68">
        <v>304.7</v>
      </c>
    </row>
    <row r="171" spans="1:14" ht="12.95" customHeight="1" x14ac:dyDescent="0.2">
      <c r="A171" s="73" t="s">
        <v>595</v>
      </c>
      <c r="B171" s="69">
        <v>526.5</v>
      </c>
      <c r="C171" s="69">
        <v>398.3</v>
      </c>
      <c r="D171" s="69"/>
      <c r="E171" s="69"/>
      <c r="F171" s="69"/>
      <c r="G171" s="69"/>
      <c r="H171" s="69"/>
      <c r="I171" s="69"/>
      <c r="J171" s="69"/>
      <c r="K171" s="69"/>
      <c r="L171" s="69"/>
      <c r="M171" s="69"/>
      <c r="N171" s="68"/>
    </row>
    <row r="172" spans="1:14" ht="12.95" customHeight="1" x14ac:dyDescent="0.2">
      <c r="A172" s="73" t="s">
        <v>596</v>
      </c>
      <c r="B172" s="69"/>
      <c r="C172" s="69"/>
      <c r="D172" s="69"/>
      <c r="E172" s="69"/>
      <c r="F172" s="69"/>
      <c r="G172" s="69"/>
      <c r="H172" s="69"/>
      <c r="I172" s="69"/>
      <c r="J172" s="69"/>
      <c r="K172" s="69"/>
      <c r="L172" s="69"/>
      <c r="M172" s="69"/>
      <c r="N172" s="68"/>
    </row>
    <row r="173" spans="1:14" ht="12.95" customHeight="1" x14ac:dyDescent="0.2">
      <c r="B173" s="269" t="s">
        <v>336</v>
      </c>
      <c r="C173" s="269"/>
      <c r="D173" s="269"/>
      <c r="E173" s="269"/>
      <c r="F173" s="269"/>
      <c r="G173" s="269"/>
      <c r="H173" s="269"/>
      <c r="I173" s="269"/>
      <c r="J173" s="269"/>
      <c r="K173" s="269"/>
      <c r="L173" s="269"/>
      <c r="M173" s="269"/>
      <c r="N173" s="269"/>
    </row>
    <row r="174" spans="1:14" ht="12.95" hidden="1" customHeight="1" x14ac:dyDescent="0.2">
      <c r="B174" s="285"/>
      <c r="C174" s="285"/>
      <c r="D174" s="285"/>
      <c r="E174" s="285"/>
      <c r="F174" s="285"/>
      <c r="G174" s="285"/>
      <c r="H174" s="285"/>
      <c r="I174" s="285"/>
      <c r="J174" s="285"/>
      <c r="K174" s="285"/>
      <c r="L174" s="285"/>
      <c r="M174" s="285"/>
      <c r="N174" s="285"/>
    </row>
    <row r="175" spans="1:14" ht="12.95" customHeight="1" x14ac:dyDescent="0.2">
      <c r="B175" s="284" t="s">
        <v>567</v>
      </c>
      <c r="C175" s="284"/>
      <c r="D175" s="284"/>
      <c r="E175" s="284"/>
      <c r="F175" s="284"/>
      <c r="G175" s="284"/>
      <c r="H175" s="284"/>
      <c r="I175" s="284"/>
      <c r="J175" s="284"/>
      <c r="K175" s="284"/>
      <c r="L175" s="284"/>
      <c r="M175" s="284"/>
      <c r="N175" s="284"/>
    </row>
    <row r="176" spans="1:14" ht="12.95" customHeight="1" x14ac:dyDescent="0.2">
      <c r="A176" s="72" t="s">
        <v>38</v>
      </c>
      <c r="B176" s="119">
        <v>73.5</v>
      </c>
      <c r="C176" s="119">
        <v>73.5</v>
      </c>
      <c r="D176" s="119">
        <v>73.599999999999994</v>
      </c>
      <c r="E176" s="119">
        <v>73.599999999999994</v>
      </c>
      <c r="F176" s="119">
        <v>73.599999999999994</v>
      </c>
      <c r="G176" s="119">
        <v>73.599999999999994</v>
      </c>
      <c r="H176" s="119">
        <v>73.599999999999994</v>
      </c>
      <c r="I176" s="119">
        <v>73.599999999999994</v>
      </c>
      <c r="J176" s="119">
        <v>73.599999999999994</v>
      </c>
      <c r="K176" s="119">
        <v>73.599999999999994</v>
      </c>
      <c r="L176" s="119">
        <v>73.599999999999994</v>
      </c>
      <c r="M176" s="119">
        <v>73.599999999999994</v>
      </c>
      <c r="N176" s="119">
        <v>73.599999999999994</v>
      </c>
    </row>
    <row r="177" spans="1:15" ht="12.95" customHeight="1" x14ac:dyDescent="0.2">
      <c r="A177" s="72" t="s">
        <v>39</v>
      </c>
      <c r="B177" s="119">
        <v>73.5</v>
      </c>
      <c r="C177" s="119">
        <v>73.5</v>
      </c>
      <c r="D177" s="119">
        <v>73.5</v>
      </c>
      <c r="E177" s="119">
        <v>73.5</v>
      </c>
      <c r="F177" s="119">
        <v>73</v>
      </c>
      <c r="G177" s="119">
        <v>73</v>
      </c>
      <c r="H177" s="119">
        <v>72.8</v>
      </c>
      <c r="I177" s="119">
        <v>72.5</v>
      </c>
      <c r="J177" s="119">
        <v>70.900000000000006</v>
      </c>
      <c r="K177" s="119">
        <v>70.8</v>
      </c>
      <c r="L177" s="119">
        <v>70.599999999999994</v>
      </c>
      <c r="M177" s="119">
        <v>70.599999999999994</v>
      </c>
      <c r="N177" s="119">
        <v>72.400000000000006</v>
      </c>
    </row>
    <row r="178" spans="1:15" ht="12.95" customHeight="1" x14ac:dyDescent="0.2">
      <c r="A178" s="72" t="s">
        <v>40</v>
      </c>
      <c r="B178" s="119">
        <v>71</v>
      </c>
      <c r="C178" s="119">
        <v>71.7</v>
      </c>
      <c r="D178" s="119">
        <v>71.5</v>
      </c>
      <c r="E178" s="119">
        <v>71.5</v>
      </c>
      <c r="F178" s="119">
        <v>71.5</v>
      </c>
      <c r="G178" s="119">
        <v>71.5</v>
      </c>
      <c r="H178" s="119">
        <v>71.5</v>
      </c>
      <c r="I178" s="119">
        <v>71.5</v>
      </c>
      <c r="J178" s="119">
        <v>71.5</v>
      </c>
      <c r="K178" s="119">
        <v>71.5</v>
      </c>
      <c r="L178" s="119">
        <v>71.5</v>
      </c>
      <c r="M178" s="119">
        <v>71.5</v>
      </c>
      <c r="N178" s="119">
        <v>71.5</v>
      </c>
    </row>
    <row r="179" spans="1:15" ht="12.95" customHeight="1" x14ac:dyDescent="0.2">
      <c r="A179" s="72" t="s">
        <v>41</v>
      </c>
      <c r="B179" s="119">
        <v>66.3</v>
      </c>
      <c r="C179" s="119">
        <v>65.3</v>
      </c>
      <c r="D179" s="119">
        <v>65.099999999999994</v>
      </c>
      <c r="E179" s="119">
        <v>64.900000000000006</v>
      </c>
      <c r="F179" s="119">
        <v>64.7</v>
      </c>
      <c r="G179" s="119">
        <v>64.400000000000006</v>
      </c>
      <c r="H179" s="119">
        <v>64.400000000000006</v>
      </c>
      <c r="I179" s="119">
        <v>64.400000000000006</v>
      </c>
      <c r="J179" s="119">
        <v>64.400000000000006</v>
      </c>
      <c r="K179" s="119">
        <v>64.400000000000006</v>
      </c>
      <c r="L179" s="119">
        <v>64.400000000000006</v>
      </c>
      <c r="M179" s="119">
        <v>64.400000000000006</v>
      </c>
      <c r="N179" s="119">
        <v>64.8</v>
      </c>
    </row>
    <row r="180" spans="1:15" ht="12.95" customHeight="1" x14ac:dyDescent="0.2">
      <c r="A180" s="72" t="s">
        <v>42</v>
      </c>
      <c r="B180" s="119">
        <v>64.3</v>
      </c>
      <c r="C180" s="119">
        <v>64.900000000000006</v>
      </c>
      <c r="D180" s="119">
        <v>66.900000000000006</v>
      </c>
      <c r="E180" s="119">
        <v>72.5</v>
      </c>
      <c r="F180" s="119">
        <v>72.7</v>
      </c>
      <c r="G180" s="119">
        <v>72.7</v>
      </c>
      <c r="H180" s="119">
        <v>72.900000000000006</v>
      </c>
      <c r="I180" s="119">
        <v>72.900000000000006</v>
      </c>
      <c r="J180" s="119">
        <v>72.900000000000006</v>
      </c>
      <c r="K180" s="119">
        <v>72.900000000000006</v>
      </c>
      <c r="L180" s="119">
        <v>72.900000000000006</v>
      </c>
      <c r="M180" s="119">
        <v>72.900000000000006</v>
      </c>
      <c r="N180" s="119">
        <v>71</v>
      </c>
    </row>
    <row r="181" spans="1:15" ht="12.95" customHeight="1" x14ac:dyDescent="0.2">
      <c r="A181" s="72" t="s">
        <v>43</v>
      </c>
      <c r="B181" s="68">
        <v>66.099999999999994</v>
      </c>
      <c r="C181" s="68">
        <v>65.900000000000006</v>
      </c>
      <c r="D181" s="68">
        <v>65.900000000000006</v>
      </c>
      <c r="E181" s="68">
        <v>65.900000000000006</v>
      </c>
      <c r="F181" s="68">
        <v>65.900000000000006</v>
      </c>
      <c r="G181" s="68">
        <v>65.900000000000006</v>
      </c>
      <c r="H181" s="68">
        <v>65.900000000000006</v>
      </c>
      <c r="I181" s="68">
        <v>65.900000000000006</v>
      </c>
      <c r="J181" s="68">
        <v>65.900000000000006</v>
      </c>
      <c r="K181" s="68">
        <v>65.900000000000006</v>
      </c>
      <c r="L181" s="68">
        <v>65.900000000000006</v>
      </c>
      <c r="M181" s="69">
        <v>65.900000000000006</v>
      </c>
      <c r="N181" s="68">
        <v>65.900000000000006</v>
      </c>
      <c r="O181" s="70"/>
    </row>
    <row r="182" spans="1:15" ht="12.95" customHeight="1" x14ac:dyDescent="0.2">
      <c r="A182" s="72" t="s">
        <v>44</v>
      </c>
      <c r="B182" s="68">
        <v>65.599999999999994</v>
      </c>
      <c r="C182" s="68">
        <v>65.8</v>
      </c>
      <c r="D182" s="68">
        <v>65.8</v>
      </c>
      <c r="E182" s="68">
        <v>65.8</v>
      </c>
      <c r="F182" s="68">
        <v>65.8</v>
      </c>
      <c r="G182" s="68">
        <v>65.8</v>
      </c>
      <c r="H182" s="68">
        <v>65.8</v>
      </c>
      <c r="I182" s="68">
        <v>65.8</v>
      </c>
      <c r="J182" s="68">
        <v>65.8</v>
      </c>
      <c r="K182" s="68">
        <v>65.8</v>
      </c>
      <c r="L182" s="68">
        <v>65.8</v>
      </c>
      <c r="M182" s="69">
        <v>65.8</v>
      </c>
      <c r="N182" s="68">
        <v>65.8</v>
      </c>
      <c r="O182" s="70"/>
    </row>
    <row r="183" spans="1:15" ht="12.95" customHeight="1" x14ac:dyDescent="0.2">
      <c r="A183" s="72" t="s">
        <v>53</v>
      </c>
      <c r="B183" s="68">
        <v>67.900000000000006</v>
      </c>
      <c r="C183" s="68">
        <v>67.900000000000006</v>
      </c>
      <c r="D183" s="68">
        <v>67.900000000000006</v>
      </c>
      <c r="E183" s="68">
        <v>67.900000000000006</v>
      </c>
      <c r="F183" s="68">
        <v>67.900000000000006</v>
      </c>
      <c r="G183" s="68">
        <v>67.900000000000006</v>
      </c>
      <c r="H183" s="68">
        <v>67.900000000000006</v>
      </c>
      <c r="I183" s="68">
        <v>67.900000000000006</v>
      </c>
      <c r="J183" s="68">
        <v>67.900000000000006</v>
      </c>
      <c r="K183" s="68">
        <v>67.900000000000006</v>
      </c>
      <c r="L183" s="68">
        <v>67.900000000000006</v>
      </c>
      <c r="M183" s="69">
        <v>67.900000000000006</v>
      </c>
      <c r="N183" s="68">
        <v>67.900000000000006</v>
      </c>
      <c r="O183" s="70"/>
    </row>
    <row r="184" spans="1:15" ht="12.95" customHeight="1" x14ac:dyDescent="0.2">
      <c r="A184" s="72" t="s">
        <v>54</v>
      </c>
      <c r="B184" s="68">
        <v>79</v>
      </c>
      <c r="C184" s="68">
        <v>79</v>
      </c>
      <c r="D184" s="68">
        <v>79</v>
      </c>
      <c r="E184" s="68">
        <v>79</v>
      </c>
      <c r="F184" s="68">
        <v>79</v>
      </c>
      <c r="G184" s="68">
        <v>79</v>
      </c>
      <c r="H184" s="68">
        <v>79</v>
      </c>
      <c r="I184" s="68">
        <v>79</v>
      </c>
      <c r="J184" s="68">
        <v>79</v>
      </c>
      <c r="K184" s="68">
        <v>79</v>
      </c>
      <c r="L184" s="68">
        <v>79</v>
      </c>
      <c r="M184" s="69">
        <v>79</v>
      </c>
      <c r="N184" s="68">
        <v>79</v>
      </c>
      <c r="O184" s="70"/>
    </row>
    <row r="185" spans="1:15" ht="12.95" customHeight="1" x14ac:dyDescent="0.2">
      <c r="A185" s="72" t="s">
        <v>587</v>
      </c>
      <c r="B185" s="68">
        <v>84.7</v>
      </c>
      <c r="C185" s="68">
        <v>84.7</v>
      </c>
      <c r="D185" s="68">
        <v>84.7</v>
      </c>
      <c r="E185" s="68">
        <v>84.7</v>
      </c>
      <c r="F185" s="68">
        <v>84.7</v>
      </c>
      <c r="G185" s="68">
        <v>84.7</v>
      </c>
      <c r="H185" s="68">
        <v>84.7</v>
      </c>
      <c r="I185" s="68">
        <v>84.7</v>
      </c>
      <c r="J185" s="68">
        <v>84.7</v>
      </c>
      <c r="K185" s="68">
        <v>84.7</v>
      </c>
      <c r="L185" s="68">
        <v>84.7</v>
      </c>
      <c r="M185" s="69">
        <v>84.7</v>
      </c>
      <c r="N185" s="68">
        <v>84.7</v>
      </c>
      <c r="O185" s="70"/>
    </row>
    <row r="186" spans="1:15" ht="12.95" customHeight="1" x14ac:dyDescent="0.2">
      <c r="A186" s="72" t="s">
        <v>588</v>
      </c>
      <c r="B186" s="68">
        <v>100</v>
      </c>
      <c r="C186" s="68">
        <v>100</v>
      </c>
      <c r="D186" s="68">
        <v>100</v>
      </c>
      <c r="E186" s="68">
        <v>100</v>
      </c>
      <c r="F186" s="68">
        <v>100</v>
      </c>
      <c r="G186" s="68">
        <v>100</v>
      </c>
      <c r="H186" s="68">
        <v>100</v>
      </c>
      <c r="I186" s="68">
        <v>100</v>
      </c>
      <c r="J186" s="68">
        <v>100</v>
      </c>
      <c r="K186" s="68">
        <v>100</v>
      </c>
      <c r="L186" s="68">
        <v>100</v>
      </c>
      <c r="M186" s="69">
        <v>100</v>
      </c>
      <c r="N186" s="69">
        <v>100</v>
      </c>
      <c r="O186" s="70"/>
    </row>
    <row r="187" spans="1:15" ht="12.95" customHeight="1" x14ac:dyDescent="0.2">
      <c r="A187" s="72" t="s">
        <v>589</v>
      </c>
      <c r="B187" s="68">
        <v>114.3</v>
      </c>
      <c r="C187" s="68">
        <v>114.3</v>
      </c>
      <c r="D187" s="68">
        <v>114.3</v>
      </c>
      <c r="E187" s="68">
        <v>114.3</v>
      </c>
      <c r="F187" s="68">
        <v>114.3</v>
      </c>
      <c r="G187" s="68">
        <v>114.3</v>
      </c>
      <c r="H187" s="68">
        <v>114.3</v>
      </c>
      <c r="I187" s="68">
        <v>114.3</v>
      </c>
      <c r="J187" s="68">
        <v>114.3</v>
      </c>
      <c r="K187" s="68">
        <v>114.3</v>
      </c>
      <c r="L187" s="68">
        <v>114.3</v>
      </c>
      <c r="M187" s="69">
        <v>114.3</v>
      </c>
      <c r="N187" s="69">
        <v>114.3</v>
      </c>
      <c r="O187" s="70"/>
    </row>
    <row r="188" spans="1:15" ht="12.95" customHeight="1" x14ac:dyDescent="0.2">
      <c r="A188" s="72" t="s">
        <v>590</v>
      </c>
      <c r="B188" s="68">
        <v>150.9</v>
      </c>
      <c r="C188" s="68">
        <v>150.9</v>
      </c>
      <c r="D188" s="68">
        <v>150.9</v>
      </c>
      <c r="E188" s="68">
        <v>150.9</v>
      </c>
      <c r="F188" s="68">
        <v>150.9</v>
      </c>
      <c r="G188" s="68">
        <v>150.9</v>
      </c>
      <c r="H188" s="68">
        <v>150.9</v>
      </c>
      <c r="I188" s="68">
        <v>150.9</v>
      </c>
      <c r="J188" s="68">
        <v>150.9</v>
      </c>
      <c r="K188" s="68">
        <v>150.9</v>
      </c>
      <c r="L188" s="68">
        <v>150.9</v>
      </c>
      <c r="M188" s="69">
        <v>150.9</v>
      </c>
      <c r="N188" s="69">
        <v>150.9</v>
      </c>
    </row>
    <row r="189" spans="1:15" ht="12.95" customHeight="1" x14ac:dyDescent="0.2">
      <c r="A189" s="72" t="s">
        <v>591</v>
      </c>
      <c r="B189" s="68">
        <v>175.8</v>
      </c>
      <c r="C189" s="68">
        <v>175.8</v>
      </c>
      <c r="D189" s="68">
        <v>175.8</v>
      </c>
      <c r="E189" s="68">
        <v>175.8</v>
      </c>
      <c r="F189" s="68">
        <v>175.8</v>
      </c>
      <c r="G189" s="68">
        <v>175.8</v>
      </c>
      <c r="H189" s="68">
        <v>175.8</v>
      </c>
      <c r="I189" s="68">
        <v>175.8</v>
      </c>
      <c r="J189" s="68">
        <v>175.8</v>
      </c>
      <c r="K189" s="81">
        <v>175.8</v>
      </c>
      <c r="L189" s="68">
        <v>175.8</v>
      </c>
      <c r="M189" s="69">
        <v>175.8</v>
      </c>
      <c r="N189" s="69">
        <v>175.8</v>
      </c>
    </row>
    <row r="190" spans="1:15" ht="12.95" customHeight="1" x14ac:dyDescent="0.2">
      <c r="A190" s="73" t="s">
        <v>592</v>
      </c>
      <c r="B190" s="69">
        <v>158.19999999999999</v>
      </c>
      <c r="C190" s="69">
        <v>158.19999999999999</v>
      </c>
      <c r="D190" s="69">
        <v>158.19999999999999</v>
      </c>
      <c r="E190" s="69">
        <v>158.19999999999999</v>
      </c>
      <c r="F190" s="69">
        <v>158.19999999999999</v>
      </c>
      <c r="G190" s="69">
        <v>158.19999999999999</v>
      </c>
      <c r="H190" s="69">
        <v>158.19999999999999</v>
      </c>
      <c r="I190" s="69">
        <v>158.19999999999999</v>
      </c>
      <c r="J190" s="69">
        <v>158.19999999999999</v>
      </c>
      <c r="K190" s="69">
        <v>158.19999999999999</v>
      </c>
      <c r="L190" s="69">
        <v>158.19999999999999</v>
      </c>
      <c r="M190" s="69">
        <v>158.19999999999999</v>
      </c>
      <c r="N190" s="68">
        <v>158.19999999999999</v>
      </c>
    </row>
    <row r="191" spans="1:15" ht="12.95" customHeight="1" x14ac:dyDescent="0.2">
      <c r="A191" s="73" t="s">
        <v>593</v>
      </c>
      <c r="B191" s="69">
        <v>172.8</v>
      </c>
      <c r="C191" s="69">
        <v>172.8</v>
      </c>
      <c r="D191" s="69">
        <v>172.8</v>
      </c>
      <c r="E191" s="69">
        <v>172.8</v>
      </c>
      <c r="F191" s="69">
        <v>172.8</v>
      </c>
      <c r="G191" s="69">
        <v>172.8</v>
      </c>
      <c r="H191" s="69">
        <v>172.8</v>
      </c>
      <c r="I191" s="69">
        <v>172.8</v>
      </c>
      <c r="J191" s="69">
        <v>172.8</v>
      </c>
      <c r="K191" s="69">
        <v>172.8</v>
      </c>
      <c r="L191" s="69">
        <v>172.8</v>
      </c>
      <c r="M191" s="69">
        <v>172.8</v>
      </c>
      <c r="N191" s="68">
        <v>172.8</v>
      </c>
    </row>
    <row r="192" spans="1:15" ht="12.95" customHeight="1" x14ac:dyDescent="0.2">
      <c r="A192" s="73" t="s">
        <v>594</v>
      </c>
      <c r="B192" s="69">
        <v>168.7</v>
      </c>
      <c r="C192" s="69">
        <v>168.7</v>
      </c>
      <c r="D192" s="69">
        <v>168.7</v>
      </c>
      <c r="E192" s="69">
        <v>168.7</v>
      </c>
      <c r="F192" s="69">
        <v>168.7</v>
      </c>
      <c r="G192" s="69">
        <v>168.7</v>
      </c>
      <c r="H192" s="69">
        <v>168.7</v>
      </c>
      <c r="I192" s="69">
        <v>168.7</v>
      </c>
      <c r="J192" s="69">
        <v>168.7</v>
      </c>
      <c r="K192" s="69">
        <v>168.7</v>
      </c>
      <c r="L192" s="69">
        <v>168.7</v>
      </c>
      <c r="M192" s="69">
        <v>168.7</v>
      </c>
      <c r="N192" s="68">
        <v>168.7</v>
      </c>
    </row>
    <row r="193" spans="1:15" ht="12.95" customHeight="1" x14ac:dyDescent="0.2">
      <c r="A193" s="73" t="s">
        <v>595</v>
      </c>
      <c r="B193" s="69">
        <v>187.4</v>
      </c>
      <c r="C193" s="69">
        <v>187.4</v>
      </c>
      <c r="D193" s="69"/>
      <c r="E193" s="69"/>
      <c r="F193" s="69"/>
      <c r="G193" s="69"/>
      <c r="H193" s="69"/>
      <c r="I193" s="69"/>
      <c r="J193" s="69"/>
      <c r="K193" s="69"/>
      <c r="L193" s="69"/>
      <c r="M193" s="69"/>
      <c r="N193" s="68"/>
    </row>
    <row r="194" spans="1:15" ht="12.95" customHeight="1" x14ac:dyDescent="0.2">
      <c r="A194" s="73" t="s">
        <v>596</v>
      </c>
      <c r="B194" s="69"/>
      <c r="C194" s="69"/>
      <c r="D194" s="69"/>
      <c r="E194" s="69"/>
      <c r="F194" s="69"/>
      <c r="G194" s="69"/>
      <c r="H194" s="69"/>
      <c r="I194" s="69"/>
      <c r="J194" s="69"/>
      <c r="K194" s="69"/>
      <c r="L194" s="69"/>
      <c r="M194" s="69"/>
      <c r="N194" s="68"/>
    </row>
    <row r="195" spans="1:15" ht="12.95" customHeight="1" x14ac:dyDescent="0.2">
      <c r="B195" s="286" t="s">
        <v>336</v>
      </c>
      <c r="C195" s="286"/>
      <c r="D195" s="286"/>
      <c r="E195" s="286"/>
      <c r="F195" s="286"/>
      <c r="G195" s="286"/>
      <c r="H195" s="286"/>
      <c r="I195" s="286"/>
      <c r="J195" s="286"/>
      <c r="K195" s="286"/>
      <c r="L195" s="286"/>
      <c r="M195" s="286"/>
      <c r="N195" s="286"/>
    </row>
    <row r="196" spans="1:15" ht="12.95" hidden="1" customHeight="1" x14ac:dyDescent="0.2">
      <c r="B196" s="107"/>
      <c r="C196" s="107"/>
      <c r="D196" s="287"/>
      <c r="E196" s="287"/>
      <c r="F196" s="287"/>
      <c r="G196" s="287"/>
      <c r="H196" s="287"/>
      <c r="I196" s="287"/>
      <c r="J196" s="287"/>
      <c r="K196" s="287"/>
      <c r="L196" s="107"/>
      <c r="M196" s="107"/>
      <c r="N196" s="107"/>
    </row>
    <row r="197" spans="1:15" ht="12.95" customHeight="1" x14ac:dyDescent="0.2">
      <c r="A197" s="62"/>
      <c r="B197" s="284" t="s">
        <v>568</v>
      </c>
      <c r="C197" s="284"/>
      <c r="D197" s="284"/>
      <c r="E197" s="284"/>
      <c r="F197" s="284"/>
      <c r="G197" s="284"/>
      <c r="H197" s="284"/>
      <c r="I197" s="284"/>
      <c r="J197" s="284"/>
      <c r="K197" s="284"/>
      <c r="L197" s="284"/>
      <c r="M197" s="284"/>
      <c r="N197" s="284"/>
    </row>
    <row r="198" spans="1:15" ht="12.95" customHeight="1" x14ac:dyDescent="0.2">
      <c r="A198" s="73" t="s">
        <v>38</v>
      </c>
      <c r="B198" s="119">
        <v>82.9</v>
      </c>
      <c r="C198" s="119">
        <v>82.9</v>
      </c>
      <c r="D198" s="119">
        <v>83</v>
      </c>
      <c r="E198" s="119">
        <v>83</v>
      </c>
      <c r="F198" s="119">
        <v>83</v>
      </c>
      <c r="G198" s="119">
        <v>83.1</v>
      </c>
      <c r="H198" s="119">
        <v>83.1</v>
      </c>
      <c r="I198" s="119">
        <v>83.1</v>
      </c>
      <c r="J198" s="119">
        <v>83.1</v>
      </c>
      <c r="K198" s="119">
        <v>83.1</v>
      </c>
      <c r="L198" s="119">
        <v>83.1</v>
      </c>
      <c r="M198" s="119">
        <v>83.1</v>
      </c>
      <c r="N198" s="119">
        <v>83</v>
      </c>
    </row>
    <row r="199" spans="1:15" ht="12.95" customHeight="1" x14ac:dyDescent="0.2">
      <c r="A199" s="73" t="s">
        <v>39</v>
      </c>
      <c r="B199" s="119">
        <v>82.9</v>
      </c>
      <c r="C199" s="119">
        <v>82.9</v>
      </c>
      <c r="D199" s="119">
        <v>82.9</v>
      </c>
      <c r="E199" s="119">
        <v>82.9</v>
      </c>
      <c r="F199" s="119">
        <v>83.4</v>
      </c>
      <c r="G199" s="119">
        <v>83.4</v>
      </c>
      <c r="H199" s="119">
        <v>83.2</v>
      </c>
      <c r="I199" s="119">
        <v>83.2</v>
      </c>
      <c r="J199" s="119">
        <v>81.900000000000006</v>
      </c>
      <c r="K199" s="119">
        <v>79</v>
      </c>
      <c r="L199" s="119">
        <v>76.599999999999994</v>
      </c>
      <c r="M199" s="119">
        <v>76.2</v>
      </c>
      <c r="N199" s="119">
        <v>81.5</v>
      </c>
    </row>
    <row r="200" spans="1:15" ht="12.95" customHeight="1" x14ac:dyDescent="0.2">
      <c r="A200" s="73" t="s">
        <v>40</v>
      </c>
      <c r="B200" s="119">
        <v>76.099999999999994</v>
      </c>
      <c r="C200" s="119">
        <v>76.5</v>
      </c>
      <c r="D200" s="119">
        <v>76.2</v>
      </c>
      <c r="E200" s="119">
        <v>75.400000000000006</v>
      </c>
      <c r="F200" s="119">
        <v>74.900000000000006</v>
      </c>
      <c r="G200" s="119">
        <v>74.900000000000006</v>
      </c>
      <c r="H200" s="119">
        <v>74.900000000000006</v>
      </c>
      <c r="I200" s="119">
        <v>74.900000000000006</v>
      </c>
      <c r="J200" s="119">
        <v>74.7</v>
      </c>
      <c r="K200" s="119">
        <v>74.7</v>
      </c>
      <c r="L200" s="119">
        <v>74.7</v>
      </c>
      <c r="M200" s="119">
        <v>74.599999999999994</v>
      </c>
      <c r="N200" s="119">
        <v>75.2</v>
      </c>
    </row>
    <row r="201" spans="1:15" ht="12.95" customHeight="1" x14ac:dyDescent="0.2">
      <c r="A201" s="73" t="s">
        <v>41</v>
      </c>
      <c r="B201" s="119">
        <v>72.099999999999994</v>
      </c>
      <c r="C201" s="119">
        <v>70.8</v>
      </c>
      <c r="D201" s="119">
        <v>70.099999999999994</v>
      </c>
      <c r="E201" s="119">
        <v>69.599999999999994</v>
      </c>
      <c r="F201" s="119">
        <v>69.2</v>
      </c>
      <c r="G201" s="119">
        <v>68.8</v>
      </c>
      <c r="H201" s="119">
        <v>68.8</v>
      </c>
      <c r="I201" s="119">
        <v>68.8</v>
      </c>
      <c r="J201" s="119">
        <v>68.8</v>
      </c>
      <c r="K201" s="119">
        <v>68.8</v>
      </c>
      <c r="L201" s="119">
        <v>68.8</v>
      </c>
      <c r="M201" s="119">
        <v>68.8</v>
      </c>
      <c r="N201" s="119">
        <v>69.5</v>
      </c>
    </row>
    <row r="202" spans="1:15" ht="12.95" customHeight="1" x14ac:dyDescent="0.2">
      <c r="A202" s="73" t="s">
        <v>42</v>
      </c>
      <c r="B202" s="119">
        <v>68.8</v>
      </c>
      <c r="C202" s="119">
        <v>69.599999999999994</v>
      </c>
      <c r="D202" s="119">
        <v>70.400000000000006</v>
      </c>
      <c r="E202" s="119">
        <v>72.599999999999994</v>
      </c>
      <c r="F202" s="119">
        <v>73.5</v>
      </c>
      <c r="G202" s="119">
        <v>73.5</v>
      </c>
      <c r="H202" s="119">
        <v>73.8</v>
      </c>
      <c r="I202" s="119">
        <v>73.8</v>
      </c>
      <c r="J202" s="119">
        <v>73.8</v>
      </c>
      <c r="K202" s="119">
        <v>73.8</v>
      </c>
      <c r="L202" s="119">
        <v>73.8</v>
      </c>
      <c r="M202" s="119">
        <v>73.8</v>
      </c>
      <c r="N202" s="119">
        <v>72.599999999999994</v>
      </c>
    </row>
    <row r="203" spans="1:15" ht="12.95" customHeight="1" x14ac:dyDescent="0.2">
      <c r="A203" s="73" t="s">
        <v>43</v>
      </c>
      <c r="B203" s="68">
        <v>74</v>
      </c>
      <c r="C203" s="68">
        <v>73.5</v>
      </c>
      <c r="D203" s="68">
        <v>73.5</v>
      </c>
      <c r="E203" s="68">
        <v>73.5</v>
      </c>
      <c r="F203" s="68">
        <v>73.5</v>
      </c>
      <c r="G203" s="68">
        <v>73.5</v>
      </c>
      <c r="H203" s="68">
        <v>73.5</v>
      </c>
      <c r="I203" s="68">
        <v>73.5</v>
      </c>
      <c r="J203" s="68">
        <v>73.5</v>
      </c>
      <c r="K203" s="68">
        <v>73.5</v>
      </c>
      <c r="L203" s="68">
        <v>73.5</v>
      </c>
      <c r="M203" s="69">
        <v>73.5</v>
      </c>
      <c r="N203" s="68">
        <v>73.5</v>
      </c>
      <c r="O203" s="70"/>
    </row>
    <row r="204" spans="1:15" ht="12.95" customHeight="1" x14ac:dyDescent="0.2">
      <c r="A204" s="73" t="s">
        <v>44</v>
      </c>
      <c r="B204" s="68">
        <v>73.400000000000006</v>
      </c>
      <c r="C204" s="68">
        <v>73.400000000000006</v>
      </c>
      <c r="D204" s="68">
        <v>73.400000000000006</v>
      </c>
      <c r="E204" s="68">
        <v>73.400000000000006</v>
      </c>
      <c r="F204" s="68">
        <v>73.400000000000006</v>
      </c>
      <c r="G204" s="68">
        <v>73.400000000000006</v>
      </c>
      <c r="H204" s="68">
        <v>73.400000000000006</v>
      </c>
      <c r="I204" s="68">
        <v>73.400000000000006</v>
      </c>
      <c r="J204" s="68">
        <v>73.400000000000006</v>
      </c>
      <c r="K204" s="68">
        <v>73.400000000000006</v>
      </c>
      <c r="L204" s="68">
        <v>73.400000000000006</v>
      </c>
      <c r="M204" s="69">
        <v>73.400000000000006</v>
      </c>
      <c r="N204" s="68">
        <v>73.400000000000006</v>
      </c>
      <c r="O204" s="70"/>
    </row>
    <row r="205" spans="1:15" ht="12.95" customHeight="1" x14ac:dyDescent="0.2">
      <c r="A205" s="73" t="s">
        <v>53</v>
      </c>
      <c r="B205" s="68">
        <v>78.2</v>
      </c>
      <c r="C205" s="68">
        <v>78.2</v>
      </c>
      <c r="D205" s="68">
        <v>78.2</v>
      </c>
      <c r="E205" s="68">
        <v>78.2</v>
      </c>
      <c r="F205" s="68">
        <v>78.2</v>
      </c>
      <c r="G205" s="68">
        <v>78.2</v>
      </c>
      <c r="H205" s="68">
        <v>78.2</v>
      </c>
      <c r="I205" s="68">
        <v>78.2</v>
      </c>
      <c r="J205" s="68">
        <v>78.2</v>
      </c>
      <c r="K205" s="68">
        <v>78.2</v>
      </c>
      <c r="L205" s="68">
        <v>78.2</v>
      </c>
      <c r="M205" s="69">
        <v>78.2</v>
      </c>
      <c r="N205" s="68">
        <v>78.2</v>
      </c>
      <c r="O205" s="70"/>
    </row>
    <row r="206" spans="1:15" ht="12.95" customHeight="1" x14ac:dyDescent="0.2">
      <c r="A206" s="73" t="s">
        <v>54</v>
      </c>
      <c r="B206" s="68">
        <v>88</v>
      </c>
      <c r="C206" s="68">
        <v>88</v>
      </c>
      <c r="D206" s="68">
        <v>88</v>
      </c>
      <c r="E206" s="68">
        <v>88</v>
      </c>
      <c r="F206" s="68">
        <v>88</v>
      </c>
      <c r="G206" s="68">
        <v>88</v>
      </c>
      <c r="H206" s="68">
        <v>88</v>
      </c>
      <c r="I206" s="68">
        <v>88</v>
      </c>
      <c r="J206" s="68">
        <v>88</v>
      </c>
      <c r="K206" s="68">
        <v>88</v>
      </c>
      <c r="L206" s="68">
        <v>88</v>
      </c>
      <c r="M206" s="69">
        <v>88</v>
      </c>
      <c r="N206" s="68">
        <v>88</v>
      </c>
      <c r="O206" s="70"/>
    </row>
    <row r="207" spans="1:15" ht="12.95" customHeight="1" x14ac:dyDescent="0.2">
      <c r="A207" s="73" t="s">
        <v>587</v>
      </c>
      <c r="B207" s="68">
        <v>92.9</v>
      </c>
      <c r="C207" s="68">
        <v>92.9</v>
      </c>
      <c r="D207" s="68">
        <v>92.9</v>
      </c>
      <c r="E207" s="68">
        <v>92.9</v>
      </c>
      <c r="F207" s="68">
        <v>92.9</v>
      </c>
      <c r="G207" s="68">
        <v>92.9</v>
      </c>
      <c r="H207" s="68">
        <v>92.9</v>
      </c>
      <c r="I207" s="68">
        <v>92.9</v>
      </c>
      <c r="J207" s="68">
        <v>92.9</v>
      </c>
      <c r="K207" s="68">
        <v>92.9</v>
      </c>
      <c r="L207" s="68">
        <v>92.9</v>
      </c>
      <c r="M207" s="69">
        <v>92.9</v>
      </c>
      <c r="N207" s="68">
        <v>92.9</v>
      </c>
      <c r="O207" s="70"/>
    </row>
    <row r="208" spans="1:15" ht="12.95" customHeight="1" x14ac:dyDescent="0.2">
      <c r="A208" s="73" t="s">
        <v>588</v>
      </c>
      <c r="B208" s="68">
        <v>100</v>
      </c>
      <c r="C208" s="68">
        <v>100</v>
      </c>
      <c r="D208" s="68">
        <v>100</v>
      </c>
      <c r="E208" s="68">
        <v>100</v>
      </c>
      <c r="F208" s="68">
        <v>100</v>
      </c>
      <c r="G208" s="68">
        <v>100</v>
      </c>
      <c r="H208" s="68">
        <v>100</v>
      </c>
      <c r="I208" s="68">
        <v>100</v>
      </c>
      <c r="J208" s="68">
        <v>100</v>
      </c>
      <c r="K208" s="68">
        <v>100</v>
      </c>
      <c r="L208" s="68">
        <v>100</v>
      </c>
      <c r="M208" s="69">
        <v>100</v>
      </c>
      <c r="N208" s="68">
        <v>100</v>
      </c>
      <c r="O208" s="70"/>
    </row>
    <row r="209" spans="1:15" ht="12.95" customHeight="1" x14ac:dyDescent="0.2">
      <c r="A209" s="73" t="s">
        <v>589</v>
      </c>
      <c r="B209" s="68">
        <v>106.6</v>
      </c>
      <c r="C209" s="68">
        <v>106.6</v>
      </c>
      <c r="D209" s="68">
        <v>106.6</v>
      </c>
      <c r="E209" s="68">
        <v>106.6</v>
      </c>
      <c r="F209" s="68">
        <v>106.6</v>
      </c>
      <c r="G209" s="68">
        <v>106.6</v>
      </c>
      <c r="H209" s="68">
        <v>106.6</v>
      </c>
      <c r="I209" s="68">
        <v>106.6</v>
      </c>
      <c r="J209" s="68">
        <v>106.6</v>
      </c>
      <c r="K209" s="68">
        <v>106.6</v>
      </c>
      <c r="L209" s="68">
        <v>106.6</v>
      </c>
      <c r="M209" s="69">
        <v>106.6</v>
      </c>
      <c r="N209" s="68">
        <v>106.6</v>
      </c>
      <c r="O209" s="70"/>
    </row>
    <row r="210" spans="1:15" ht="12.95" customHeight="1" x14ac:dyDescent="0.2">
      <c r="A210" s="73" t="s">
        <v>590</v>
      </c>
      <c r="B210" s="68">
        <v>128.1</v>
      </c>
      <c r="C210" s="68">
        <v>128.1</v>
      </c>
      <c r="D210" s="68">
        <v>128.1</v>
      </c>
      <c r="E210" s="68">
        <v>128.1</v>
      </c>
      <c r="F210" s="68">
        <v>128.1</v>
      </c>
      <c r="G210" s="68">
        <v>128.1</v>
      </c>
      <c r="H210" s="68">
        <v>128.1</v>
      </c>
      <c r="I210" s="68">
        <v>128.1</v>
      </c>
      <c r="J210" s="68">
        <v>128.1</v>
      </c>
      <c r="K210" s="68">
        <v>128.1</v>
      </c>
      <c r="L210" s="68">
        <v>128.1</v>
      </c>
      <c r="M210" s="69">
        <v>128.1</v>
      </c>
      <c r="N210" s="68">
        <v>128.1</v>
      </c>
    </row>
    <row r="211" spans="1:15" ht="12.95" customHeight="1" x14ac:dyDescent="0.2">
      <c r="A211" s="73" t="s">
        <v>591</v>
      </c>
      <c r="B211" s="68">
        <v>125.9</v>
      </c>
      <c r="C211" s="68">
        <v>125.9</v>
      </c>
      <c r="D211" s="68">
        <v>125.9</v>
      </c>
      <c r="E211" s="68">
        <v>125.9</v>
      </c>
      <c r="F211" s="68">
        <v>125.9</v>
      </c>
      <c r="G211" s="68">
        <v>125.9</v>
      </c>
      <c r="H211" s="68">
        <v>125.9</v>
      </c>
      <c r="I211" s="68">
        <v>125.9</v>
      </c>
      <c r="J211" s="68">
        <v>125.9</v>
      </c>
      <c r="K211" s="81">
        <v>125.9</v>
      </c>
      <c r="L211" s="68">
        <v>125.9</v>
      </c>
      <c r="M211" s="69">
        <v>125.9</v>
      </c>
      <c r="N211" s="68">
        <v>125.9</v>
      </c>
    </row>
    <row r="212" spans="1:15" ht="12.95" customHeight="1" x14ac:dyDescent="0.2">
      <c r="A212" s="73" t="s">
        <v>592</v>
      </c>
      <c r="B212" s="69">
        <v>127.2</v>
      </c>
      <c r="C212" s="69">
        <v>127.2</v>
      </c>
      <c r="D212" s="69">
        <v>127.2</v>
      </c>
      <c r="E212" s="69">
        <v>127.2</v>
      </c>
      <c r="F212" s="69">
        <v>127.2</v>
      </c>
      <c r="G212" s="69">
        <v>127.2</v>
      </c>
      <c r="H212" s="69">
        <v>127.2</v>
      </c>
      <c r="I212" s="69">
        <v>127.2</v>
      </c>
      <c r="J212" s="69">
        <v>127.2</v>
      </c>
      <c r="K212" s="69">
        <v>127.2</v>
      </c>
      <c r="L212" s="69">
        <v>127.2</v>
      </c>
      <c r="M212" s="69">
        <v>127.2</v>
      </c>
      <c r="N212" s="68">
        <v>127.2</v>
      </c>
    </row>
    <row r="213" spans="1:15" ht="12.95" customHeight="1" x14ac:dyDescent="0.2">
      <c r="A213" s="73" t="s">
        <v>593</v>
      </c>
      <c r="B213" s="69">
        <v>136.30000000000001</v>
      </c>
      <c r="C213" s="69">
        <v>136.30000000000001</v>
      </c>
      <c r="D213" s="69">
        <v>136.30000000000001</v>
      </c>
      <c r="E213" s="69">
        <v>136.30000000000001</v>
      </c>
      <c r="F213" s="69">
        <v>136.30000000000001</v>
      </c>
      <c r="G213" s="69">
        <v>136.30000000000001</v>
      </c>
      <c r="H213" s="69">
        <v>136.30000000000001</v>
      </c>
      <c r="I213" s="69">
        <v>136.30000000000001</v>
      </c>
      <c r="J213" s="69">
        <v>136.30000000000001</v>
      </c>
      <c r="K213" s="69">
        <v>136.30000000000001</v>
      </c>
      <c r="L213" s="69">
        <v>136.30000000000001</v>
      </c>
      <c r="M213" s="69">
        <v>136.30000000000001</v>
      </c>
      <c r="N213" s="68">
        <v>136.30000000000001</v>
      </c>
    </row>
    <row r="214" spans="1:15" ht="12.95" customHeight="1" x14ac:dyDescent="0.2">
      <c r="A214" s="73" t="s">
        <v>594</v>
      </c>
      <c r="B214" s="69">
        <v>135.80000000000001</v>
      </c>
      <c r="C214" s="69">
        <v>135.80000000000001</v>
      </c>
      <c r="D214" s="69">
        <v>135.80000000000001</v>
      </c>
      <c r="E214" s="69">
        <v>135.80000000000001</v>
      </c>
      <c r="F214" s="69">
        <v>135.80000000000001</v>
      </c>
      <c r="G214" s="69">
        <v>135.80000000000001</v>
      </c>
      <c r="H214" s="69">
        <v>135.80000000000001</v>
      </c>
      <c r="I214" s="69">
        <v>135.80000000000001</v>
      </c>
      <c r="J214" s="69">
        <v>135.80000000000001</v>
      </c>
      <c r="K214" s="69">
        <v>135.80000000000001</v>
      </c>
      <c r="L214" s="69">
        <v>135.80000000000001</v>
      </c>
      <c r="M214" s="69">
        <v>135.80000000000001</v>
      </c>
      <c r="N214" s="68">
        <v>135.80000000000001</v>
      </c>
    </row>
    <row r="215" spans="1:15" ht="12.95" customHeight="1" x14ac:dyDescent="0.2">
      <c r="A215" s="73" t="s">
        <v>595</v>
      </c>
      <c r="B215" s="69">
        <v>144.1</v>
      </c>
      <c r="C215" s="69">
        <v>144.1</v>
      </c>
      <c r="D215" s="69"/>
      <c r="E215" s="69"/>
      <c r="F215" s="69"/>
      <c r="G215" s="69"/>
      <c r="H215" s="69"/>
      <c r="I215" s="69"/>
      <c r="J215" s="69"/>
      <c r="K215" s="69"/>
      <c r="L215" s="69"/>
      <c r="M215" s="69"/>
      <c r="N215" s="68"/>
    </row>
    <row r="216" spans="1:15" ht="12.95" customHeight="1" x14ac:dyDescent="0.2">
      <c r="A216" s="73" t="s">
        <v>596</v>
      </c>
      <c r="B216" s="69"/>
      <c r="C216" s="69"/>
      <c r="D216" s="69"/>
      <c r="E216" s="69"/>
      <c r="F216" s="69"/>
      <c r="G216" s="69"/>
      <c r="H216" s="69"/>
      <c r="I216" s="69"/>
      <c r="J216" s="69"/>
      <c r="K216" s="69"/>
      <c r="L216" s="69"/>
      <c r="M216" s="69"/>
      <c r="N216" s="68"/>
    </row>
    <row r="217" spans="1:15" ht="12.95" hidden="1" customHeight="1" x14ac:dyDescent="0.2">
      <c r="B217" s="107"/>
      <c r="C217" s="107"/>
      <c r="D217" s="287"/>
      <c r="E217" s="287"/>
      <c r="F217" s="287"/>
      <c r="G217" s="287"/>
      <c r="H217" s="287"/>
      <c r="I217" s="287"/>
      <c r="J217" s="287"/>
      <c r="K217" s="287"/>
      <c r="L217" s="107"/>
      <c r="M217" s="107"/>
      <c r="N217" s="107"/>
    </row>
    <row r="218" spans="1:15" ht="12.95" customHeight="1" x14ac:dyDescent="0.2">
      <c r="A218" s="62"/>
      <c r="B218" s="284" t="s">
        <v>569</v>
      </c>
      <c r="C218" s="284"/>
      <c r="D218" s="284"/>
      <c r="E218" s="284"/>
      <c r="F218" s="284"/>
      <c r="G218" s="284"/>
      <c r="H218" s="284"/>
      <c r="I218" s="284"/>
      <c r="J218" s="284"/>
      <c r="K218" s="284"/>
      <c r="L218" s="284"/>
      <c r="M218" s="284"/>
      <c r="N218" s="284"/>
    </row>
    <row r="219" spans="1:15" ht="12.95" customHeight="1" x14ac:dyDescent="0.2">
      <c r="A219" s="73" t="s">
        <v>38</v>
      </c>
      <c r="B219" s="119">
        <v>106.6</v>
      </c>
      <c r="C219" s="119">
        <v>106.6</v>
      </c>
      <c r="D219" s="119">
        <v>106.7</v>
      </c>
      <c r="E219" s="119">
        <v>106.7</v>
      </c>
      <c r="F219" s="119">
        <v>106.7</v>
      </c>
      <c r="G219" s="119">
        <v>106.3</v>
      </c>
      <c r="H219" s="119">
        <v>106.2</v>
      </c>
      <c r="I219" s="119">
        <v>106.2</v>
      </c>
      <c r="J219" s="119">
        <v>106.2</v>
      </c>
      <c r="K219" s="119">
        <v>106.2</v>
      </c>
      <c r="L219" s="119">
        <v>106.2</v>
      </c>
      <c r="M219" s="119">
        <v>106.2</v>
      </c>
      <c r="N219" s="119">
        <v>106.4</v>
      </c>
    </row>
    <row r="220" spans="1:15" ht="12.95" customHeight="1" x14ac:dyDescent="0.2">
      <c r="A220" s="73" t="s">
        <v>39</v>
      </c>
      <c r="B220" s="119">
        <v>105.5</v>
      </c>
      <c r="C220" s="119">
        <v>105.5</v>
      </c>
      <c r="D220" s="119">
        <v>105.5</v>
      </c>
      <c r="E220" s="119">
        <v>105.5</v>
      </c>
      <c r="F220" s="119">
        <v>105.2</v>
      </c>
      <c r="G220" s="119">
        <v>105.2</v>
      </c>
      <c r="H220" s="119">
        <v>105.2</v>
      </c>
      <c r="I220" s="119">
        <v>105.2</v>
      </c>
      <c r="J220" s="119">
        <v>102.9</v>
      </c>
      <c r="K220" s="119">
        <v>99.2</v>
      </c>
      <c r="L220" s="119">
        <v>94.7</v>
      </c>
      <c r="M220" s="119">
        <v>92.2</v>
      </c>
      <c r="N220" s="119">
        <v>102.7</v>
      </c>
    </row>
    <row r="221" spans="1:15" ht="12.95" customHeight="1" x14ac:dyDescent="0.2">
      <c r="A221" s="73" t="s">
        <v>40</v>
      </c>
      <c r="B221" s="119">
        <v>90.3</v>
      </c>
      <c r="C221" s="119">
        <v>90</v>
      </c>
      <c r="D221" s="119">
        <v>89.5</v>
      </c>
      <c r="E221" s="119">
        <v>88.6</v>
      </c>
      <c r="F221" s="119">
        <v>87.9</v>
      </c>
      <c r="G221" s="119">
        <v>87.9</v>
      </c>
      <c r="H221" s="119">
        <v>87.9</v>
      </c>
      <c r="I221" s="119">
        <v>87.9</v>
      </c>
      <c r="J221" s="119">
        <v>87.3</v>
      </c>
      <c r="K221" s="119">
        <v>87.3</v>
      </c>
      <c r="L221" s="119">
        <v>87.3</v>
      </c>
      <c r="M221" s="119">
        <v>86.8</v>
      </c>
      <c r="N221" s="119">
        <v>88.2</v>
      </c>
    </row>
    <row r="222" spans="1:15" ht="12.95" customHeight="1" x14ac:dyDescent="0.2">
      <c r="A222" s="73" t="s">
        <v>41</v>
      </c>
      <c r="B222" s="119">
        <v>83.6</v>
      </c>
      <c r="C222" s="119">
        <v>82</v>
      </c>
      <c r="D222" s="119">
        <v>80.2</v>
      </c>
      <c r="E222" s="119">
        <v>79.400000000000006</v>
      </c>
      <c r="F222" s="119">
        <v>78.5</v>
      </c>
      <c r="G222" s="119">
        <v>78.099999999999994</v>
      </c>
      <c r="H222" s="119">
        <v>77.900000000000006</v>
      </c>
      <c r="I222" s="119">
        <v>77.900000000000006</v>
      </c>
      <c r="J222" s="119">
        <v>77.900000000000006</v>
      </c>
      <c r="K222" s="119">
        <v>77.900000000000006</v>
      </c>
      <c r="L222" s="119">
        <v>77.900000000000006</v>
      </c>
      <c r="M222" s="119">
        <v>77.900000000000006</v>
      </c>
      <c r="N222" s="119">
        <v>79.099999999999994</v>
      </c>
    </row>
    <row r="223" spans="1:15" ht="12.95" customHeight="1" x14ac:dyDescent="0.2">
      <c r="A223" s="73" t="s">
        <v>42</v>
      </c>
      <c r="B223" s="119">
        <v>78.099999999999994</v>
      </c>
      <c r="C223" s="119">
        <v>78.8</v>
      </c>
      <c r="D223" s="119">
        <v>79.8</v>
      </c>
      <c r="E223" s="119">
        <v>81.099999999999994</v>
      </c>
      <c r="F223" s="119">
        <v>81.599999999999994</v>
      </c>
      <c r="G223" s="119">
        <v>81.599999999999994</v>
      </c>
      <c r="H223" s="119">
        <v>81.599999999999994</v>
      </c>
      <c r="I223" s="119">
        <v>81.599999999999994</v>
      </c>
      <c r="J223" s="119">
        <v>81.599999999999994</v>
      </c>
      <c r="K223" s="119">
        <v>81.599999999999994</v>
      </c>
      <c r="L223" s="119">
        <v>81.599999999999994</v>
      </c>
      <c r="M223" s="119">
        <v>81.599999999999994</v>
      </c>
      <c r="N223" s="119">
        <v>80.900000000000006</v>
      </c>
    </row>
    <row r="224" spans="1:15" ht="12.95" customHeight="1" x14ac:dyDescent="0.2">
      <c r="A224" s="73" t="s">
        <v>43</v>
      </c>
      <c r="B224" s="68">
        <v>90.1</v>
      </c>
      <c r="C224" s="68">
        <v>89.8</v>
      </c>
      <c r="D224" s="68">
        <v>89.8</v>
      </c>
      <c r="E224" s="68">
        <v>89.8</v>
      </c>
      <c r="F224" s="68">
        <v>89.8</v>
      </c>
      <c r="G224" s="68">
        <v>89.8</v>
      </c>
      <c r="H224" s="68">
        <v>89.8</v>
      </c>
      <c r="I224" s="68">
        <v>89.8</v>
      </c>
      <c r="J224" s="68">
        <v>89.8</v>
      </c>
      <c r="K224" s="68">
        <v>89.8</v>
      </c>
      <c r="L224" s="68">
        <v>89.8</v>
      </c>
      <c r="M224" s="69">
        <v>89.8</v>
      </c>
      <c r="N224" s="68">
        <v>89.8</v>
      </c>
      <c r="O224" s="70"/>
    </row>
    <row r="225" spans="1:15" ht="12.95" customHeight="1" x14ac:dyDescent="0.2">
      <c r="A225" s="73" t="s">
        <v>44</v>
      </c>
      <c r="B225" s="68">
        <v>90.9</v>
      </c>
      <c r="C225" s="68">
        <v>91</v>
      </c>
      <c r="D225" s="68">
        <v>91</v>
      </c>
      <c r="E225" s="68">
        <v>91</v>
      </c>
      <c r="F225" s="68">
        <v>91</v>
      </c>
      <c r="G225" s="68">
        <v>91</v>
      </c>
      <c r="H225" s="68">
        <v>91</v>
      </c>
      <c r="I225" s="68">
        <v>91</v>
      </c>
      <c r="J225" s="68">
        <v>91</v>
      </c>
      <c r="K225" s="68">
        <v>91</v>
      </c>
      <c r="L225" s="68">
        <v>91</v>
      </c>
      <c r="M225" s="69">
        <v>91</v>
      </c>
      <c r="N225" s="68">
        <v>91</v>
      </c>
      <c r="O225" s="70"/>
    </row>
    <row r="226" spans="1:15" ht="12.95" customHeight="1" x14ac:dyDescent="0.2">
      <c r="A226" s="73" t="s">
        <v>53</v>
      </c>
      <c r="B226" s="68">
        <v>92.6</v>
      </c>
      <c r="C226" s="68">
        <v>92.6</v>
      </c>
      <c r="D226" s="68">
        <v>92.6</v>
      </c>
      <c r="E226" s="68">
        <v>92.6</v>
      </c>
      <c r="F226" s="68">
        <v>92.6</v>
      </c>
      <c r="G226" s="68">
        <v>92.6</v>
      </c>
      <c r="H226" s="68">
        <v>92.6</v>
      </c>
      <c r="I226" s="68">
        <v>92.6</v>
      </c>
      <c r="J226" s="68">
        <v>92.6</v>
      </c>
      <c r="K226" s="68">
        <v>92.7</v>
      </c>
      <c r="L226" s="68">
        <v>92.7</v>
      </c>
      <c r="M226" s="69">
        <v>92.7</v>
      </c>
      <c r="N226" s="68">
        <v>92.6</v>
      </c>
      <c r="O226" s="70"/>
    </row>
    <row r="227" spans="1:15" ht="12.95" customHeight="1" x14ac:dyDescent="0.2">
      <c r="A227" s="73" t="s">
        <v>54</v>
      </c>
      <c r="B227" s="68">
        <v>96.2</v>
      </c>
      <c r="C227" s="68">
        <v>96.2</v>
      </c>
      <c r="D227" s="68">
        <v>96.2</v>
      </c>
      <c r="E227" s="68">
        <v>96.2</v>
      </c>
      <c r="F227" s="68">
        <v>96.2</v>
      </c>
      <c r="G227" s="68">
        <v>96.2</v>
      </c>
      <c r="H227" s="68">
        <v>96.2</v>
      </c>
      <c r="I227" s="68">
        <v>96.2</v>
      </c>
      <c r="J227" s="68">
        <v>96.2</v>
      </c>
      <c r="K227" s="68">
        <v>96.2</v>
      </c>
      <c r="L227" s="68">
        <v>96.2</v>
      </c>
      <c r="M227" s="69">
        <v>96.2</v>
      </c>
      <c r="N227" s="68">
        <v>96.2</v>
      </c>
      <c r="O227" s="70"/>
    </row>
    <row r="228" spans="1:15" ht="12.95" customHeight="1" x14ac:dyDescent="0.2">
      <c r="A228" s="73" t="s">
        <v>587</v>
      </c>
      <c r="B228" s="68">
        <v>97.8</v>
      </c>
      <c r="C228" s="68">
        <v>97.8</v>
      </c>
      <c r="D228" s="68">
        <v>97.8</v>
      </c>
      <c r="E228" s="68">
        <v>97.8</v>
      </c>
      <c r="F228" s="68">
        <v>97.8</v>
      </c>
      <c r="G228" s="68">
        <v>97.8</v>
      </c>
      <c r="H228" s="68">
        <v>97.8</v>
      </c>
      <c r="I228" s="68">
        <v>97.8</v>
      </c>
      <c r="J228" s="68">
        <v>97.8</v>
      </c>
      <c r="K228" s="68">
        <v>97.8</v>
      </c>
      <c r="L228" s="68">
        <v>97.8</v>
      </c>
      <c r="M228" s="69">
        <v>97.8</v>
      </c>
      <c r="N228" s="68">
        <v>97.8</v>
      </c>
      <c r="O228" s="70"/>
    </row>
    <row r="229" spans="1:15" ht="12.95" customHeight="1" x14ac:dyDescent="0.2">
      <c r="A229" s="73" t="s">
        <v>588</v>
      </c>
      <c r="B229" s="68">
        <v>100</v>
      </c>
      <c r="C229" s="68">
        <v>100</v>
      </c>
      <c r="D229" s="68">
        <v>100</v>
      </c>
      <c r="E229" s="68">
        <v>100</v>
      </c>
      <c r="F229" s="68">
        <v>100</v>
      </c>
      <c r="G229" s="68">
        <v>100</v>
      </c>
      <c r="H229" s="68">
        <v>100</v>
      </c>
      <c r="I229" s="68">
        <v>100</v>
      </c>
      <c r="J229" s="68">
        <v>100</v>
      </c>
      <c r="K229" s="68">
        <v>100</v>
      </c>
      <c r="L229" s="68">
        <v>100</v>
      </c>
      <c r="M229" s="69">
        <v>100</v>
      </c>
      <c r="N229" s="68">
        <v>100</v>
      </c>
      <c r="O229" s="70"/>
    </row>
    <row r="230" spans="1:15" ht="12.95" customHeight="1" x14ac:dyDescent="0.2">
      <c r="A230" s="73" t="s">
        <v>589</v>
      </c>
      <c r="B230" s="68">
        <v>104</v>
      </c>
      <c r="C230" s="68">
        <v>104</v>
      </c>
      <c r="D230" s="68">
        <v>104</v>
      </c>
      <c r="E230" s="68">
        <v>104</v>
      </c>
      <c r="F230" s="68">
        <v>104</v>
      </c>
      <c r="G230" s="68">
        <v>104</v>
      </c>
      <c r="H230" s="68">
        <v>104</v>
      </c>
      <c r="I230" s="68">
        <v>104</v>
      </c>
      <c r="J230" s="68">
        <v>104</v>
      </c>
      <c r="K230" s="68">
        <v>104</v>
      </c>
      <c r="L230" s="68">
        <v>104</v>
      </c>
      <c r="M230" s="69">
        <v>104</v>
      </c>
      <c r="N230" s="68">
        <v>104</v>
      </c>
      <c r="O230" s="70"/>
    </row>
    <row r="231" spans="1:15" ht="12.95" customHeight="1" x14ac:dyDescent="0.2">
      <c r="A231" s="73" t="s">
        <v>590</v>
      </c>
      <c r="B231" s="68">
        <v>114.8</v>
      </c>
      <c r="C231" s="68">
        <v>114.8</v>
      </c>
      <c r="D231" s="68">
        <v>114.8</v>
      </c>
      <c r="E231" s="68">
        <v>114.8</v>
      </c>
      <c r="F231" s="68">
        <v>114.8</v>
      </c>
      <c r="G231" s="68">
        <v>114.8</v>
      </c>
      <c r="H231" s="68">
        <v>114.8</v>
      </c>
      <c r="I231" s="68">
        <v>114.8</v>
      </c>
      <c r="J231" s="68">
        <v>114.8</v>
      </c>
      <c r="K231" s="68">
        <v>114.8</v>
      </c>
      <c r="L231" s="68">
        <v>114.8</v>
      </c>
      <c r="M231" s="69">
        <v>114.8</v>
      </c>
      <c r="N231" s="68">
        <v>114.8</v>
      </c>
    </row>
    <row r="232" spans="1:15" ht="12.95" customHeight="1" x14ac:dyDescent="0.2">
      <c r="A232" s="73" t="s">
        <v>591</v>
      </c>
      <c r="B232" s="68">
        <v>111.2</v>
      </c>
      <c r="C232" s="68">
        <v>111.2</v>
      </c>
      <c r="D232" s="68">
        <v>111.2</v>
      </c>
      <c r="E232" s="68">
        <v>111.2</v>
      </c>
      <c r="F232" s="68">
        <v>111.2</v>
      </c>
      <c r="G232" s="68">
        <v>111.2</v>
      </c>
      <c r="H232" s="68">
        <v>111.2</v>
      </c>
      <c r="I232" s="68">
        <v>111.2</v>
      </c>
      <c r="J232" s="68">
        <v>111.2</v>
      </c>
      <c r="K232" s="81">
        <v>111.2</v>
      </c>
      <c r="L232" s="68">
        <v>111.2</v>
      </c>
      <c r="M232" s="69">
        <v>111.2</v>
      </c>
      <c r="N232" s="68">
        <v>111.2</v>
      </c>
    </row>
    <row r="233" spans="1:15" ht="12.95" customHeight="1" x14ac:dyDescent="0.2">
      <c r="A233" s="73" t="s">
        <v>592</v>
      </c>
      <c r="B233" s="69">
        <v>113.9</v>
      </c>
      <c r="C233" s="69">
        <v>113.9</v>
      </c>
      <c r="D233" s="69">
        <v>113.9</v>
      </c>
      <c r="E233" s="69">
        <v>113.9</v>
      </c>
      <c r="F233" s="69">
        <v>113.9</v>
      </c>
      <c r="G233" s="69">
        <v>113.9</v>
      </c>
      <c r="H233" s="69">
        <v>113.9</v>
      </c>
      <c r="I233" s="69">
        <v>113.9</v>
      </c>
      <c r="J233" s="69">
        <v>113.9</v>
      </c>
      <c r="K233" s="69">
        <v>113.9</v>
      </c>
      <c r="L233" s="69">
        <v>113.9</v>
      </c>
      <c r="M233" s="69">
        <v>113.9</v>
      </c>
      <c r="N233" s="68">
        <v>113.9</v>
      </c>
    </row>
    <row r="234" spans="1:15" ht="12.95" customHeight="1" x14ac:dyDescent="0.2">
      <c r="A234" s="73" t="s">
        <v>593</v>
      </c>
      <c r="B234" s="69">
        <v>120</v>
      </c>
      <c r="C234" s="69">
        <v>120</v>
      </c>
      <c r="D234" s="69">
        <v>120</v>
      </c>
      <c r="E234" s="69">
        <v>120</v>
      </c>
      <c r="F234" s="69">
        <v>120</v>
      </c>
      <c r="G234" s="69">
        <v>120</v>
      </c>
      <c r="H234" s="69">
        <v>120</v>
      </c>
      <c r="I234" s="69">
        <v>120</v>
      </c>
      <c r="J234" s="69">
        <v>120</v>
      </c>
      <c r="K234" s="69">
        <v>120</v>
      </c>
      <c r="L234" s="69">
        <v>120</v>
      </c>
      <c r="M234" s="69">
        <v>120</v>
      </c>
      <c r="N234" s="68">
        <v>120</v>
      </c>
    </row>
    <row r="235" spans="1:15" ht="12.95" customHeight="1" x14ac:dyDescent="0.2">
      <c r="A235" s="73" t="s">
        <v>594</v>
      </c>
      <c r="B235" s="69">
        <v>121.5</v>
      </c>
      <c r="C235" s="69">
        <v>121.5</v>
      </c>
      <c r="D235" s="69">
        <v>121.5</v>
      </c>
      <c r="E235" s="69">
        <v>121.5</v>
      </c>
      <c r="F235" s="69">
        <v>121.5</v>
      </c>
      <c r="G235" s="69">
        <v>121.5</v>
      </c>
      <c r="H235" s="69">
        <v>121.5</v>
      </c>
      <c r="I235" s="69">
        <v>121.5</v>
      </c>
      <c r="J235" s="69">
        <v>121.5</v>
      </c>
      <c r="K235" s="69">
        <v>121.5</v>
      </c>
      <c r="L235" s="69">
        <v>121.5</v>
      </c>
      <c r="M235" s="69">
        <v>121.5</v>
      </c>
      <c r="N235" s="68">
        <v>121.5</v>
      </c>
    </row>
    <row r="236" spans="1:15" ht="12.95" customHeight="1" x14ac:dyDescent="0.2">
      <c r="A236" s="73" t="s">
        <v>595</v>
      </c>
      <c r="B236" s="69">
        <v>126.8</v>
      </c>
      <c r="C236" s="69">
        <v>126.8</v>
      </c>
      <c r="D236" s="69"/>
      <c r="E236" s="69"/>
      <c r="F236" s="69"/>
      <c r="G236" s="69"/>
      <c r="H236" s="69"/>
      <c r="I236" s="69"/>
      <c r="J236" s="69"/>
      <c r="K236" s="69"/>
      <c r="L236" s="69"/>
      <c r="M236" s="69"/>
      <c r="N236" s="68"/>
    </row>
    <row r="237" spans="1:15" ht="12.95" customHeight="1" x14ac:dyDescent="0.2">
      <c r="A237" s="73" t="s">
        <v>596</v>
      </c>
      <c r="B237" s="69"/>
      <c r="C237" s="69"/>
      <c r="D237" s="69"/>
      <c r="E237" s="69"/>
      <c r="F237" s="69"/>
      <c r="G237" s="69"/>
      <c r="H237" s="69"/>
      <c r="I237" s="69"/>
      <c r="J237" s="69"/>
      <c r="K237" s="69"/>
      <c r="L237" s="69"/>
      <c r="M237" s="69"/>
      <c r="N237" s="68"/>
    </row>
  </sheetData>
  <sheetProtection sheet="1" objects="1" scenarios="1"/>
  <mergeCells count="27">
    <mergeCell ref="B27:N27"/>
    <mergeCell ref="D196:K196"/>
    <mergeCell ref="D217:K217"/>
    <mergeCell ref="A1:N1"/>
    <mergeCell ref="A3:A4"/>
    <mergeCell ref="B3:M3"/>
    <mergeCell ref="N3:N4"/>
    <mergeCell ref="B6:N6"/>
    <mergeCell ref="B7:N7"/>
    <mergeCell ref="B28:N28"/>
    <mergeCell ref="B173:N173"/>
    <mergeCell ref="B48:N48"/>
    <mergeCell ref="B68:N68"/>
    <mergeCell ref="B69:N69"/>
    <mergeCell ref="B70:N70"/>
    <mergeCell ref="B90:N90"/>
    <mergeCell ref="B91:N91"/>
    <mergeCell ref="B111:N111"/>
    <mergeCell ref="B131:N131"/>
    <mergeCell ref="B132:N132"/>
    <mergeCell ref="B152:N152"/>
    <mergeCell ref="B218:N218"/>
    <mergeCell ref="B153:N153"/>
    <mergeCell ref="B174:N174"/>
    <mergeCell ref="B175:N175"/>
    <mergeCell ref="B195:N195"/>
    <mergeCell ref="B197:N197"/>
  </mergeCells>
  <phoneticPr fontId="4" type="noConversion"/>
  <pageMargins left="0.39370078740157483" right="0.39370078740157483" top="0.43307086614173229" bottom="0.6692913385826772" header="0.59055118110236227" footer="0.70866141732283472"/>
  <pageSetup paperSize="9" scale="84" orientation="portrait" r:id="rId1"/>
  <headerFooter alignWithMargins="0"/>
  <rowBreaks count="3" manualBreakCount="3">
    <brk id="67" max="13" man="1"/>
    <brk id="130" max="13" man="1"/>
    <brk id="194"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J165"/>
  <sheetViews>
    <sheetView showGridLines="0" zoomScaleNormal="100" workbookViewId="0">
      <selection sqref="A1:J1"/>
    </sheetView>
  </sheetViews>
  <sheetFormatPr baseColWidth="10" defaultColWidth="11.42578125" defaultRowHeight="12" x14ac:dyDescent="0.2"/>
  <cols>
    <col min="1" max="1" width="16.7109375" style="63" customWidth="1"/>
    <col min="2" max="2" width="10" style="62" customWidth="1"/>
    <col min="3" max="3" width="10.42578125" style="62" customWidth="1"/>
    <col min="4" max="4" width="9.85546875" style="62" customWidth="1"/>
    <col min="5" max="5" width="11" style="62" customWidth="1"/>
    <col min="6" max="6" width="10.85546875" style="62" customWidth="1"/>
    <col min="7" max="7" width="11.140625" style="62" customWidth="1"/>
    <col min="8" max="8" width="10.140625" style="62" customWidth="1"/>
    <col min="9" max="9" width="10.5703125" style="62" customWidth="1"/>
    <col min="10" max="10" width="9.28515625" style="62" customWidth="1"/>
    <col min="11" max="11" width="2.140625" style="62" customWidth="1"/>
    <col min="12" max="16384" width="11.42578125" style="62"/>
  </cols>
  <sheetData>
    <row r="1" spans="1:10" ht="15" customHeight="1" x14ac:dyDescent="0.2">
      <c r="A1" s="271" t="s">
        <v>674</v>
      </c>
      <c r="B1" s="271"/>
      <c r="C1" s="271"/>
      <c r="D1" s="271"/>
      <c r="E1" s="271"/>
      <c r="F1" s="271"/>
      <c r="G1" s="271"/>
      <c r="H1" s="271"/>
      <c r="I1" s="271"/>
      <c r="J1" s="271"/>
    </row>
    <row r="2" spans="1:10" ht="15" customHeight="1" x14ac:dyDescent="0.2">
      <c r="A2" s="271" t="s">
        <v>335</v>
      </c>
      <c r="B2" s="271"/>
      <c r="C2" s="271"/>
      <c r="D2" s="271"/>
      <c r="E2" s="271"/>
      <c r="F2" s="271"/>
      <c r="G2" s="271"/>
      <c r="H2" s="271"/>
      <c r="I2" s="271"/>
      <c r="J2" s="271"/>
    </row>
    <row r="3" spans="1:10" s="126" customFormat="1" ht="15" customHeight="1" x14ac:dyDescent="0.25">
      <c r="A3" s="272" t="s">
        <v>215</v>
      </c>
      <c r="B3" s="272"/>
      <c r="C3" s="272"/>
      <c r="D3" s="272"/>
      <c r="E3" s="272"/>
      <c r="F3" s="272"/>
      <c r="G3" s="272"/>
      <c r="H3" s="272"/>
      <c r="I3" s="272"/>
      <c r="J3" s="272"/>
    </row>
    <row r="4" spans="1:10" ht="12.95" customHeight="1" x14ac:dyDescent="0.2">
      <c r="B4" s="85"/>
      <c r="C4" s="85"/>
      <c r="D4" s="85"/>
      <c r="E4" s="85"/>
      <c r="F4" s="85"/>
      <c r="G4" s="85"/>
      <c r="H4" s="85"/>
      <c r="I4" s="85"/>
      <c r="J4" s="85"/>
    </row>
    <row r="5" spans="1:10" s="90" customFormat="1" ht="22.5" customHeight="1" x14ac:dyDescent="0.2">
      <c r="A5" s="86" t="s">
        <v>331</v>
      </c>
      <c r="B5" s="87" t="s">
        <v>341</v>
      </c>
      <c r="C5" s="87" t="s">
        <v>219</v>
      </c>
      <c r="D5" s="87" t="s">
        <v>342</v>
      </c>
      <c r="E5" s="88" t="s">
        <v>20</v>
      </c>
      <c r="F5" s="87" t="s">
        <v>343</v>
      </c>
      <c r="G5" s="87" t="s">
        <v>344</v>
      </c>
      <c r="H5" s="87" t="s">
        <v>345</v>
      </c>
      <c r="I5" s="87" t="s">
        <v>346</v>
      </c>
      <c r="J5" s="87" t="s">
        <v>347</v>
      </c>
    </row>
    <row r="6" spans="1:10" ht="4.5" customHeight="1" x14ac:dyDescent="0.2">
      <c r="A6" s="91"/>
      <c r="B6" s="85"/>
      <c r="C6" s="85"/>
      <c r="D6" s="85"/>
      <c r="E6" s="85"/>
      <c r="F6" s="85"/>
      <c r="G6" s="85"/>
      <c r="H6" s="85"/>
      <c r="I6" s="85"/>
      <c r="J6" s="85"/>
    </row>
    <row r="7" spans="1:10" ht="12.95" customHeight="1" x14ac:dyDescent="0.2">
      <c r="A7" s="92" t="s">
        <v>333</v>
      </c>
      <c r="B7" s="158">
        <v>21.48</v>
      </c>
      <c r="C7" s="158" t="s">
        <v>78</v>
      </c>
      <c r="D7" s="158">
        <v>19.72</v>
      </c>
      <c r="E7" s="158" t="s">
        <v>78</v>
      </c>
      <c r="F7" s="158">
        <v>7.1099999999999994</v>
      </c>
      <c r="G7" s="158">
        <v>26.35</v>
      </c>
      <c r="H7" s="158">
        <v>8.14</v>
      </c>
      <c r="I7" s="158">
        <v>12.23</v>
      </c>
      <c r="J7" s="158">
        <v>12.13</v>
      </c>
    </row>
    <row r="8" spans="1:10" ht="12.95" customHeight="1" x14ac:dyDescent="0.2">
      <c r="A8" s="92" t="s">
        <v>235</v>
      </c>
      <c r="B8" s="158">
        <v>21.95</v>
      </c>
      <c r="C8" s="158" t="s">
        <v>78</v>
      </c>
      <c r="D8" s="158">
        <v>21.52</v>
      </c>
      <c r="E8" s="158" t="s">
        <v>78</v>
      </c>
      <c r="F8" s="158">
        <v>8.23</v>
      </c>
      <c r="G8" s="158">
        <v>27.85</v>
      </c>
      <c r="H8" s="158">
        <v>8.5</v>
      </c>
      <c r="I8" s="158">
        <v>12.73</v>
      </c>
      <c r="J8" s="158">
        <v>12.030000000000001</v>
      </c>
    </row>
    <row r="9" spans="1:10" ht="12.95" customHeight="1" x14ac:dyDescent="0.2">
      <c r="A9" s="92" t="s">
        <v>276</v>
      </c>
      <c r="B9" s="158">
        <v>22.82</v>
      </c>
      <c r="C9" s="158" t="s">
        <v>78</v>
      </c>
      <c r="D9" s="158">
        <v>19.16</v>
      </c>
      <c r="E9" s="158" t="s">
        <v>78</v>
      </c>
      <c r="F9" s="158">
        <v>8.23</v>
      </c>
      <c r="G9" s="158">
        <v>26.99</v>
      </c>
      <c r="H9" s="158">
        <v>9.2200000000000006</v>
      </c>
      <c r="I9" s="158">
        <v>12.959999999999999</v>
      </c>
      <c r="J9" s="158">
        <v>12.06</v>
      </c>
    </row>
    <row r="10" spans="1:10" ht="12.95" customHeight="1" x14ac:dyDescent="0.2">
      <c r="A10" s="92" t="s">
        <v>232</v>
      </c>
      <c r="B10" s="158">
        <v>22.939999999999998</v>
      </c>
      <c r="C10" s="158" t="s">
        <v>78</v>
      </c>
      <c r="D10" s="158">
        <v>18.64</v>
      </c>
      <c r="E10" s="158" t="s">
        <v>78</v>
      </c>
      <c r="F10" s="158">
        <v>8.18</v>
      </c>
      <c r="G10" s="158">
        <v>25.55</v>
      </c>
      <c r="H10" s="158">
        <v>9.1999999999999993</v>
      </c>
      <c r="I10" s="158">
        <v>12.889999999999999</v>
      </c>
      <c r="J10" s="158">
        <v>12.07</v>
      </c>
    </row>
    <row r="11" spans="1:10" ht="12.95" customHeight="1" x14ac:dyDescent="0.2">
      <c r="A11" s="92" t="s">
        <v>157</v>
      </c>
      <c r="B11" s="158">
        <v>23.75</v>
      </c>
      <c r="C11" s="158" t="s">
        <v>78</v>
      </c>
      <c r="D11" s="158">
        <v>19.59</v>
      </c>
      <c r="E11" s="158">
        <v>7.41</v>
      </c>
      <c r="F11" s="158">
        <v>8.129999999999999</v>
      </c>
      <c r="G11" s="158">
        <v>26.700000000000003</v>
      </c>
      <c r="H11" s="158">
        <v>9.7000000000000011</v>
      </c>
      <c r="I11" s="158">
        <v>13.25</v>
      </c>
      <c r="J11" s="158">
        <v>12.83</v>
      </c>
    </row>
    <row r="12" spans="1:10" ht="12.95" customHeight="1" x14ac:dyDescent="0.2">
      <c r="A12" s="92" t="s">
        <v>126</v>
      </c>
      <c r="B12" s="158">
        <v>24.38</v>
      </c>
      <c r="C12" s="158" t="s">
        <v>78</v>
      </c>
      <c r="D12" s="158">
        <v>19.739999999999998</v>
      </c>
      <c r="E12" s="158">
        <v>7.35</v>
      </c>
      <c r="F12" s="158">
        <v>8.3000000000000007</v>
      </c>
      <c r="G12" s="158">
        <v>27.08</v>
      </c>
      <c r="H12" s="158">
        <v>10.040000000000001</v>
      </c>
      <c r="I12" s="158">
        <v>13.700000000000001</v>
      </c>
      <c r="J12" s="158">
        <v>13.5</v>
      </c>
    </row>
    <row r="13" spans="1:10" ht="12.95" customHeight="1" x14ac:dyDescent="0.2">
      <c r="A13" s="92" t="s">
        <v>77</v>
      </c>
      <c r="B13" s="158">
        <v>25.28</v>
      </c>
      <c r="C13" s="158">
        <v>11.52</v>
      </c>
      <c r="D13" s="158">
        <v>21.36</v>
      </c>
      <c r="E13" s="158">
        <v>7.4499999999999993</v>
      </c>
      <c r="F13" s="158">
        <v>8.2600000000000016</v>
      </c>
      <c r="G13" s="158">
        <v>29.080000000000002</v>
      </c>
      <c r="H13" s="158">
        <v>9.73</v>
      </c>
      <c r="I13" s="158">
        <v>15.4</v>
      </c>
      <c r="J13" s="158">
        <v>13.83</v>
      </c>
    </row>
    <row r="14" spans="1:10" ht="12.95" customHeight="1" x14ac:dyDescent="0.2">
      <c r="A14" s="92" t="s">
        <v>265</v>
      </c>
      <c r="B14" s="158">
        <v>25.31</v>
      </c>
      <c r="C14" s="158">
        <v>11.57</v>
      </c>
      <c r="D14" s="158">
        <v>21.19</v>
      </c>
      <c r="E14" s="158">
        <v>7.85</v>
      </c>
      <c r="F14" s="158">
        <v>8.74</v>
      </c>
      <c r="G14" s="158">
        <v>29.759999999999998</v>
      </c>
      <c r="H14" s="158">
        <v>10.42</v>
      </c>
      <c r="I14" s="158">
        <v>15.73</v>
      </c>
      <c r="J14" s="158">
        <v>14.219999999999999</v>
      </c>
    </row>
    <row r="15" spans="1:10" ht="12.95" customHeight="1" x14ac:dyDescent="0.2">
      <c r="A15" s="92" t="s">
        <v>194</v>
      </c>
      <c r="B15" s="158">
        <v>25.95</v>
      </c>
      <c r="C15" s="158">
        <v>11.63</v>
      </c>
      <c r="D15" s="158">
        <v>23.27</v>
      </c>
      <c r="E15" s="158">
        <v>7.9799999999999995</v>
      </c>
      <c r="F15" s="158">
        <v>8.4599999999999991</v>
      </c>
      <c r="G15" s="158">
        <v>29.970000000000002</v>
      </c>
      <c r="H15" s="158">
        <v>10.96</v>
      </c>
      <c r="I15" s="158">
        <v>15.49</v>
      </c>
      <c r="J15" s="158">
        <v>13.919999999999998</v>
      </c>
    </row>
    <row r="16" spans="1:10" ht="12.95" customHeight="1" x14ac:dyDescent="0.2">
      <c r="A16" s="92" t="s">
        <v>481</v>
      </c>
      <c r="B16" s="158">
        <v>26.76</v>
      </c>
      <c r="C16" s="158">
        <v>11.67</v>
      </c>
      <c r="D16" s="158">
        <v>22.23</v>
      </c>
      <c r="E16" s="158">
        <v>8.0399999999999991</v>
      </c>
      <c r="F16" s="158">
        <v>9.5500000000000007</v>
      </c>
      <c r="G16" s="158">
        <v>29.720000000000002</v>
      </c>
      <c r="H16" s="158">
        <v>11.23</v>
      </c>
      <c r="I16" s="158">
        <v>15.590000000000002</v>
      </c>
      <c r="J16" s="158">
        <v>15.010000000000002</v>
      </c>
    </row>
    <row r="17" spans="1:10" ht="12.95" customHeight="1" x14ac:dyDescent="0.2">
      <c r="A17" s="92" t="s">
        <v>483</v>
      </c>
      <c r="B17" s="158">
        <v>29.189999999999998</v>
      </c>
      <c r="C17" s="158">
        <v>11.559999999999999</v>
      </c>
      <c r="D17" s="158">
        <v>21.73</v>
      </c>
      <c r="E17" s="158">
        <v>8.0299999999999994</v>
      </c>
      <c r="F17" s="158">
        <v>9.24</v>
      </c>
      <c r="G17" s="158">
        <v>30</v>
      </c>
      <c r="H17" s="158">
        <v>13.51</v>
      </c>
      <c r="I17" s="158">
        <v>15.78</v>
      </c>
      <c r="J17" s="158">
        <v>15.24</v>
      </c>
    </row>
    <row r="18" spans="1:10" ht="12.95" customHeight="1" x14ac:dyDescent="0.2">
      <c r="A18" s="92" t="s">
        <v>530</v>
      </c>
      <c r="B18" s="158">
        <v>29.21</v>
      </c>
      <c r="C18" s="158">
        <v>11.540000000000001</v>
      </c>
      <c r="D18" s="158">
        <v>22.15</v>
      </c>
      <c r="E18" s="158">
        <v>7.9600000000000009</v>
      </c>
      <c r="F18" s="158">
        <v>8.82</v>
      </c>
      <c r="G18" s="158">
        <v>29.360000000000003</v>
      </c>
      <c r="H18" s="158">
        <v>13.669999999999998</v>
      </c>
      <c r="I18" s="158">
        <v>15.590000000000002</v>
      </c>
      <c r="J18" s="158">
        <v>15.959999999999999</v>
      </c>
    </row>
    <row r="19" spans="1:10" ht="12.95" customHeight="1" x14ac:dyDescent="0.2">
      <c r="A19" s="92" t="s">
        <v>534</v>
      </c>
      <c r="B19" s="158">
        <v>29.81</v>
      </c>
      <c r="C19" s="158">
        <v>11.559999999999999</v>
      </c>
      <c r="D19" s="158">
        <v>20.97</v>
      </c>
      <c r="E19" s="158">
        <v>7.91</v>
      </c>
      <c r="F19" s="158">
        <v>8.32</v>
      </c>
      <c r="G19" s="158">
        <v>30.42</v>
      </c>
      <c r="H19" s="158">
        <v>13.07</v>
      </c>
      <c r="I19" s="158">
        <v>15.629999999999999</v>
      </c>
      <c r="J19" s="158">
        <v>15.85</v>
      </c>
    </row>
    <row r="20" spans="1:10" ht="12.95" customHeight="1" x14ac:dyDescent="0.2">
      <c r="A20" s="92" t="s">
        <v>538</v>
      </c>
      <c r="B20" s="158">
        <v>29.74</v>
      </c>
      <c r="C20" s="158">
        <v>11.600000000000001</v>
      </c>
      <c r="D20" s="158">
        <v>20.43</v>
      </c>
      <c r="E20" s="158">
        <v>8.0500000000000007</v>
      </c>
      <c r="F20" s="158">
        <v>8.9499999999999993</v>
      </c>
      <c r="G20" s="158">
        <v>30.349999999999998</v>
      </c>
      <c r="H20" s="158">
        <v>13.25</v>
      </c>
      <c r="I20" s="158">
        <v>15.379999999999999</v>
      </c>
      <c r="J20" s="158">
        <v>17.02</v>
      </c>
    </row>
    <row r="21" spans="1:10" ht="12.95" customHeight="1" x14ac:dyDescent="0.2">
      <c r="A21" s="92" t="s">
        <v>539</v>
      </c>
      <c r="B21" s="158">
        <v>29.509999999999998</v>
      </c>
      <c r="C21" s="158">
        <v>8.1199999999999992</v>
      </c>
      <c r="D21" s="158">
        <v>21.26</v>
      </c>
      <c r="E21" s="158">
        <v>8.1199999999999992</v>
      </c>
      <c r="F21" s="158">
        <v>9.42</v>
      </c>
      <c r="G21" s="158">
        <v>30.680000000000003</v>
      </c>
      <c r="H21" s="158">
        <v>13.020000000000001</v>
      </c>
      <c r="I21" s="158">
        <v>15.52</v>
      </c>
      <c r="J21" s="158">
        <v>16.760000000000002</v>
      </c>
    </row>
    <row r="22" spans="1:10" ht="12.95" customHeight="1" x14ac:dyDescent="0.2">
      <c r="A22" s="92" t="s">
        <v>551</v>
      </c>
      <c r="B22" s="158">
        <v>29.459999999999997</v>
      </c>
      <c r="C22" s="158">
        <v>8.19</v>
      </c>
      <c r="D22" s="158">
        <v>23.52</v>
      </c>
      <c r="E22" s="158">
        <v>8.2799999999999994</v>
      </c>
      <c r="F22" s="158">
        <v>9.5699999999999985</v>
      </c>
      <c r="G22" s="158">
        <v>30.42</v>
      </c>
      <c r="H22" s="158">
        <v>12.91</v>
      </c>
      <c r="I22" s="158">
        <v>15.299999999999999</v>
      </c>
      <c r="J22" s="158">
        <v>16.82</v>
      </c>
    </row>
    <row r="23" spans="1:10" ht="12.95" customHeight="1" x14ac:dyDescent="0.2">
      <c r="A23" s="92" t="s">
        <v>578</v>
      </c>
      <c r="B23" s="158">
        <v>29.69</v>
      </c>
      <c r="C23" s="158">
        <v>8.24</v>
      </c>
      <c r="D23" s="158">
        <v>25.44</v>
      </c>
      <c r="E23" s="158">
        <v>8.3099999999999987</v>
      </c>
      <c r="F23" s="158">
        <v>9.56</v>
      </c>
      <c r="G23" s="158">
        <v>30.880000000000003</v>
      </c>
      <c r="H23" s="158">
        <v>12.08</v>
      </c>
      <c r="I23" s="158">
        <v>15.409999999999998</v>
      </c>
      <c r="J23" s="158">
        <v>16.850000000000001</v>
      </c>
    </row>
    <row r="24" spans="1:10" ht="12.95" customHeight="1" x14ac:dyDescent="0.2">
      <c r="A24" s="92" t="s">
        <v>580</v>
      </c>
      <c r="B24" s="158">
        <v>29.770000000000003</v>
      </c>
      <c r="C24" s="158">
        <v>8.35</v>
      </c>
      <c r="D24" s="158">
        <v>27.450000000000003</v>
      </c>
      <c r="E24" s="158">
        <v>8.44</v>
      </c>
      <c r="F24" s="158">
        <v>9.379999999999999</v>
      </c>
      <c r="G24" s="158">
        <v>30.84</v>
      </c>
      <c r="H24" s="158">
        <v>12.379999999999999</v>
      </c>
      <c r="I24" s="158">
        <v>15.45</v>
      </c>
      <c r="J24" s="158">
        <v>17.11</v>
      </c>
    </row>
    <row r="25" spans="1:10" ht="12.95" customHeight="1" x14ac:dyDescent="0.2">
      <c r="A25" s="92" t="s">
        <v>584</v>
      </c>
      <c r="B25" s="158">
        <v>30.48</v>
      </c>
      <c r="C25" s="158">
        <v>8.44</v>
      </c>
      <c r="D25" s="158">
        <v>28.57</v>
      </c>
      <c r="E25" s="158">
        <v>8.59</v>
      </c>
      <c r="F25" s="158">
        <v>9.5500000000000007</v>
      </c>
      <c r="G25" s="158">
        <v>30.490000000000002</v>
      </c>
      <c r="H25" s="158">
        <v>12.07</v>
      </c>
      <c r="I25" s="158">
        <v>15.809999999999999</v>
      </c>
      <c r="J25" s="158">
        <v>17.04</v>
      </c>
    </row>
    <row r="26" spans="1:10" ht="12.95" customHeight="1" x14ac:dyDescent="0.2">
      <c r="A26" s="92" t="s">
        <v>585</v>
      </c>
      <c r="B26" s="158">
        <v>30.48</v>
      </c>
      <c r="C26" s="158">
        <v>8.5599999999999987</v>
      </c>
      <c r="D26" s="158">
        <v>28.77</v>
      </c>
      <c r="E26" s="158">
        <v>8.64</v>
      </c>
      <c r="F26" s="158">
        <v>9.83</v>
      </c>
      <c r="G26" s="158">
        <v>30.099999999999998</v>
      </c>
      <c r="H26" s="158">
        <v>13.19</v>
      </c>
      <c r="I26" s="158">
        <v>15.989999999999998</v>
      </c>
      <c r="J26" s="158">
        <v>17.560000000000002</v>
      </c>
    </row>
    <row r="27" spans="1:10" ht="12.95" customHeight="1" x14ac:dyDescent="0.2">
      <c r="A27" s="92" t="s">
        <v>606</v>
      </c>
      <c r="B27" s="158">
        <v>29.87</v>
      </c>
      <c r="C27" s="158" t="s">
        <v>78</v>
      </c>
      <c r="D27" s="158">
        <v>28.24</v>
      </c>
      <c r="E27" s="158">
        <v>8.64</v>
      </c>
      <c r="F27" s="158">
        <v>9.7900000000000009</v>
      </c>
      <c r="G27" s="158">
        <v>31.259999999999998</v>
      </c>
      <c r="H27" s="158">
        <v>13.48</v>
      </c>
      <c r="I27" s="158">
        <v>16.12</v>
      </c>
      <c r="J27" s="158">
        <v>17.48</v>
      </c>
    </row>
    <row r="28" spans="1:10" ht="12.95" customHeight="1" x14ac:dyDescent="0.2">
      <c r="A28" s="92" t="s">
        <v>708</v>
      </c>
      <c r="B28" s="158">
        <v>30</v>
      </c>
      <c r="C28" s="158">
        <v>9.1</v>
      </c>
      <c r="D28" s="158">
        <v>29.360000000000003</v>
      </c>
      <c r="E28" s="158">
        <v>8.7099999999999991</v>
      </c>
      <c r="F28" s="158">
        <v>10.050000000000001</v>
      </c>
      <c r="G28" s="158">
        <v>31.230000000000004</v>
      </c>
      <c r="H28" s="158">
        <v>14.180000000000001</v>
      </c>
      <c r="I28" s="158">
        <v>16.98</v>
      </c>
      <c r="J28" s="158">
        <v>17.990000000000002</v>
      </c>
    </row>
    <row r="29" spans="1:10" ht="12.95" customHeight="1" x14ac:dyDescent="0.2">
      <c r="A29" s="92" t="s">
        <v>725</v>
      </c>
      <c r="B29" s="158">
        <v>30.880000000000003</v>
      </c>
      <c r="C29" s="158">
        <v>9.1999999999999993</v>
      </c>
      <c r="D29" s="158">
        <v>28.389999999999997</v>
      </c>
      <c r="E29" s="158">
        <v>8.73</v>
      </c>
      <c r="F29" s="158">
        <v>9.9699999999999989</v>
      </c>
      <c r="G29" s="158">
        <v>29.84</v>
      </c>
      <c r="H29" s="158">
        <v>13.569999999999999</v>
      </c>
      <c r="I29" s="158">
        <v>17.34</v>
      </c>
      <c r="J29" s="158">
        <v>17.78</v>
      </c>
    </row>
    <row r="30" spans="1:10" ht="12.95" customHeight="1" x14ac:dyDescent="0.2">
      <c r="A30" s="92" t="s">
        <v>742</v>
      </c>
      <c r="B30" s="158">
        <v>28.78</v>
      </c>
      <c r="C30" s="158">
        <v>9.33</v>
      </c>
      <c r="D30" s="158">
        <v>28.599999999999998</v>
      </c>
      <c r="E30" s="158">
        <v>8.75</v>
      </c>
      <c r="F30" s="158">
        <v>9.58</v>
      </c>
      <c r="G30" s="158">
        <v>29.24</v>
      </c>
      <c r="H30" s="158">
        <v>14.11</v>
      </c>
      <c r="I30" s="158">
        <v>17.829999999999998</v>
      </c>
      <c r="J30" s="158">
        <v>19.13</v>
      </c>
    </row>
    <row r="31" spans="1:10" ht="12.95" customHeight="1" x14ac:dyDescent="0.2">
      <c r="A31" s="92" t="s">
        <v>746</v>
      </c>
      <c r="B31" s="158">
        <v>30.43</v>
      </c>
      <c r="C31" s="158" t="s">
        <v>78</v>
      </c>
      <c r="D31" s="158">
        <v>27.92</v>
      </c>
      <c r="E31" s="158">
        <v>8.6999999999999993</v>
      </c>
      <c r="F31" s="158">
        <v>9.9699999999999989</v>
      </c>
      <c r="G31" s="158">
        <v>28.33</v>
      </c>
      <c r="H31" s="158">
        <v>12.36</v>
      </c>
      <c r="I31" s="158">
        <v>17.399999999999999</v>
      </c>
      <c r="J31" s="158">
        <v>18.93</v>
      </c>
    </row>
    <row r="32" spans="1:10" ht="12.95" customHeight="1" x14ac:dyDescent="0.2">
      <c r="A32" s="92" t="s">
        <v>895</v>
      </c>
      <c r="B32" s="158">
        <v>30.06</v>
      </c>
      <c r="C32" s="158" t="s">
        <v>78</v>
      </c>
      <c r="D32" s="158">
        <v>27.02</v>
      </c>
      <c r="E32" s="158">
        <v>9.01</v>
      </c>
      <c r="F32" s="158">
        <v>9.82</v>
      </c>
      <c r="G32" s="158">
        <v>28.189999999999998</v>
      </c>
      <c r="H32" s="158">
        <v>12.91</v>
      </c>
      <c r="I32" s="158">
        <v>17.73</v>
      </c>
      <c r="J32" s="158">
        <v>19.580000000000002</v>
      </c>
    </row>
    <row r="33" spans="1:10" ht="12.95" customHeight="1" x14ac:dyDescent="0.2">
      <c r="A33" s="92" t="s">
        <v>900</v>
      </c>
      <c r="B33" s="158">
        <v>31.929999999999996</v>
      </c>
      <c r="C33" s="158" t="s">
        <v>78</v>
      </c>
      <c r="D33" s="158">
        <v>27.02</v>
      </c>
      <c r="E33" s="158">
        <v>8.75</v>
      </c>
      <c r="F33" s="158">
        <v>10.24</v>
      </c>
      <c r="G33" s="158">
        <v>28.999999999999996</v>
      </c>
      <c r="H33" s="158">
        <v>13.239999999999998</v>
      </c>
      <c r="I33" s="158">
        <v>17.669999999999998</v>
      </c>
      <c r="J33" s="158">
        <v>19.329999999999998</v>
      </c>
    </row>
    <row r="34" spans="1:10" ht="12.95" customHeight="1" x14ac:dyDescent="0.2"/>
    <row r="35" spans="1:10" ht="22.5" customHeight="1" x14ac:dyDescent="0.2">
      <c r="A35" s="86" t="s">
        <v>331</v>
      </c>
      <c r="B35" s="89" t="s">
        <v>605</v>
      </c>
      <c r="C35" s="89" t="s">
        <v>159</v>
      </c>
      <c r="D35" s="89" t="s">
        <v>348</v>
      </c>
      <c r="E35" s="87" t="s">
        <v>579</v>
      </c>
      <c r="F35" s="87" t="s">
        <v>349</v>
      </c>
      <c r="G35" s="87" t="s">
        <v>350</v>
      </c>
      <c r="H35" s="87" t="s">
        <v>351</v>
      </c>
      <c r="I35" s="87" t="s">
        <v>533</v>
      </c>
      <c r="J35" s="87" t="s">
        <v>352</v>
      </c>
    </row>
    <row r="36" spans="1:10" ht="4.5" customHeight="1" x14ac:dyDescent="0.2">
      <c r="A36" s="91"/>
      <c r="B36" s="120"/>
      <c r="C36" s="120"/>
      <c r="D36" s="120"/>
      <c r="F36" s="120"/>
      <c r="G36" s="120"/>
      <c r="H36" s="120"/>
      <c r="J36" s="120"/>
    </row>
    <row r="37" spans="1:10" ht="12.95" customHeight="1" x14ac:dyDescent="0.2">
      <c r="A37" s="92" t="s">
        <v>333</v>
      </c>
      <c r="B37" s="64" t="s">
        <v>78</v>
      </c>
      <c r="C37" s="158">
        <v>10.47</v>
      </c>
      <c r="D37" s="93">
        <v>17.690000000000001</v>
      </c>
      <c r="E37" s="93" t="s">
        <v>78</v>
      </c>
      <c r="F37" s="93">
        <v>20.309999999999999</v>
      </c>
      <c r="G37" s="93">
        <v>9.9</v>
      </c>
      <c r="H37" s="62">
        <v>8.42</v>
      </c>
      <c r="I37" s="93" t="s">
        <v>78</v>
      </c>
      <c r="J37" s="93">
        <v>8.6</v>
      </c>
    </row>
    <row r="38" spans="1:10" ht="12.95" customHeight="1" x14ac:dyDescent="0.2">
      <c r="A38" s="92" t="s">
        <v>235</v>
      </c>
      <c r="B38" s="64" t="s">
        <v>78</v>
      </c>
      <c r="C38" s="158">
        <v>10.99</v>
      </c>
      <c r="D38" s="93">
        <v>20.330000000000002</v>
      </c>
      <c r="E38" s="93" t="s">
        <v>78</v>
      </c>
      <c r="F38" s="93">
        <v>22.27</v>
      </c>
      <c r="G38" s="93">
        <v>11.84</v>
      </c>
      <c r="H38" s="62">
        <v>10.029999999999999</v>
      </c>
      <c r="I38" s="93" t="s">
        <v>78</v>
      </c>
      <c r="J38" s="93">
        <v>8.6499999999999986</v>
      </c>
    </row>
    <row r="39" spans="1:10" ht="12.95" customHeight="1" x14ac:dyDescent="0.2">
      <c r="A39" s="92" t="s">
        <v>276</v>
      </c>
      <c r="B39" s="64" t="s">
        <v>78</v>
      </c>
      <c r="C39" s="158">
        <v>11.540000000000001</v>
      </c>
      <c r="D39" s="93">
        <v>20.3</v>
      </c>
      <c r="E39" s="93" t="s">
        <v>78</v>
      </c>
      <c r="F39" s="93">
        <v>20.979999999999997</v>
      </c>
      <c r="G39" s="93">
        <v>11.51</v>
      </c>
      <c r="H39" s="62">
        <v>10.52</v>
      </c>
      <c r="I39" s="93" t="s">
        <v>78</v>
      </c>
      <c r="J39" s="93">
        <v>9.51</v>
      </c>
    </row>
    <row r="40" spans="1:10" ht="12.95" customHeight="1" x14ac:dyDescent="0.2">
      <c r="A40" s="92" t="s">
        <v>232</v>
      </c>
      <c r="B40" s="64" t="s">
        <v>78</v>
      </c>
      <c r="C40" s="158">
        <v>10.32</v>
      </c>
      <c r="D40" s="93">
        <v>18.55</v>
      </c>
      <c r="E40" s="93" t="s">
        <v>78</v>
      </c>
      <c r="F40" s="93">
        <v>19.97</v>
      </c>
      <c r="G40" s="93">
        <v>11.64</v>
      </c>
      <c r="H40" s="62">
        <v>10.54</v>
      </c>
      <c r="I40" s="93" t="s">
        <v>78</v>
      </c>
      <c r="J40" s="93">
        <v>9.26</v>
      </c>
    </row>
    <row r="41" spans="1:10" ht="12.95" customHeight="1" x14ac:dyDescent="0.2">
      <c r="A41" s="92" t="s">
        <v>157</v>
      </c>
      <c r="B41" s="64" t="s">
        <v>78</v>
      </c>
      <c r="C41" s="158">
        <v>11.81</v>
      </c>
      <c r="D41" s="93">
        <v>18.04</v>
      </c>
      <c r="E41" s="93" t="s">
        <v>78</v>
      </c>
      <c r="F41" s="93">
        <v>19.650000000000002</v>
      </c>
      <c r="G41" s="93">
        <v>11.51</v>
      </c>
      <c r="H41" s="62">
        <v>10.489999999999998</v>
      </c>
      <c r="I41" s="93" t="s">
        <v>78</v>
      </c>
      <c r="J41" s="93">
        <v>11.559999999999999</v>
      </c>
    </row>
    <row r="42" spans="1:10" ht="12.95" customHeight="1" x14ac:dyDescent="0.2">
      <c r="A42" s="92" t="s">
        <v>126</v>
      </c>
      <c r="B42" s="64" t="s">
        <v>78</v>
      </c>
      <c r="C42" s="158">
        <v>12.11</v>
      </c>
      <c r="D42" s="93">
        <v>18.75</v>
      </c>
      <c r="E42" s="93" t="s">
        <v>78</v>
      </c>
      <c r="F42" s="93">
        <v>19.2</v>
      </c>
      <c r="G42" s="93">
        <v>11.53</v>
      </c>
      <c r="H42" s="62">
        <v>10.48</v>
      </c>
      <c r="I42" s="93" t="s">
        <v>78</v>
      </c>
      <c r="J42" s="93">
        <v>12.16</v>
      </c>
    </row>
    <row r="43" spans="1:10" ht="12.95" customHeight="1" x14ac:dyDescent="0.2">
      <c r="A43" s="92" t="s">
        <v>77</v>
      </c>
      <c r="B43" s="64" t="s">
        <v>78</v>
      </c>
      <c r="C43" s="158">
        <v>12.5</v>
      </c>
      <c r="D43" s="93">
        <v>19.009999999999998</v>
      </c>
      <c r="E43" s="93" t="s">
        <v>78</v>
      </c>
      <c r="F43" s="93">
        <v>19.869999999999997</v>
      </c>
      <c r="G43" s="93">
        <v>11.37</v>
      </c>
      <c r="H43" s="62">
        <v>11.68</v>
      </c>
      <c r="I43" s="93" t="s">
        <v>78</v>
      </c>
      <c r="J43" s="93">
        <v>12.139999999999999</v>
      </c>
    </row>
    <row r="44" spans="1:10" ht="12.95" customHeight="1" x14ac:dyDescent="0.2">
      <c r="A44" s="92" t="s">
        <v>265</v>
      </c>
      <c r="B44" s="64" t="s">
        <v>78</v>
      </c>
      <c r="C44" s="158">
        <v>12.379999999999999</v>
      </c>
      <c r="D44" s="93">
        <v>20.86</v>
      </c>
      <c r="E44" s="93" t="s">
        <v>78</v>
      </c>
      <c r="F44" s="93">
        <v>20.65</v>
      </c>
      <c r="G44" s="93">
        <v>11.459999999999999</v>
      </c>
      <c r="H44" s="62">
        <v>13.420000000000002</v>
      </c>
      <c r="I44" s="93" t="s">
        <v>78</v>
      </c>
      <c r="J44" s="93">
        <v>12.21</v>
      </c>
    </row>
    <row r="45" spans="1:10" ht="12.95" customHeight="1" x14ac:dyDescent="0.2">
      <c r="A45" s="92" t="s">
        <v>194</v>
      </c>
      <c r="B45" s="64" t="s">
        <v>78</v>
      </c>
      <c r="C45" s="158">
        <v>13.91</v>
      </c>
      <c r="D45" s="93">
        <v>21.55</v>
      </c>
      <c r="E45" s="93">
        <v>11.1</v>
      </c>
      <c r="F45" s="93">
        <v>21.32</v>
      </c>
      <c r="G45" s="93">
        <v>12.08</v>
      </c>
      <c r="H45" s="62">
        <v>13.819999999999999</v>
      </c>
      <c r="I45" s="93" t="s">
        <v>78</v>
      </c>
      <c r="J45" s="93">
        <v>12.6</v>
      </c>
    </row>
    <row r="46" spans="1:10" ht="12.95" customHeight="1" x14ac:dyDescent="0.2">
      <c r="A46" s="92" t="s">
        <v>481</v>
      </c>
      <c r="B46" s="64" t="s">
        <v>78</v>
      </c>
      <c r="C46" s="158">
        <v>14.180000000000001</v>
      </c>
      <c r="D46" s="93">
        <v>22.89</v>
      </c>
      <c r="E46" s="93">
        <v>11.64</v>
      </c>
      <c r="F46" s="93">
        <v>22.97</v>
      </c>
      <c r="G46" s="93">
        <v>13.84</v>
      </c>
      <c r="H46" s="62">
        <v>13.69</v>
      </c>
      <c r="I46" s="93" t="s">
        <v>78</v>
      </c>
      <c r="J46" s="93">
        <v>12.68</v>
      </c>
    </row>
    <row r="47" spans="1:10" ht="12.95" customHeight="1" x14ac:dyDescent="0.2">
      <c r="A47" s="92" t="s">
        <v>483</v>
      </c>
      <c r="B47" s="64" t="s">
        <v>78</v>
      </c>
      <c r="C47" s="158">
        <v>15.629999999999999</v>
      </c>
      <c r="D47" s="93">
        <v>22.95</v>
      </c>
      <c r="E47" s="93">
        <v>10.530000000000001</v>
      </c>
      <c r="F47" s="93">
        <v>22.919999999999998</v>
      </c>
      <c r="G47" s="93">
        <v>13.719999999999999</v>
      </c>
      <c r="H47" s="62">
        <v>13.780000000000001</v>
      </c>
      <c r="I47" s="93" t="s">
        <v>78</v>
      </c>
      <c r="J47" s="93">
        <v>13.700000000000001</v>
      </c>
    </row>
    <row r="48" spans="1:10" ht="12.95" customHeight="1" x14ac:dyDescent="0.2">
      <c r="A48" s="92" t="s">
        <v>530</v>
      </c>
      <c r="B48" s="64" t="s">
        <v>78</v>
      </c>
      <c r="C48" s="158">
        <v>16.97</v>
      </c>
      <c r="D48" s="93">
        <v>24.05</v>
      </c>
      <c r="E48" s="93">
        <v>10.72</v>
      </c>
      <c r="F48" s="93">
        <v>23.23</v>
      </c>
      <c r="G48" s="93">
        <v>13.5</v>
      </c>
      <c r="H48" s="62">
        <v>13.58</v>
      </c>
      <c r="I48" s="93" t="s">
        <v>78</v>
      </c>
      <c r="J48" s="93">
        <v>13.91</v>
      </c>
    </row>
    <row r="49" spans="1:10" ht="12.95" customHeight="1" x14ac:dyDescent="0.2">
      <c r="A49" s="92" t="s">
        <v>534</v>
      </c>
      <c r="B49" s="64" t="s">
        <v>78</v>
      </c>
      <c r="C49" s="158">
        <v>17.669999999999998</v>
      </c>
      <c r="D49" s="93">
        <v>24.07</v>
      </c>
      <c r="E49" s="93">
        <v>11.33</v>
      </c>
      <c r="F49" s="93">
        <v>24.46</v>
      </c>
      <c r="G49" s="93">
        <v>13.120000000000001</v>
      </c>
      <c r="H49" s="62">
        <v>13.65</v>
      </c>
      <c r="I49" s="93">
        <v>15.310000000000002</v>
      </c>
      <c r="J49" s="93">
        <v>13.3</v>
      </c>
    </row>
    <row r="50" spans="1:10" ht="12.95" customHeight="1" x14ac:dyDescent="0.2">
      <c r="A50" s="92" t="s">
        <v>538</v>
      </c>
      <c r="B50" s="64" t="s">
        <v>78</v>
      </c>
      <c r="C50" s="158">
        <v>17.849999999999998</v>
      </c>
      <c r="D50" s="93">
        <v>25.36</v>
      </c>
      <c r="E50" s="93">
        <v>11.58</v>
      </c>
      <c r="F50" s="93">
        <v>23.380000000000003</v>
      </c>
      <c r="G50" s="93">
        <v>13.239999999999998</v>
      </c>
      <c r="H50" s="62">
        <v>13.01</v>
      </c>
      <c r="I50" s="93">
        <v>15.479999999999999</v>
      </c>
      <c r="J50" s="93">
        <v>13.19</v>
      </c>
    </row>
    <row r="51" spans="1:10" ht="12.95" customHeight="1" x14ac:dyDescent="0.2">
      <c r="A51" s="92" t="s">
        <v>539</v>
      </c>
      <c r="B51" s="64" t="s">
        <v>78</v>
      </c>
      <c r="C51" s="158">
        <v>17.669999999999998</v>
      </c>
      <c r="D51" s="93">
        <v>24.26</v>
      </c>
      <c r="E51" s="93">
        <v>11.97</v>
      </c>
      <c r="F51" s="93">
        <v>24.5</v>
      </c>
      <c r="G51" s="93">
        <v>13.170000000000002</v>
      </c>
      <c r="H51" s="64">
        <v>16.350000000000001</v>
      </c>
      <c r="I51" s="93">
        <v>18.41</v>
      </c>
      <c r="J51" s="93">
        <v>12.559999999999999</v>
      </c>
    </row>
    <row r="52" spans="1:10" ht="12.95" customHeight="1" x14ac:dyDescent="0.2">
      <c r="A52" s="92" t="s">
        <v>551</v>
      </c>
      <c r="B52" s="64" t="s">
        <v>78</v>
      </c>
      <c r="C52" s="158">
        <v>17.71</v>
      </c>
      <c r="D52" s="93">
        <v>24.54</v>
      </c>
      <c r="E52" s="93">
        <v>12.65</v>
      </c>
      <c r="F52" s="93">
        <v>24.279999999999998</v>
      </c>
      <c r="G52" s="93">
        <v>13.120000000000001</v>
      </c>
      <c r="H52" s="93">
        <v>16.5</v>
      </c>
      <c r="I52" s="93">
        <v>18.029999999999998</v>
      </c>
      <c r="J52" s="93">
        <v>12.43</v>
      </c>
    </row>
    <row r="53" spans="1:10" ht="12.95" customHeight="1" x14ac:dyDescent="0.2">
      <c r="A53" s="92" t="s">
        <v>578</v>
      </c>
      <c r="B53" s="64" t="s">
        <v>78</v>
      </c>
      <c r="C53" s="158">
        <v>17.16</v>
      </c>
      <c r="D53" s="93">
        <v>23.200000000000003</v>
      </c>
      <c r="E53" s="93">
        <v>13.120000000000001</v>
      </c>
      <c r="F53" s="93">
        <v>23.419999999999998</v>
      </c>
      <c r="G53" s="93">
        <v>13.11</v>
      </c>
      <c r="H53" s="93">
        <v>16.28</v>
      </c>
      <c r="I53" s="93">
        <v>17.28</v>
      </c>
      <c r="J53" s="93">
        <v>12.31</v>
      </c>
    </row>
    <row r="54" spans="1:10" ht="12.95" customHeight="1" x14ac:dyDescent="0.2">
      <c r="A54" s="92" t="s">
        <v>580</v>
      </c>
      <c r="B54" s="64" t="s">
        <v>78</v>
      </c>
      <c r="C54" s="158">
        <v>17.23</v>
      </c>
      <c r="D54" s="93">
        <v>23.380000000000003</v>
      </c>
      <c r="E54" s="93">
        <v>14.78</v>
      </c>
      <c r="F54" s="93">
        <v>22.61</v>
      </c>
      <c r="G54" s="93">
        <v>13.309999999999999</v>
      </c>
      <c r="H54" s="93">
        <v>16.239999999999998</v>
      </c>
      <c r="I54" s="93">
        <v>17.47</v>
      </c>
      <c r="J54" s="93">
        <v>11.709999999999999</v>
      </c>
    </row>
    <row r="55" spans="1:10" ht="12.95" customHeight="1" x14ac:dyDescent="0.2">
      <c r="A55" s="92" t="s">
        <v>584</v>
      </c>
      <c r="B55" s="64" t="s">
        <v>78</v>
      </c>
      <c r="C55" s="158">
        <v>17.11</v>
      </c>
      <c r="D55" s="93">
        <v>23.05</v>
      </c>
      <c r="E55" s="93">
        <v>15.98</v>
      </c>
      <c r="F55" s="93">
        <v>21.32</v>
      </c>
      <c r="G55" s="93">
        <v>11.959999999999999</v>
      </c>
      <c r="H55" s="93">
        <v>15.86</v>
      </c>
      <c r="I55" s="93">
        <v>17.239999999999998</v>
      </c>
      <c r="J55" s="93">
        <v>11.16</v>
      </c>
    </row>
    <row r="56" spans="1:10" ht="12.95" customHeight="1" x14ac:dyDescent="0.2">
      <c r="A56" s="92" t="s">
        <v>585</v>
      </c>
      <c r="B56" s="64" t="s">
        <v>78</v>
      </c>
      <c r="C56" s="158">
        <v>16.2</v>
      </c>
      <c r="D56" s="93">
        <v>23.549999999999997</v>
      </c>
      <c r="E56" s="93">
        <v>15.18</v>
      </c>
      <c r="F56" s="93">
        <v>20.8</v>
      </c>
      <c r="G56" s="93">
        <v>12.36</v>
      </c>
      <c r="H56" s="93">
        <v>15.82</v>
      </c>
      <c r="I56" s="93">
        <v>16.18</v>
      </c>
      <c r="J56" s="93">
        <v>11.07</v>
      </c>
    </row>
    <row r="57" spans="1:10" ht="12.95" customHeight="1" x14ac:dyDescent="0.2">
      <c r="A57" s="92" t="s">
        <v>606</v>
      </c>
      <c r="B57" s="64">
        <v>6.8500000000000005</v>
      </c>
      <c r="C57" s="158">
        <v>16.72</v>
      </c>
      <c r="D57" s="93">
        <v>23.69</v>
      </c>
      <c r="E57" s="93">
        <v>15.45</v>
      </c>
      <c r="F57" s="93">
        <v>20.669999999999998</v>
      </c>
      <c r="G57" s="93">
        <v>13.11</v>
      </c>
      <c r="H57" s="93">
        <v>15.310000000000002</v>
      </c>
      <c r="I57" s="93">
        <v>19.16</v>
      </c>
      <c r="J57" s="93">
        <v>10.97</v>
      </c>
    </row>
    <row r="58" spans="1:10" ht="12.95" customHeight="1" x14ac:dyDescent="0.2">
      <c r="A58" s="92" t="s">
        <v>708</v>
      </c>
      <c r="B58" s="64">
        <v>7.41</v>
      </c>
      <c r="C58" s="158">
        <v>16.46</v>
      </c>
      <c r="D58" s="93">
        <v>25.39</v>
      </c>
      <c r="E58" s="93">
        <v>14.57</v>
      </c>
      <c r="F58" s="93">
        <v>21.61</v>
      </c>
      <c r="G58" s="93">
        <v>13.209999999999999</v>
      </c>
      <c r="H58" s="93">
        <v>15.110000000000001</v>
      </c>
      <c r="I58" s="93">
        <v>19.62</v>
      </c>
      <c r="J58" s="93">
        <v>10.97</v>
      </c>
    </row>
    <row r="59" spans="1:10" ht="12.95" customHeight="1" x14ac:dyDescent="0.2">
      <c r="A59" s="92" t="s">
        <v>725</v>
      </c>
      <c r="B59" s="64">
        <v>8.09</v>
      </c>
      <c r="C59" s="158">
        <v>15.950000000000001</v>
      </c>
      <c r="D59" s="93">
        <v>24.23</v>
      </c>
      <c r="E59" s="93">
        <v>14.29</v>
      </c>
      <c r="F59" s="93">
        <v>23.01</v>
      </c>
      <c r="G59" s="93">
        <v>13.209999999999999</v>
      </c>
      <c r="H59" s="93">
        <v>16.29</v>
      </c>
      <c r="I59" s="93">
        <v>19.850000000000001</v>
      </c>
      <c r="J59" s="93">
        <v>12.55</v>
      </c>
    </row>
    <row r="60" spans="1:10" ht="12.95" customHeight="1" x14ac:dyDescent="0.2">
      <c r="A60" s="92" t="s">
        <v>742</v>
      </c>
      <c r="B60" s="64">
        <v>6.1899999999999995</v>
      </c>
      <c r="C60" s="158">
        <v>15.509999999999998</v>
      </c>
      <c r="D60" s="93">
        <v>25.46</v>
      </c>
      <c r="E60" s="93">
        <v>14.31</v>
      </c>
      <c r="F60" s="93">
        <v>23.41</v>
      </c>
      <c r="G60" s="93">
        <v>13.239999999999998</v>
      </c>
      <c r="H60" s="93">
        <v>16.400000000000002</v>
      </c>
      <c r="I60" s="93">
        <v>20.48</v>
      </c>
      <c r="J60" s="93">
        <v>12.540000000000001</v>
      </c>
    </row>
    <row r="61" spans="1:10" ht="12.95" customHeight="1" x14ac:dyDescent="0.2">
      <c r="A61" s="92" t="s">
        <v>746</v>
      </c>
      <c r="B61" s="64">
        <v>6.63</v>
      </c>
      <c r="C61" s="158">
        <v>16.739999999999998</v>
      </c>
      <c r="D61" s="93">
        <v>24.13</v>
      </c>
      <c r="E61" s="93">
        <v>13.41</v>
      </c>
      <c r="F61" s="93">
        <v>22.259999999999998</v>
      </c>
      <c r="G61" s="93">
        <v>13.01</v>
      </c>
      <c r="H61" s="93">
        <v>14.2</v>
      </c>
      <c r="I61" s="93">
        <v>21.15</v>
      </c>
      <c r="J61" s="93">
        <v>14.26</v>
      </c>
    </row>
    <row r="62" spans="1:10" ht="12.95" customHeight="1" x14ac:dyDescent="0.2">
      <c r="A62" s="92" t="s">
        <v>895</v>
      </c>
      <c r="B62" s="64">
        <v>5.6800000000000006</v>
      </c>
      <c r="C62" s="158">
        <v>16.41</v>
      </c>
      <c r="D62" s="93">
        <v>26.16</v>
      </c>
      <c r="E62" s="93">
        <v>12.479999999999999</v>
      </c>
      <c r="F62" s="93">
        <v>21.529999999999998</v>
      </c>
      <c r="G62" s="93">
        <v>13.07</v>
      </c>
      <c r="H62" s="93">
        <v>14.32</v>
      </c>
      <c r="I62" s="93">
        <v>20.78</v>
      </c>
      <c r="J62" s="93">
        <v>13.209999999999999</v>
      </c>
    </row>
    <row r="63" spans="1:10" ht="12.95" customHeight="1" x14ac:dyDescent="0.2">
      <c r="A63" s="92" t="s">
        <v>900</v>
      </c>
      <c r="B63" s="64">
        <v>6.3100000000000005</v>
      </c>
      <c r="C63" s="158">
        <v>16.8</v>
      </c>
      <c r="D63" s="93">
        <v>25.55</v>
      </c>
      <c r="E63" s="93">
        <v>13.56</v>
      </c>
      <c r="F63" s="93">
        <v>22.59</v>
      </c>
      <c r="G63" s="93">
        <v>12.91</v>
      </c>
      <c r="H63" s="93">
        <v>14.030000000000001</v>
      </c>
      <c r="I63" s="93">
        <v>20.71</v>
      </c>
      <c r="J63" s="93">
        <v>13.48</v>
      </c>
    </row>
    <row r="64" spans="1:10" ht="12.95" customHeight="1" x14ac:dyDescent="0.2"/>
    <row r="65" spans="1:10" ht="22.5" customHeight="1" x14ac:dyDescent="0.2">
      <c r="A65" s="86" t="s">
        <v>331</v>
      </c>
      <c r="B65" s="87" t="s">
        <v>353</v>
      </c>
      <c r="C65" s="87" t="s">
        <v>66</v>
      </c>
      <c r="D65" s="128" t="s">
        <v>381</v>
      </c>
      <c r="E65" s="121" t="s">
        <v>552</v>
      </c>
      <c r="F65" s="89" t="s">
        <v>264</v>
      </c>
      <c r="G65" s="121" t="s">
        <v>354</v>
      </c>
      <c r="H65" s="121" t="s">
        <v>160</v>
      </c>
      <c r="I65" s="121" t="s">
        <v>355</v>
      </c>
      <c r="J65" s="121" t="s">
        <v>356</v>
      </c>
    </row>
    <row r="66" spans="1:10" ht="4.5" customHeight="1" x14ac:dyDescent="0.2">
      <c r="A66" s="91"/>
      <c r="B66" s="122"/>
      <c r="C66" s="122"/>
      <c r="F66" s="122"/>
      <c r="G66" s="122"/>
      <c r="H66" s="122"/>
      <c r="I66" s="122"/>
      <c r="J66" s="122"/>
    </row>
    <row r="67" spans="1:10" ht="12.95" customHeight="1" x14ac:dyDescent="0.2">
      <c r="A67" s="92" t="s">
        <v>333</v>
      </c>
      <c r="B67" s="93">
        <v>16.45</v>
      </c>
      <c r="C67" s="93">
        <v>9.93</v>
      </c>
      <c r="D67" s="93" t="s">
        <v>78</v>
      </c>
      <c r="E67" s="64" t="s">
        <v>78</v>
      </c>
      <c r="F67" s="93" t="s">
        <v>78</v>
      </c>
      <c r="G67" s="93">
        <v>17.690000000000001</v>
      </c>
      <c r="H67" s="93">
        <v>16.39</v>
      </c>
      <c r="I67" s="93">
        <v>17.79</v>
      </c>
      <c r="J67" s="93">
        <v>12.590000000000002</v>
      </c>
    </row>
    <row r="68" spans="1:10" ht="12.95" customHeight="1" x14ac:dyDescent="0.2">
      <c r="A68" s="92" t="s">
        <v>235</v>
      </c>
      <c r="B68" s="93">
        <v>16.09</v>
      </c>
      <c r="C68" s="93">
        <v>15.36</v>
      </c>
      <c r="D68" s="93" t="s">
        <v>78</v>
      </c>
      <c r="E68" s="64" t="s">
        <v>78</v>
      </c>
      <c r="F68" s="93" t="s">
        <v>78</v>
      </c>
      <c r="G68" s="93">
        <v>17.98</v>
      </c>
      <c r="H68" s="93">
        <v>17</v>
      </c>
      <c r="I68" s="93">
        <v>17.72</v>
      </c>
      <c r="J68" s="93">
        <v>12.950000000000001</v>
      </c>
    </row>
    <row r="69" spans="1:10" ht="12.95" customHeight="1" x14ac:dyDescent="0.2">
      <c r="A69" s="92" t="s">
        <v>276</v>
      </c>
      <c r="B69" s="93">
        <v>18.82</v>
      </c>
      <c r="C69" s="93">
        <v>17.080000000000002</v>
      </c>
      <c r="D69" s="93" t="s">
        <v>78</v>
      </c>
      <c r="E69" s="64" t="s">
        <v>78</v>
      </c>
      <c r="F69" s="93" t="s">
        <v>78</v>
      </c>
      <c r="G69" s="93">
        <v>19.79</v>
      </c>
      <c r="H69" s="93">
        <v>15.65</v>
      </c>
      <c r="I69" s="93">
        <v>19.09</v>
      </c>
      <c r="J69" s="93">
        <v>11.31</v>
      </c>
    </row>
    <row r="70" spans="1:10" ht="12.95" customHeight="1" x14ac:dyDescent="0.2">
      <c r="A70" s="92" t="s">
        <v>232</v>
      </c>
      <c r="B70" s="93">
        <v>18.82</v>
      </c>
      <c r="C70" s="93">
        <v>15.129999999999999</v>
      </c>
      <c r="D70" s="93" t="s">
        <v>78</v>
      </c>
      <c r="E70" s="64" t="s">
        <v>78</v>
      </c>
      <c r="F70" s="93" t="s">
        <v>78</v>
      </c>
      <c r="G70" s="93">
        <v>19.059999999999999</v>
      </c>
      <c r="H70" s="93">
        <v>15.629999999999999</v>
      </c>
      <c r="I70" s="93">
        <v>19.09</v>
      </c>
      <c r="J70" s="93">
        <v>12.91</v>
      </c>
    </row>
    <row r="71" spans="1:10" ht="12.95" customHeight="1" x14ac:dyDescent="0.2">
      <c r="A71" s="92" t="s">
        <v>157</v>
      </c>
      <c r="B71" s="93">
        <v>17.260000000000002</v>
      </c>
      <c r="C71" s="93">
        <v>16.470000000000002</v>
      </c>
      <c r="D71" s="93" t="s">
        <v>78</v>
      </c>
      <c r="E71" s="64" t="s">
        <v>78</v>
      </c>
      <c r="F71" s="93" t="s">
        <v>78</v>
      </c>
      <c r="G71" s="93">
        <v>17.669999999999998</v>
      </c>
      <c r="H71" s="93">
        <v>20.27</v>
      </c>
      <c r="I71" s="93">
        <v>19.670000000000002</v>
      </c>
      <c r="J71" s="93">
        <v>13.41</v>
      </c>
    </row>
    <row r="72" spans="1:10" ht="12.95" customHeight="1" x14ac:dyDescent="0.2">
      <c r="A72" s="92" t="s">
        <v>126</v>
      </c>
      <c r="B72" s="93">
        <v>17.47</v>
      </c>
      <c r="C72" s="93">
        <v>16.53</v>
      </c>
      <c r="D72" s="93" t="s">
        <v>78</v>
      </c>
      <c r="E72" s="64" t="s">
        <v>78</v>
      </c>
      <c r="F72" s="93" t="s">
        <v>78</v>
      </c>
      <c r="G72" s="93">
        <v>17.89</v>
      </c>
      <c r="H72" s="93">
        <v>19.07</v>
      </c>
      <c r="I72" s="93">
        <v>19.3</v>
      </c>
      <c r="J72" s="93">
        <v>13.819999999999999</v>
      </c>
    </row>
    <row r="73" spans="1:10" ht="12.95" customHeight="1" x14ac:dyDescent="0.2">
      <c r="A73" s="92" t="s">
        <v>77</v>
      </c>
      <c r="B73" s="93">
        <v>16.78</v>
      </c>
      <c r="C73" s="93">
        <v>16.509999999999998</v>
      </c>
      <c r="D73" s="93" t="s">
        <v>78</v>
      </c>
      <c r="E73" s="64" t="s">
        <v>78</v>
      </c>
      <c r="F73" s="93">
        <v>8.6999999999999993</v>
      </c>
      <c r="G73" s="93">
        <v>18.02</v>
      </c>
      <c r="H73" s="93">
        <v>21.33</v>
      </c>
      <c r="I73" s="93">
        <v>19.86</v>
      </c>
      <c r="J73" s="93">
        <v>14.71</v>
      </c>
    </row>
    <row r="74" spans="1:10" ht="12.95" customHeight="1" x14ac:dyDescent="0.2">
      <c r="A74" s="92" t="s">
        <v>265</v>
      </c>
      <c r="B74" s="93">
        <v>16.619999999999997</v>
      </c>
      <c r="C74" s="93">
        <v>16.66</v>
      </c>
      <c r="D74" s="93" t="s">
        <v>78</v>
      </c>
      <c r="E74" s="64" t="s">
        <v>78</v>
      </c>
      <c r="F74" s="93">
        <v>8.52</v>
      </c>
      <c r="G74" s="93">
        <v>18.010000000000002</v>
      </c>
      <c r="H74" s="93">
        <v>18.7</v>
      </c>
      <c r="I74" s="93">
        <v>19.650000000000002</v>
      </c>
      <c r="J74" s="93">
        <v>13.51</v>
      </c>
    </row>
    <row r="75" spans="1:10" ht="12.95" customHeight="1" x14ac:dyDescent="0.2">
      <c r="A75" s="92" t="s">
        <v>194</v>
      </c>
      <c r="B75" s="93">
        <v>16.96</v>
      </c>
      <c r="C75" s="93">
        <v>16.73</v>
      </c>
      <c r="D75" s="93" t="s">
        <v>78</v>
      </c>
      <c r="E75" s="64" t="s">
        <v>78</v>
      </c>
      <c r="F75" s="93">
        <v>9.1</v>
      </c>
      <c r="G75" s="93">
        <v>18.5</v>
      </c>
      <c r="H75" s="93">
        <v>18.809999999999999</v>
      </c>
      <c r="I75" s="93">
        <v>19.75</v>
      </c>
      <c r="J75" s="93">
        <v>14.180000000000001</v>
      </c>
    </row>
    <row r="76" spans="1:10" ht="12.95" customHeight="1" x14ac:dyDescent="0.2">
      <c r="A76" s="92" t="s">
        <v>481</v>
      </c>
      <c r="B76" s="93">
        <v>17.059999999999999</v>
      </c>
      <c r="C76" s="93">
        <v>16.78</v>
      </c>
      <c r="D76" s="93">
        <v>7.91</v>
      </c>
      <c r="E76" s="64" t="s">
        <v>78</v>
      </c>
      <c r="F76" s="93">
        <v>9.5</v>
      </c>
      <c r="G76" s="93">
        <v>18.64</v>
      </c>
      <c r="H76" s="93">
        <v>17.75</v>
      </c>
      <c r="I76" s="93">
        <v>20.239999999999998</v>
      </c>
      <c r="J76" s="93">
        <v>15.290000000000001</v>
      </c>
    </row>
    <row r="77" spans="1:10" ht="12.95" customHeight="1" x14ac:dyDescent="0.2">
      <c r="A77" s="92" t="s">
        <v>483</v>
      </c>
      <c r="B77" s="93">
        <v>16.650000000000002</v>
      </c>
      <c r="C77" s="93">
        <v>16.64</v>
      </c>
      <c r="D77" s="93">
        <v>8.1</v>
      </c>
      <c r="E77" s="64" t="s">
        <v>78</v>
      </c>
      <c r="F77" s="93">
        <v>9.56</v>
      </c>
      <c r="G77" s="93">
        <v>18.98</v>
      </c>
      <c r="H77" s="93">
        <v>19.09</v>
      </c>
      <c r="I77" s="93">
        <v>20.82</v>
      </c>
      <c r="J77" s="93">
        <v>14.799999999999999</v>
      </c>
    </row>
    <row r="78" spans="1:10" ht="12.95" customHeight="1" x14ac:dyDescent="0.2">
      <c r="A78" s="92" t="s">
        <v>530</v>
      </c>
      <c r="B78" s="93">
        <v>16.46</v>
      </c>
      <c r="C78" s="93">
        <v>16.89</v>
      </c>
      <c r="D78" s="93">
        <v>7.8</v>
      </c>
      <c r="E78" s="64" t="s">
        <v>78</v>
      </c>
      <c r="F78" s="93">
        <v>9.879999999999999</v>
      </c>
      <c r="G78" s="93">
        <v>19.05</v>
      </c>
      <c r="H78" s="93">
        <v>17.78</v>
      </c>
      <c r="I78" s="93">
        <v>20.18</v>
      </c>
      <c r="J78" s="93">
        <v>14.37</v>
      </c>
    </row>
    <row r="79" spans="1:10" ht="12.95" customHeight="1" x14ac:dyDescent="0.2">
      <c r="A79" s="92" t="s">
        <v>534</v>
      </c>
      <c r="B79" s="93">
        <v>17.380000000000003</v>
      </c>
      <c r="C79" s="93">
        <v>14.74</v>
      </c>
      <c r="D79" s="93">
        <v>7.85</v>
      </c>
      <c r="E79" s="64" t="s">
        <v>78</v>
      </c>
      <c r="F79" s="93">
        <v>9.85</v>
      </c>
      <c r="G79" s="93">
        <v>18.41</v>
      </c>
      <c r="H79" s="93">
        <v>16.53</v>
      </c>
      <c r="I79" s="93">
        <v>20.21</v>
      </c>
      <c r="J79" s="93">
        <v>14.21</v>
      </c>
    </row>
    <row r="80" spans="1:10" ht="12.95" customHeight="1" x14ac:dyDescent="0.2">
      <c r="A80" s="92" t="s">
        <v>538</v>
      </c>
      <c r="B80" s="93">
        <v>17.380000000000003</v>
      </c>
      <c r="C80" s="93">
        <v>12.479999999999999</v>
      </c>
      <c r="D80" s="93">
        <v>8.23</v>
      </c>
      <c r="E80" s="64" t="s">
        <v>78</v>
      </c>
      <c r="F80" s="93">
        <v>9.879999999999999</v>
      </c>
      <c r="G80" s="93">
        <v>18.010000000000002</v>
      </c>
      <c r="H80" s="93">
        <v>16.61</v>
      </c>
      <c r="I80" s="93">
        <v>19.869999999999997</v>
      </c>
      <c r="J80" s="93">
        <v>14.08</v>
      </c>
    </row>
    <row r="81" spans="1:10" ht="12.95" customHeight="1" x14ac:dyDescent="0.2">
      <c r="A81" s="92" t="s">
        <v>539</v>
      </c>
      <c r="B81" s="93">
        <v>17.669999999999998</v>
      </c>
      <c r="C81" s="93">
        <v>12.57</v>
      </c>
      <c r="D81" s="93">
        <v>8.2600000000000016</v>
      </c>
      <c r="E81" s="62">
        <v>8.19</v>
      </c>
      <c r="F81" s="93">
        <v>9.82</v>
      </c>
      <c r="G81" s="93">
        <v>19.86</v>
      </c>
      <c r="H81" s="93">
        <v>16.14</v>
      </c>
      <c r="I81" s="93">
        <v>20.09</v>
      </c>
      <c r="J81" s="93">
        <v>14.44</v>
      </c>
    </row>
    <row r="82" spans="1:10" ht="12.95" customHeight="1" x14ac:dyDescent="0.2">
      <c r="A82" s="92" t="s">
        <v>551</v>
      </c>
      <c r="B82" s="93">
        <v>17.669999999999998</v>
      </c>
      <c r="C82" s="93">
        <v>12.690000000000001</v>
      </c>
      <c r="D82" s="93">
        <v>8.35</v>
      </c>
      <c r="E82" s="93">
        <v>8.81</v>
      </c>
      <c r="F82" s="93">
        <v>9.879999999999999</v>
      </c>
      <c r="G82" s="93">
        <v>18.459999999999997</v>
      </c>
      <c r="H82" s="93">
        <v>14.34</v>
      </c>
      <c r="I82" s="93">
        <v>19.830000000000002</v>
      </c>
      <c r="J82" s="93">
        <v>14.180000000000001</v>
      </c>
    </row>
    <row r="83" spans="1:10" ht="12.95" customHeight="1" x14ac:dyDescent="0.2">
      <c r="A83" s="92" t="s">
        <v>578</v>
      </c>
      <c r="B83" s="93">
        <v>16.98</v>
      </c>
      <c r="C83" s="93">
        <v>12.57</v>
      </c>
      <c r="D83" s="93">
        <v>8.2199999999999989</v>
      </c>
      <c r="E83" s="93">
        <v>9.6199999999999992</v>
      </c>
      <c r="F83" s="93">
        <v>9.56</v>
      </c>
      <c r="G83" s="93">
        <v>16.2</v>
      </c>
      <c r="H83" s="93">
        <v>15.15</v>
      </c>
      <c r="I83" s="93">
        <v>20.34</v>
      </c>
      <c r="J83" s="93">
        <v>13.320000000000002</v>
      </c>
    </row>
    <row r="84" spans="1:10" ht="12.95" customHeight="1" x14ac:dyDescent="0.2">
      <c r="A84" s="92" t="s">
        <v>580</v>
      </c>
      <c r="B84" s="93">
        <v>16.98</v>
      </c>
      <c r="C84" s="93">
        <v>12.740000000000002</v>
      </c>
      <c r="D84" s="93">
        <v>8.2799999999999994</v>
      </c>
      <c r="E84" s="93">
        <v>9.2299999999999986</v>
      </c>
      <c r="F84" s="93">
        <v>9.7000000000000011</v>
      </c>
      <c r="G84" s="93">
        <v>15.920000000000002</v>
      </c>
      <c r="H84" s="93">
        <v>16.309999999999999</v>
      </c>
      <c r="I84" s="93">
        <v>20.100000000000001</v>
      </c>
      <c r="J84" s="93">
        <v>13.52</v>
      </c>
    </row>
    <row r="85" spans="1:10" ht="12.95" customHeight="1" x14ac:dyDescent="0.2">
      <c r="A85" s="92" t="s">
        <v>584</v>
      </c>
      <c r="B85" s="93">
        <v>16.150000000000002</v>
      </c>
      <c r="C85" s="93">
        <v>13.28</v>
      </c>
      <c r="D85" s="93">
        <v>8.2000000000000011</v>
      </c>
      <c r="E85" s="93">
        <v>9.77</v>
      </c>
      <c r="F85" s="93">
        <v>9.83</v>
      </c>
      <c r="G85" s="93">
        <v>15.620000000000001</v>
      </c>
      <c r="H85" s="93">
        <v>16.420000000000002</v>
      </c>
      <c r="I85" s="93">
        <v>19.5</v>
      </c>
      <c r="J85" s="93">
        <v>14.46</v>
      </c>
    </row>
    <row r="86" spans="1:10" ht="12.95" customHeight="1" x14ac:dyDescent="0.2">
      <c r="A86" s="92" t="s">
        <v>585</v>
      </c>
      <c r="B86" s="93">
        <v>16.18</v>
      </c>
      <c r="C86" s="93">
        <v>12.98</v>
      </c>
      <c r="D86" s="93">
        <v>8.1100000000000012</v>
      </c>
      <c r="E86" s="93">
        <v>10.130000000000001</v>
      </c>
      <c r="F86" s="93">
        <v>10.029999999999999</v>
      </c>
      <c r="G86" s="93">
        <v>15.559999999999999</v>
      </c>
      <c r="H86" s="93">
        <v>16.05</v>
      </c>
      <c r="I86" s="93">
        <v>19.78</v>
      </c>
      <c r="J86" s="93">
        <v>14.510000000000002</v>
      </c>
    </row>
    <row r="87" spans="1:10" ht="12.95" customHeight="1" x14ac:dyDescent="0.2">
      <c r="A87" s="92" t="s">
        <v>606</v>
      </c>
      <c r="B87" s="93">
        <v>16.71</v>
      </c>
      <c r="C87" s="93">
        <v>12.85</v>
      </c>
      <c r="D87" s="93">
        <v>7.8100000000000005</v>
      </c>
      <c r="E87" s="93">
        <v>10.199999999999999</v>
      </c>
      <c r="F87" s="93">
        <v>10.24</v>
      </c>
      <c r="G87" s="93">
        <v>17.059999999999999</v>
      </c>
      <c r="H87" s="93">
        <v>17.510000000000002</v>
      </c>
      <c r="I87" s="93">
        <v>19.66</v>
      </c>
      <c r="J87" s="93">
        <v>14.099999999999998</v>
      </c>
    </row>
    <row r="88" spans="1:10" ht="12.95" customHeight="1" x14ac:dyDescent="0.2">
      <c r="A88" s="92" t="s">
        <v>708</v>
      </c>
      <c r="B88" s="93">
        <v>16.91</v>
      </c>
      <c r="C88" s="93">
        <v>13.07</v>
      </c>
      <c r="D88" s="93">
        <v>7.870000000000001</v>
      </c>
      <c r="E88" s="93">
        <v>10.290000000000001</v>
      </c>
      <c r="F88" s="93">
        <v>10.299999999999999</v>
      </c>
      <c r="G88" s="93">
        <v>17.18</v>
      </c>
      <c r="H88" s="93">
        <v>19.07</v>
      </c>
      <c r="I88" s="93">
        <v>20.119999999999997</v>
      </c>
      <c r="J88" s="93">
        <v>13.96</v>
      </c>
    </row>
    <row r="89" spans="1:10" ht="12.95" customHeight="1" x14ac:dyDescent="0.2">
      <c r="A89" s="92" t="s">
        <v>725</v>
      </c>
      <c r="B89" s="93">
        <v>17.98</v>
      </c>
      <c r="C89" s="93">
        <v>12.9</v>
      </c>
      <c r="D89" s="93">
        <v>7.8299999999999992</v>
      </c>
      <c r="E89" s="93">
        <v>9.36</v>
      </c>
      <c r="F89" s="93">
        <v>10.32</v>
      </c>
      <c r="G89" s="93">
        <v>20.669999999999998</v>
      </c>
      <c r="H89" s="93">
        <v>18.670000000000002</v>
      </c>
      <c r="I89" s="93">
        <v>20.34</v>
      </c>
      <c r="J89" s="93">
        <v>13.43</v>
      </c>
    </row>
    <row r="90" spans="1:10" ht="12.95" customHeight="1" x14ac:dyDescent="0.2">
      <c r="A90" s="92" t="s">
        <v>742</v>
      </c>
      <c r="B90" s="93">
        <v>17.990000000000002</v>
      </c>
      <c r="C90" s="93">
        <v>13.04</v>
      </c>
      <c r="D90" s="93">
        <v>7.9</v>
      </c>
      <c r="E90" s="93">
        <v>10.190000000000001</v>
      </c>
      <c r="F90" s="93">
        <v>10.280000000000001</v>
      </c>
      <c r="G90" s="93">
        <v>20.549999999999997</v>
      </c>
      <c r="H90" s="93">
        <v>17.440000000000001</v>
      </c>
      <c r="I90" s="93">
        <v>20.74</v>
      </c>
      <c r="J90" s="93">
        <v>13.76</v>
      </c>
    </row>
    <row r="91" spans="1:10" ht="12.95" customHeight="1" x14ac:dyDescent="0.2">
      <c r="A91" s="92" t="s">
        <v>746</v>
      </c>
      <c r="B91" s="93">
        <v>19.86</v>
      </c>
      <c r="C91" s="93">
        <v>12.839999999999998</v>
      </c>
      <c r="D91" s="93">
        <v>7.82</v>
      </c>
      <c r="E91" s="93">
        <v>10.68</v>
      </c>
      <c r="F91" s="93">
        <v>9.879999999999999</v>
      </c>
      <c r="G91" s="93">
        <v>14.27</v>
      </c>
      <c r="H91" s="93">
        <v>13.55</v>
      </c>
      <c r="I91" s="93">
        <v>21.11</v>
      </c>
      <c r="J91" s="93">
        <v>14.75</v>
      </c>
    </row>
    <row r="92" spans="1:10" ht="12.95" customHeight="1" x14ac:dyDescent="0.2">
      <c r="A92" s="92" t="s">
        <v>895</v>
      </c>
      <c r="B92" s="93">
        <v>19.850000000000001</v>
      </c>
      <c r="C92" s="93">
        <v>13.01</v>
      </c>
      <c r="D92" s="93">
        <v>8.33</v>
      </c>
      <c r="E92" s="93">
        <v>9.93</v>
      </c>
      <c r="F92" s="93">
        <v>9.99</v>
      </c>
      <c r="G92" s="93">
        <v>13.61</v>
      </c>
      <c r="H92" s="93">
        <v>13.22</v>
      </c>
      <c r="I92" s="93">
        <v>21.67</v>
      </c>
      <c r="J92" s="93">
        <v>15.1</v>
      </c>
    </row>
    <row r="93" spans="1:10" ht="12.95" customHeight="1" x14ac:dyDescent="0.2">
      <c r="A93" s="92" t="s">
        <v>900</v>
      </c>
      <c r="B93" s="93">
        <v>19.88</v>
      </c>
      <c r="C93" s="93">
        <v>12.790000000000001</v>
      </c>
      <c r="D93" s="93">
        <v>8.41</v>
      </c>
      <c r="E93" s="93">
        <v>8.51</v>
      </c>
      <c r="F93" s="93">
        <v>9.8000000000000007</v>
      </c>
      <c r="G93" s="93">
        <v>12.809999999999999</v>
      </c>
      <c r="H93" s="93">
        <v>18.260000000000002</v>
      </c>
      <c r="I93" s="93">
        <v>22.16</v>
      </c>
      <c r="J93" s="93">
        <v>15.479999999999999</v>
      </c>
    </row>
    <row r="94" spans="1:10" ht="12.95" customHeight="1" x14ac:dyDescent="0.2">
      <c r="A94" s="123"/>
      <c r="B94" s="124"/>
      <c r="C94" s="124"/>
      <c r="G94" s="124"/>
      <c r="H94" s="124"/>
      <c r="I94" s="124"/>
      <c r="J94" s="124"/>
    </row>
    <row r="95" spans="1:10" ht="22.5" customHeight="1" x14ac:dyDescent="0.2">
      <c r="A95" s="86" t="s">
        <v>331</v>
      </c>
      <c r="B95" s="121" t="s">
        <v>65</v>
      </c>
      <c r="C95" s="121" t="s">
        <v>357</v>
      </c>
      <c r="D95" s="121" t="s">
        <v>532</v>
      </c>
      <c r="E95" s="128" t="s">
        <v>358</v>
      </c>
      <c r="F95" s="121" t="s">
        <v>359</v>
      </c>
      <c r="G95" s="121" t="s">
        <v>360</v>
      </c>
      <c r="H95" s="89" t="s">
        <v>361</v>
      </c>
      <c r="I95" s="125" t="s">
        <v>362</v>
      </c>
      <c r="J95" s="121" t="s">
        <v>237</v>
      </c>
    </row>
    <row r="96" spans="1:10" ht="4.5" customHeight="1" x14ac:dyDescent="0.2">
      <c r="A96" s="91"/>
      <c r="B96" s="122"/>
      <c r="C96" s="122"/>
      <c r="E96" s="122"/>
      <c r="F96" s="122"/>
      <c r="G96" s="122"/>
      <c r="H96" s="122"/>
      <c r="I96" s="122"/>
      <c r="J96" s="122"/>
    </row>
    <row r="97" spans="1:10" ht="12.95" customHeight="1" x14ac:dyDescent="0.2">
      <c r="A97" s="92" t="s">
        <v>333</v>
      </c>
      <c r="B97" s="93">
        <v>14.82</v>
      </c>
      <c r="C97" s="93">
        <v>10.61</v>
      </c>
      <c r="D97" s="93" t="s">
        <v>78</v>
      </c>
      <c r="E97" s="62">
        <v>16.98</v>
      </c>
      <c r="F97" s="93">
        <v>14.21</v>
      </c>
      <c r="G97" s="93">
        <v>11.469999999999999</v>
      </c>
      <c r="H97" s="93">
        <v>13.66</v>
      </c>
      <c r="I97" s="93">
        <v>14.01</v>
      </c>
      <c r="J97" s="93">
        <v>9.98</v>
      </c>
    </row>
    <row r="98" spans="1:10" ht="12.95" customHeight="1" x14ac:dyDescent="0.2">
      <c r="A98" s="92" t="s">
        <v>235</v>
      </c>
      <c r="B98" s="93">
        <v>15.25</v>
      </c>
      <c r="C98" s="93">
        <v>11.03</v>
      </c>
      <c r="D98" s="93" t="s">
        <v>78</v>
      </c>
      <c r="E98" s="62">
        <v>17.46</v>
      </c>
      <c r="F98" s="93">
        <v>15.260000000000002</v>
      </c>
      <c r="G98" s="93">
        <v>11.559999999999999</v>
      </c>
      <c r="H98" s="93">
        <v>15.57</v>
      </c>
      <c r="I98" s="93">
        <v>14.280000000000001</v>
      </c>
      <c r="J98" s="93">
        <v>12.22</v>
      </c>
    </row>
    <row r="99" spans="1:10" ht="12.95" customHeight="1" x14ac:dyDescent="0.2">
      <c r="A99" s="92" t="s">
        <v>276</v>
      </c>
      <c r="B99" s="93">
        <v>15.079999999999998</v>
      </c>
      <c r="C99" s="93">
        <v>9.76</v>
      </c>
      <c r="D99" s="93" t="s">
        <v>78</v>
      </c>
      <c r="E99" s="62">
        <v>16.02</v>
      </c>
      <c r="F99" s="93">
        <v>15.4</v>
      </c>
      <c r="G99" s="93">
        <v>13.459999999999999</v>
      </c>
      <c r="H99" s="93">
        <v>15.770000000000001</v>
      </c>
      <c r="I99" s="93">
        <v>14.549999999999999</v>
      </c>
      <c r="J99" s="93">
        <v>11.44</v>
      </c>
    </row>
    <row r="100" spans="1:10" ht="12.95" customHeight="1" x14ac:dyDescent="0.2">
      <c r="A100" s="92" t="s">
        <v>232</v>
      </c>
      <c r="B100" s="93">
        <v>15.939999999999998</v>
      </c>
      <c r="C100" s="93">
        <v>9.7900000000000009</v>
      </c>
      <c r="D100" s="93" t="s">
        <v>78</v>
      </c>
      <c r="E100" s="62">
        <v>16.46</v>
      </c>
      <c r="F100" s="93">
        <v>15.6</v>
      </c>
      <c r="G100" s="93">
        <v>13.41</v>
      </c>
      <c r="H100" s="93">
        <v>16.84</v>
      </c>
      <c r="I100" s="93">
        <v>15.329999999999998</v>
      </c>
      <c r="J100" s="93">
        <v>11.790000000000001</v>
      </c>
    </row>
    <row r="101" spans="1:10" ht="12.95" customHeight="1" x14ac:dyDescent="0.2">
      <c r="A101" s="92" t="s">
        <v>157</v>
      </c>
      <c r="B101" s="93">
        <v>15.840000000000002</v>
      </c>
      <c r="C101" s="93">
        <v>10.31</v>
      </c>
      <c r="D101" s="93" t="s">
        <v>78</v>
      </c>
      <c r="E101" s="62">
        <v>18.39</v>
      </c>
      <c r="F101" s="93">
        <v>15.2</v>
      </c>
      <c r="G101" s="93">
        <v>14.01</v>
      </c>
      <c r="H101" s="93">
        <v>17.28</v>
      </c>
      <c r="I101" s="93">
        <v>14.96</v>
      </c>
      <c r="J101" s="93">
        <v>13.420000000000002</v>
      </c>
    </row>
    <row r="102" spans="1:10" ht="12.95" customHeight="1" x14ac:dyDescent="0.2">
      <c r="A102" s="92" t="s">
        <v>126</v>
      </c>
      <c r="B102" s="93">
        <v>16.66</v>
      </c>
      <c r="C102" s="93">
        <v>10.52</v>
      </c>
      <c r="D102" s="93" t="s">
        <v>78</v>
      </c>
      <c r="E102" s="62">
        <v>19.580000000000002</v>
      </c>
      <c r="F102" s="93">
        <v>16.37</v>
      </c>
      <c r="G102" s="93">
        <v>14.26</v>
      </c>
      <c r="H102" s="93">
        <v>18.509999999999998</v>
      </c>
      <c r="I102" s="93">
        <v>15.49</v>
      </c>
      <c r="J102" s="93">
        <v>13.74</v>
      </c>
    </row>
    <row r="103" spans="1:10" ht="12.95" customHeight="1" x14ac:dyDescent="0.2">
      <c r="A103" s="92" t="s">
        <v>77</v>
      </c>
      <c r="B103" s="93">
        <v>16.54</v>
      </c>
      <c r="C103" s="93">
        <v>10.82</v>
      </c>
      <c r="D103" s="93" t="s">
        <v>78</v>
      </c>
      <c r="E103" s="62">
        <v>20.919999999999998</v>
      </c>
      <c r="F103" s="93">
        <v>16.82</v>
      </c>
      <c r="G103" s="93">
        <v>14.41</v>
      </c>
      <c r="H103" s="93">
        <v>19.809999999999999</v>
      </c>
      <c r="I103" s="93">
        <v>16.59</v>
      </c>
      <c r="J103" s="93">
        <v>12.18</v>
      </c>
    </row>
    <row r="104" spans="1:10" ht="12.95" customHeight="1" x14ac:dyDescent="0.2">
      <c r="A104" s="92" t="s">
        <v>265</v>
      </c>
      <c r="B104" s="93">
        <v>18.809999999999999</v>
      </c>
      <c r="C104" s="93">
        <v>10.85</v>
      </c>
      <c r="D104" s="93" t="s">
        <v>78</v>
      </c>
      <c r="E104" s="62">
        <v>20.440000000000001</v>
      </c>
      <c r="F104" s="93">
        <v>17.100000000000001</v>
      </c>
      <c r="G104" s="93">
        <v>14.92</v>
      </c>
      <c r="H104" s="93">
        <v>20.880000000000003</v>
      </c>
      <c r="I104" s="93">
        <v>16.27</v>
      </c>
      <c r="J104" s="93">
        <v>11.450000000000001</v>
      </c>
    </row>
    <row r="105" spans="1:10" ht="12.95" customHeight="1" x14ac:dyDescent="0.2">
      <c r="A105" s="92" t="s">
        <v>194</v>
      </c>
      <c r="B105" s="93">
        <v>19.93</v>
      </c>
      <c r="C105" s="93">
        <v>10.5</v>
      </c>
      <c r="D105" s="93" t="s">
        <v>78</v>
      </c>
      <c r="E105" s="62">
        <v>20.27</v>
      </c>
      <c r="F105" s="93">
        <v>17.16</v>
      </c>
      <c r="G105" s="93">
        <v>15.42</v>
      </c>
      <c r="H105" s="93">
        <v>21.9</v>
      </c>
      <c r="I105" s="93">
        <v>16.64</v>
      </c>
      <c r="J105" s="93">
        <v>13.100000000000001</v>
      </c>
    </row>
    <row r="106" spans="1:10" ht="12.95" customHeight="1" x14ac:dyDescent="0.2">
      <c r="A106" s="92" t="s">
        <v>481</v>
      </c>
      <c r="B106" s="93">
        <v>20.630000000000003</v>
      </c>
      <c r="C106" s="93">
        <v>10.75</v>
      </c>
      <c r="D106" s="93" t="s">
        <v>78</v>
      </c>
      <c r="E106" s="62">
        <v>20.830000000000002</v>
      </c>
      <c r="F106" s="93">
        <v>17.22</v>
      </c>
      <c r="G106" s="93">
        <v>15.42</v>
      </c>
      <c r="H106" s="93">
        <v>22.75</v>
      </c>
      <c r="I106" s="93">
        <v>16.68</v>
      </c>
      <c r="J106" s="93">
        <v>14.7</v>
      </c>
    </row>
    <row r="107" spans="1:10" ht="12.95" customHeight="1" x14ac:dyDescent="0.2">
      <c r="A107" s="92" t="s">
        <v>483</v>
      </c>
      <c r="B107" s="93">
        <v>20.810000000000002</v>
      </c>
      <c r="C107" s="93">
        <v>13.23</v>
      </c>
      <c r="D107" s="93">
        <v>5.64</v>
      </c>
      <c r="E107" s="62">
        <v>21.01</v>
      </c>
      <c r="F107" s="93">
        <v>16.98</v>
      </c>
      <c r="G107" s="93">
        <v>16.100000000000001</v>
      </c>
      <c r="H107" s="93">
        <v>22.28</v>
      </c>
      <c r="I107" s="93">
        <v>16.809999999999999</v>
      </c>
      <c r="J107" s="93">
        <v>14.95</v>
      </c>
    </row>
    <row r="108" spans="1:10" ht="12.95" customHeight="1" x14ac:dyDescent="0.2">
      <c r="A108" s="92" t="s">
        <v>530</v>
      </c>
      <c r="B108" s="93">
        <v>21.310000000000002</v>
      </c>
      <c r="C108" s="93">
        <v>12.790000000000001</v>
      </c>
      <c r="D108" s="93">
        <v>6.08</v>
      </c>
      <c r="E108" s="62">
        <v>20.46</v>
      </c>
      <c r="F108" s="93">
        <v>16.78</v>
      </c>
      <c r="G108" s="93">
        <v>16.57</v>
      </c>
      <c r="H108" s="93">
        <v>22.73</v>
      </c>
      <c r="I108" s="93">
        <v>16.45</v>
      </c>
      <c r="J108" s="93">
        <v>13.139999999999999</v>
      </c>
    </row>
    <row r="109" spans="1:10" ht="12.95" customHeight="1" x14ac:dyDescent="0.2">
      <c r="A109" s="92" t="s">
        <v>534</v>
      </c>
      <c r="B109" s="93">
        <v>21.75</v>
      </c>
      <c r="C109" s="93">
        <v>12.9</v>
      </c>
      <c r="D109" s="93">
        <v>6.0699999999999994</v>
      </c>
      <c r="E109" s="62">
        <v>19.670000000000002</v>
      </c>
      <c r="F109" s="93">
        <v>15.07</v>
      </c>
      <c r="G109" s="99">
        <v>16.3</v>
      </c>
      <c r="H109" s="64">
        <v>21.65</v>
      </c>
      <c r="I109" s="62">
        <v>13.88</v>
      </c>
      <c r="J109" s="64">
        <v>11.92</v>
      </c>
    </row>
    <row r="110" spans="1:10" ht="12.95" customHeight="1" x14ac:dyDescent="0.2">
      <c r="A110" s="92" t="s">
        <v>538</v>
      </c>
      <c r="B110" s="93">
        <v>22.31</v>
      </c>
      <c r="C110" s="93">
        <v>12.479999999999999</v>
      </c>
      <c r="D110" s="93">
        <v>5.96</v>
      </c>
      <c r="E110" s="62">
        <v>18.670000000000002</v>
      </c>
      <c r="F110" s="93">
        <v>15.229999999999999</v>
      </c>
      <c r="G110" s="99">
        <v>16.32</v>
      </c>
      <c r="H110" s="64">
        <v>23.669999999999998</v>
      </c>
      <c r="I110" s="62">
        <v>13.79</v>
      </c>
      <c r="J110" s="93">
        <v>13.100000000000001</v>
      </c>
    </row>
    <row r="111" spans="1:10" ht="12.95" customHeight="1" x14ac:dyDescent="0.2">
      <c r="A111" s="92" t="s">
        <v>539</v>
      </c>
      <c r="B111" s="93">
        <v>22.79</v>
      </c>
      <c r="C111" s="93">
        <v>13.03</v>
      </c>
      <c r="D111" s="93">
        <v>5.75</v>
      </c>
      <c r="E111" s="64">
        <v>18.509999999999998</v>
      </c>
      <c r="F111" s="93">
        <v>15.06</v>
      </c>
      <c r="G111" s="93">
        <v>15.89</v>
      </c>
      <c r="H111" s="64">
        <v>23.09</v>
      </c>
      <c r="I111" s="62">
        <v>13.850000000000001</v>
      </c>
      <c r="J111" s="93">
        <v>13.600000000000001</v>
      </c>
    </row>
    <row r="112" spans="1:10" ht="12.95" customHeight="1" x14ac:dyDescent="0.2">
      <c r="A112" s="92" t="s">
        <v>551</v>
      </c>
      <c r="B112" s="93">
        <v>22.85</v>
      </c>
      <c r="C112" s="93">
        <v>13.19</v>
      </c>
      <c r="D112" s="64">
        <v>6.45</v>
      </c>
      <c r="E112" s="93">
        <v>18.740000000000002</v>
      </c>
      <c r="F112" s="93">
        <v>15.17</v>
      </c>
      <c r="G112" s="64">
        <v>16.309999999999999</v>
      </c>
      <c r="H112" s="93">
        <v>23.7</v>
      </c>
      <c r="I112" s="93">
        <v>14.08</v>
      </c>
      <c r="J112" s="64">
        <v>12.22</v>
      </c>
    </row>
    <row r="113" spans="1:10" ht="12.95" customHeight="1" x14ac:dyDescent="0.2">
      <c r="A113" s="92" t="s">
        <v>578</v>
      </c>
      <c r="B113" s="93">
        <v>23.5</v>
      </c>
      <c r="C113" s="93">
        <v>12.6</v>
      </c>
      <c r="D113" s="64">
        <v>6.41</v>
      </c>
      <c r="E113" s="93">
        <v>18.940000000000001</v>
      </c>
      <c r="F113" s="93">
        <v>14.23</v>
      </c>
      <c r="G113" s="64">
        <v>16.18</v>
      </c>
      <c r="H113" s="93">
        <v>21.85</v>
      </c>
      <c r="I113" s="93">
        <v>14.2</v>
      </c>
      <c r="J113" s="64">
        <v>12.67</v>
      </c>
    </row>
    <row r="114" spans="1:10" ht="12.95" customHeight="1" x14ac:dyDescent="0.2">
      <c r="A114" s="92" t="s">
        <v>580</v>
      </c>
      <c r="B114" s="93">
        <v>22.98</v>
      </c>
      <c r="C114" s="93">
        <v>12.33</v>
      </c>
      <c r="D114" s="64">
        <v>6.54</v>
      </c>
      <c r="E114" s="93">
        <v>19.62</v>
      </c>
      <c r="F114" s="93">
        <v>15.370000000000001</v>
      </c>
      <c r="G114" s="64">
        <v>16.29</v>
      </c>
      <c r="H114" s="93">
        <v>22.84</v>
      </c>
      <c r="I114" s="93">
        <v>14.21</v>
      </c>
      <c r="J114" s="64">
        <v>12.049999999999999</v>
      </c>
    </row>
    <row r="115" spans="1:10" ht="12.95" customHeight="1" x14ac:dyDescent="0.2">
      <c r="A115" s="92" t="s">
        <v>584</v>
      </c>
      <c r="B115" s="93">
        <v>22.84</v>
      </c>
      <c r="C115" s="93">
        <v>11.98</v>
      </c>
      <c r="D115" s="64">
        <v>6.64</v>
      </c>
      <c r="E115" s="93">
        <v>19.36</v>
      </c>
      <c r="F115" s="93">
        <v>14.35</v>
      </c>
      <c r="G115" s="64">
        <v>16.09</v>
      </c>
      <c r="H115" s="93">
        <v>22.96</v>
      </c>
      <c r="I115" s="93">
        <v>14.38</v>
      </c>
      <c r="J115" s="64">
        <v>10.48</v>
      </c>
    </row>
    <row r="116" spans="1:10" ht="12.95" customHeight="1" x14ac:dyDescent="0.2">
      <c r="A116" s="92" t="s">
        <v>585</v>
      </c>
      <c r="B116" s="93">
        <v>22.3</v>
      </c>
      <c r="C116" s="93">
        <v>12.889999999999999</v>
      </c>
      <c r="D116" s="64">
        <v>6.9500000000000011</v>
      </c>
      <c r="E116" s="93">
        <v>19.93</v>
      </c>
      <c r="F116" s="93">
        <v>14.42</v>
      </c>
      <c r="G116" s="64">
        <v>16.13</v>
      </c>
      <c r="H116" s="93">
        <v>21.77</v>
      </c>
      <c r="I116" s="93">
        <v>14.879999999999999</v>
      </c>
      <c r="J116" s="64">
        <v>9.59</v>
      </c>
    </row>
    <row r="117" spans="1:10" ht="12.95" customHeight="1" x14ac:dyDescent="0.2">
      <c r="A117" s="92" t="s">
        <v>606</v>
      </c>
      <c r="B117" s="93">
        <v>22.46</v>
      </c>
      <c r="C117" s="93">
        <v>13.33</v>
      </c>
      <c r="D117" s="64">
        <v>7.0499999999999989</v>
      </c>
      <c r="E117" s="93">
        <v>18.91</v>
      </c>
      <c r="F117" s="93">
        <v>15.659999999999998</v>
      </c>
      <c r="G117" s="64">
        <v>16.13</v>
      </c>
      <c r="H117" s="93">
        <v>23.830000000000002</v>
      </c>
      <c r="I117" s="93">
        <v>15.73</v>
      </c>
      <c r="J117" s="64">
        <v>9.0399999999999991</v>
      </c>
    </row>
    <row r="118" spans="1:10" ht="12.95" customHeight="1" x14ac:dyDescent="0.2">
      <c r="A118" s="92" t="s">
        <v>708</v>
      </c>
      <c r="B118" s="93">
        <v>22.93</v>
      </c>
      <c r="C118" s="93">
        <v>13.170000000000002</v>
      </c>
      <c r="D118" s="64">
        <v>7.0900000000000007</v>
      </c>
      <c r="E118" s="93">
        <v>19.900000000000002</v>
      </c>
      <c r="F118" s="93">
        <v>14.62</v>
      </c>
      <c r="G118" s="64">
        <v>16.38</v>
      </c>
      <c r="H118" s="93">
        <v>24.77</v>
      </c>
      <c r="I118" s="93">
        <v>15.86</v>
      </c>
      <c r="J118" s="64">
        <v>8.57</v>
      </c>
    </row>
    <row r="119" spans="1:10" ht="12.95" customHeight="1" x14ac:dyDescent="0.2">
      <c r="A119" s="92" t="s">
        <v>725</v>
      </c>
      <c r="B119" s="93">
        <v>21.5</v>
      </c>
      <c r="C119" s="93">
        <v>13.58</v>
      </c>
      <c r="D119" s="64">
        <v>7.06</v>
      </c>
      <c r="E119" s="93">
        <v>20.580000000000002</v>
      </c>
      <c r="F119" s="93">
        <v>15.770000000000001</v>
      </c>
      <c r="G119" s="64">
        <v>16.34</v>
      </c>
      <c r="H119" s="93">
        <v>24.03</v>
      </c>
      <c r="I119" s="93">
        <v>17.48</v>
      </c>
      <c r="J119" s="64">
        <v>8.4699999999999989</v>
      </c>
    </row>
    <row r="120" spans="1:10" ht="12.95" customHeight="1" x14ac:dyDescent="0.2">
      <c r="A120" s="92" t="s">
        <v>742</v>
      </c>
      <c r="B120" s="93">
        <v>21.81</v>
      </c>
      <c r="C120" s="93">
        <v>14.21</v>
      </c>
      <c r="D120" s="64">
        <v>7.21</v>
      </c>
      <c r="E120" s="93">
        <v>20.76</v>
      </c>
      <c r="F120" s="93">
        <v>15.85</v>
      </c>
      <c r="G120" s="64">
        <v>16.66</v>
      </c>
      <c r="H120" s="93">
        <v>23.94</v>
      </c>
      <c r="I120" s="93">
        <v>17.7</v>
      </c>
      <c r="J120" s="64">
        <v>10.43</v>
      </c>
    </row>
    <row r="121" spans="1:10" ht="12.95" customHeight="1" x14ac:dyDescent="0.2">
      <c r="A121" s="92" t="s">
        <v>746</v>
      </c>
      <c r="B121" s="93">
        <v>21.2</v>
      </c>
      <c r="C121" s="93">
        <v>14.59</v>
      </c>
      <c r="D121" s="64">
        <v>7.3800000000000008</v>
      </c>
      <c r="E121" s="93">
        <v>18.260000000000002</v>
      </c>
      <c r="F121" s="93">
        <v>16.86</v>
      </c>
      <c r="G121" s="64">
        <v>14.48</v>
      </c>
      <c r="H121" s="93">
        <v>22.39</v>
      </c>
      <c r="I121" s="93">
        <v>18.41</v>
      </c>
      <c r="J121" s="64">
        <v>9.9500000000000011</v>
      </c>
    </row>
    <row r="122" spans="1:10" ht="12.95" customHeight="1" x14ac:dyDescent="0.2">
      <c r="A122" s="92" t="s">
        <v>895</v>
      </c>
      <c r="B122" s="93">
        <v>21.33</v>
      </c>
      <c r="C122" s="93">
        <v>14.49</v>
      </c>
      <c r="D122" s="64">
        <v>7.37</v>
      </c>
      <c r="E122" s="93">
        <v>17.18</v>
      </c>
      <c r="F122" s="93">
        <v>17.239999999999998</v>
      </c>
      <c r="G122" s="64">
        <v>16.939999999999998</v>
      </c>
      <c r="H122" s="93">
        <v>22.98</v>
      </c>
      <c r="I122" s="93">
        <v>17.95</v>
      </c>
      <c r="J122" s="64">
        <v>8.2199999999999989</v>
      </c>
    </row>
    <row r="123" spans="1:10" ht="12.95" customHeight="1" x14ac:dyDescent="0.2">
      <c r="A123" s="92" t="s">
        <v>900</v>
      </c>
      <c r="B123" s="93">
        <v>20.89</v>
      </c>
      <c r="C123" s="93">
        <v>15.36</v>
      </c>
      <c r="D123" s="64">
        <v>7.91</v>
      </c>
      <c r="E123" s="93" t="s">
        <v>78</v>
      </c>
      <c r="F123" s="93">
        <v>16.68</v>
      </c>
      <c r="G123" s="64">
        <v>16.619999999999997</v>
      </c>
      <c r="H123" s="93">
        <v>23.23</v>
      </c>
      <c r="I123" s="93">
        <v>18.02</v>
      </c>
      <c r="J123" s="64">
        <v>8.34</v>
      </c>
    </row>
    <row r="124" spans="1:10" ht="12.95" customHeight="1" x14ac:dyDescent="0.2">
      <c r="C124" s="124"/>
      <c r="D124" s="124"/>
      <c r="E124" s="124"/>
      <c r="F124" s="124"/>
      <c r="G124" s="124"/>
      <c r="H124" s="124"/>
      <c r="I124" s="124"/>
      <c r="J124" s="124"/>
    </row>
    <row r="125" spans="1:10" ht="18.600000000000001" customHeight="1" x14ac:dyDescent="0.2">
      <c r="A125" s="86" t="s">
        <v>331</v>
      </c>
      <c r="B125" s="121" t="s">
        <v>582</v>
      </c>
      <c r="C125" s="121" t="s">
        <v>363</v>
      </c>
      <c r="D125" s="125" t="s">
        <v>364</v>
      </c>
      <c r="E125" s="121" t="s">
        <v>161</v>
      </c>
      <c r="F125" s="121" t="s">
        <v>535</v>
      </c>
      <c r="G125" s="93"/>
      <c r="H125" s="93"/>
    </row>
    <row r="126" spans="1:10" ht="12" customHeight="1" x14ac:dyDescent="0.2">
      <c r="A126" s="91"/>
      <c r="C126" s="124"/>
      <c r="D126" s="124"/>
      <c r="E126" s="124"/>
      <c r="G126" s="93"/>
      <c r="H126" s="93"/>
    </row>
    <row r="127" spans="1:10" ht="12" customHeight="1" x14ac:dyDescent="0.2">
      <c r="A127" s="92" t="s">
        <v>333</v>
      </c>
      <c r="B127" s="158" t="s">
        <v>78</v>
      </c>
      <c r="C127" s="158">
        <v>15.479999999999999</v>
      </c>
      <c r="D127" s="158">
        <v>14.580000000000002</v>
      </c>
      <c r="E127" s="158">
        <v>17.8</v>
      </c>
      <c r="F127" s="158" t="s">
        <v>78</v>
      </c>
      <c r="G127" s="93"/>
      <c r="H127" s="93"/>
    </row>
    <row r="128" spans="1:10" ht="12" customHeight="1" x14ac:dyDescent="0.2">
      <c r="A128" s="92" t="s">
        <v>235</v>
      </c>
      <c r="B128" s="158" t="s">
        <v>78</v>
      </c>
      <c r="C128" s="158">
        <v>15.53</v>
      </c>
      <c r="D128" s="158">
        <v>16.03</v>
      </c>
      <c r="E128" s="158">
        <v>20.399999999999999</v>
      </c>
      <c r="F128" s="158" t="s">
        <v>78</v>
      </c>
      <c r="G128" s="93"/>
      <c r="H128" s="93"/>
    </row>
    <row r="129" spans="1:8" ht="12" customHeight="1" x14ac:dyDescent="0.2">
      <c r="A129" s="92" t="s">
        <v>276</v>
      </c>
      <c r="B129" s="158" t="s">
        <v>78</v>
      </c>
      <c r="C129" s="158">
        <v>14.829999999999998</v>
      </c>
      <c r="D129" s="158">
        <v>14.66</v>
      </c>
      <c r="E129" s="158">
        <v>15.58</v>
      </c>
      <c r="F129" s="158" t="s">
        <v>78</v>
      </c>
      <c r="G129" s="93"/>
      <c r="H129" s="93"/>
    </row>
    <row r="130" spans="1:8" ht="12" customHeight="1" x14ac:dyDescent="0.2">
      <c r="A130" s="92" t="s">
        <v>232</v>
      </c>
      <c r="B130" s="158" t="s">
        <v>78</v>
      </c>
      <c r="C130" s="158">
        <v>16.619999999999997</v>
      </c>
      <c r="D130" s="158">
        <v>14.069999999999999</v>
      </c>
      <c r="E130" s="158">
        <v>16.420000000000002</v>
      </c>
      <c r="F130" s="158" t="s">
        <v>78</v>
      </c>
      <c r="G130" s="93"/>
      <c r="H130" s="93"/>
    </row>
    <row r="131" spans="1:8" ht="12" customHeight="1" x14ac:dyDescent="0.2">
      <c r="A131" s="92" t="s">
        <v>157</v>
      </c>
      <c r="B131" s="158" t="s">
        <v>78</v>
      </c>
      <c r="C131" s="158">
        <v>17.010000000000002</v>
      </c>
      <c r="D131" s="158">
        <v>13.86</v>
      </c>
      <c r="E131" s="158">
        <v>18.579999999999998</v>
      </c>
      <c r="F131" s="158" t="s">
        <v>78</v>
      </c>
      <c r="G131" s="93"/>
      <c r="H131" s="93"/>
    </row>
    <row r="132" spans="1:8" ht="12" customHeight="1" x14ac:dyDescent="0.2">
      <c r="A132" s="92" t="s">
        <v>126</v>
      </c>
      <c r="B132" s="158" t="s">
        <v>78</v>
      </c>
      <c r="C132" s="158">
        <v>15.740000000000002</v>
      </c>
      <c r="D132" s="158">
        <v>14.49</v>
      </c>
      <c r="E132" s="158">
        <v>20.21</v>
      </c>
      <c r="F132" s="158" t="s">
        <v>78</v>
      </c>
      <c r="G132" s="93"/>
      <c r="H132" s="93"/>
    </row>
    <row r="133" spans="1:8" ht="12" customHeight="1" x14ac:dyDescent="0.2">
      <c r="A133" s="92" t="s">
        <v>77</v>
      </c>
      <c r="B133" s="158" t="s">
        <v>78</v>
      </c>
      <c r="C133" s="158">
        <v>16.82</v>
      </c>
      <c r="D133" s="158">
        <v>14.330000000000002</v>
      </c>
      <c r="E133" s="158">
        <v>20.5</v>
      </c>
      <c r="F133" s="158" t="s">
        <v>78</v>
      </c>
      <c r="G133" s="93"/>
      <c r="H133" s="93"/>
    </row>
    <row r="134" spans="1:8" ht="12" customHeight="1" x14ac:dyDescent="0.2">
      <c r="A134" s="92" t="s">
        <v>265</v>
      </c>
      <c r="B134" s="158" t="s">
        <v>78</v>
      </c>
      <c r="C134" s="158">
        <v>15.53</v>
      </c>
      <c r="D134" s="158">
        <v>15.840000000000002</v>
      </c>
      <c r="E134" s="158">
        <v>24.13</v>
      </c>
      <c r="F134" s="158" t="s">
        <v>78</v>
      </c>
      <c r="G134" s="93"/>
      <c r="H134" s="93"/>
    </row>
    <row r="135" spans="1:8" ht="12" customHeight="1" x14ac:dyDescent="0.2">
      <c r="A135" s="92" t="s">
        <v>194</v>
      </c>
      <c r="B135" s="158" t="s">
        <v>78</v>
      </c>
      <c r="C135" s="158">
        <v>15.49</v>
      </c>
      <c r="D135" s="158">
        <v>16.82</v>
      </c>
      <c r="E135" s="158">
        <v>27.810000000000002</v>
      </c>
      <c r="F135" s="158" t="s">
        <v>78</v>
      </c>
      <c r="G135" s="93"/>
      <c r="H135" s="93"/>
    </row>
    <row r="136" spans="1:8" ht="12" customHeight="1" x14ac:dyDescent="0.2">
      <c r="A136" s="92" t="s">
        <v>481</v>
      </c>
      <c r="B136" s="158" t="s">
        <v>78</v>
      </c>
      <c r="C136" s="158">
        <v>16.18</v>
      </c>
      <c r="D136" s="158">
        <v>17.849999999999998</v>
      </c>
      <c r="E136" s="158">
        <v>29.09</v>
      </c>
      <c r="F136" s="158" t="s">
        <v>78</v>
      </c>
      <c r="G136" s="93"/>
      <c r="H136" s="93"/>
    </row>
    <row r="137" spans="1:8" ht="12" customHeight="1" x14ac:dyDescent="0.2">
      <c r="A137" s="92" t="s">
        <v>483</v>
      </c>
      <c r="B137" s="158" t="s">
        <v>78</v>
      </c>
      <c r="C137" s="158">
        <v>13.969999999999999</v>
      </c>
      <c r="D137" s="158">
        <v>17.41</v>
      </c>
      <c r="E137" s="158">
        <v>27.6</v>
      </c>
      <c r="F137" s="158">
        <v>5.64</v>
      </c>
      <c r="G137" s="93"/>
      <c r="H137" s="93"/>
    </row>
    <row r="138" spans="1:8" ht="12" customHeight="1" x14ac:dyDescent="0.2">
      <c r="A138" s="92" t="s">
        <v>530</v>
      </c>
      <c r="B138" s="158" t="s">
        <v>78</v>
      </c>
      <c r="C138" s="158">
        <v>13.26</v>
      </c>
      <c r="D138" s="158">
        <v>17.97</v>
      </c>
      <c r="E138" s="158">
        <v>24.81</v>
      </c>
      <c r="F138" s="158">
        <v>5.58</v>
      </c>
      <c r="G138" s="93"/>
      <c r="H138" s="93"/>
    </row>
    <row r="139" spans="1:8" ht="12" customHeight="1" x14ac:dyDescent="0.2">
      <c r="A139" s="92" t="s">
        <v>534</v>
      </c>
      <c r="B139" s="158" t="s">
        <v>78</v>
      </c>
      <c r="C139" s="158">
        <v>12.02</v>
      </c>
      <c r="D139" s="158">
        <v>19.18</v>
      </c>
      <c r="E139" s="158">
        <v>22.91</v>
      </c>
      <c r="F139" s="158">
        <v>5.52</v>
      </c>
      <c r="G139" s="99"/>
      <c r="H139" s="64"/>
    </row>
    <row r="140" spans="1:8" ht="12" customHeight="1" x14ac:dyDescent="0.2">
      <c r="A140" s="92" t="s">
        <v>538</v>
      </c>
      <c r="B140" s="158" t="s">
        <v>78</v>
      </c>
      <c r="C140" s="158">
        <v>11.459999999999999</v>
      </c>
      <c r="D140" s="158">
        <v>20.13</v>
      </c>
      <c r="E140" s="158">
        <v>23.56</v>
      </c>
      <c r="F140" s="158">
        <v>5.86</v>
      </c>
      <c r="G140" s="99"/>
      <c r="H140" s="64"/>
    </row>
    <row r="141" spans="1:8" ht="12" customHeight="1" x14ac:dyDescent="0.2">
      <c r="A141" s="92" t="s">
        <v>539</v>
      </c>
      <c r="B141" s="158" t="s">
        <v>78</v>
      </c>
      <c r="C141" s="158">
        <v>11.27</v>
      </c>
      <c r="D141" s="158">
        <v>21.25</v>
      </c>
      <c r="E141" s="158">
        <v>19.57</v>
      </c>
      <c r="F141" s="158">
        <v>6.25</v>
      </c>
      <c r="G141" s="93"/>
      <c r="H141" s="64"/>
    </row>
    <row r="142" spans="1:8" ht="12" customHeight="1" x14ac:dyDescent="0.2">
      <c r="A142" s="92" t="s">
        <v>551</v>
      </c>
      <c r="B142" s="158" t="s">
        <v>78</v>
      </c>
      <c r="C142" s="158">
        <v>11.450000000000001</v>
      </c>
      <c r="D142" s="158">
        <v>21.83</v>
      </c>
      <c r="E142" s="158">
        <v>18.38</v>
      </c>
      <c r="F142" s="158">
        <v>6.1400000000000006</v>
      </c>
      <c r="G142" s="64"/>
      <c r="H142" s="93"/>
    </row>
    <row r="143" spans="1:8" ht="12" customHeight="1" x14ac:dyDescent="0.2">
      <c r="A143" s="92" t="s">
        <v>578</v>
      </c>
      <c r="B143" s="158">
        <v>2.4899999999999998</v>
      </c>
      <c r="C143" s="158">
        <v>11.14</v>
      </c>
      <c r="D143" s="158">
        <v>19.509999999999998</v>
      </c>
      <c r="E143" s="158">
        <v>15.27</v>
      </c>
      <c r="F143" s="158">
        <v>5.8999999999999995</v>
      </c>
      <c r="G143" s="64"/>
      <c r="H143" s="93"/>
    </row>
    <row r="144" spans="1:8" ht="12" customHeight="1" x14ac:dyDescent="0.2">
      <c r="A144" s="92" t="s">
        <v>580</v>
      </c>
      <c r="B144" s="158">
        <v>3.2</v>
      </c>
      <c r="C144" s="158">
        <v>11.25</v>
      </c>
      <c r="D144" s="158">
        <v>18.310000000000002</v>
      </c>
      <c r="E144" s="158">
        <v>16.21</v>
      </c>
      <c r="F144" s="158">
        <v>5.92</v>
      </c>
      <c r="G144" s="64"/>
      <c r="H144" s="93"/>
    </row>
    <row r="145" spans="1:8" ht="12" customHeight="1" x14ac:dyDescent="0.2">
      <c r="A145" s="92" t="s">
        <v>584</v>
      </c>
      <c r="B145" s="158">
        <v>3.93</v>
      </c>
      <c r="C145" s="158">
        <v>11.25</v>
      </c>
      <c r="D145" s="158">
        <v>17.66</v>
      </c>
      <c r="E145" s="158">
        <v>18.63</v>
      </c>
      <c r="F145" s="158">
        <v>6.6199999999999992</v>
      </c>
      <c r="G145" s="64"/>
      <c r="H145" s="93"/>
    </row>
    <row r="146" spans="1:8" ht="12" customHeight="1" x14ac:dyDescent="0.2">
      <c r="A146" s="92" t="s">
        <v>585</v>
      </c>
      <c r="B146" s="158">
        <v>3.83</v>
      </c>
      <c r="C146" s="158">
        <v>11.34</v>
      </c>
      <c r="D146" s="158">
        <v>18.559999999999999</v>
      </c>
      <c r="E146" s="158">
        <v>18.260000000000002</v>
      </c>
      <c r="F146" s="158">
        <v>6.54</v>
      </c>
      <c r="G146" s="64"/>
      <c r="H146" s="93"/>
    </row>
    <row r="147" spans="1:8" ht="12" customHeight="1" x14ac:dyDescent="0.2">
      <c r="A147" s="92" t="s">
        <v>606</v>
      </c>
      <c r="B147" s="158">
        <v>4.1000000000000005</v>
      </c>
      <c r="C147" s="158">
        <v>11.23</v>
      </c>
      <c r="D147" s="158">
        <v>18.87</v>
      </c>
      <c r="E147" s="158">
        <v>18.93</v>
      </c>
      <c r="F147" s="158">
        <v>6.3299999999999992</v>
      </c>
    </row>
    <row r="148" spans="1:8" ht="12" customHeight="1" x14ac:dyDescent="0.2">
      <c r="A148" s="92" t="s">
        <v>708</v>
      </c>
      <c r="B148" s="158">
        <v>4.1000000000000005</v>
      </c>
      <c r="C148" s="158">
        <v>11.18</v>
      </c>
      <c r="D148" s="158">
        <v>20.239999999999998</v>
      </c>
      <c r="E148" s="158">
        <v>21.83</v>
      </c>
      <c r="F148" s="158">
        <v>6.38</v>
      </c>
    </row>
    <row r="149" spans="1:8" ht="12" customHeight="1" x14ac:dyDescent="0.2">
      <c r="A149" s="92" t="s">
        <v>725</v>
      </c>
      <c r="B149" s="158">
        <v>4.42</v>
      </c>
      <c r="C149" s="158">
        <v>11.200000000000001</v>
      </c>
      <c r="D149" s="158">
        <v>21.22</v>
      </c>
      <c r="E149" s="158">
        <v>22.03</v>
      </c>
      <c r="F149" s="158">
        <v>6</v>
      </c>
    </row>
    <row r="150" spans="1:8" ht="12" customHeight="1" x14ac:dyDescent="0.2">
      <c r="A150" s="92" t="s">
        <v>742</v>
      </c>
      <c r="B150" s="158">
        <v>4.87</v>
      </c>
      <c r="C150" s="158">
        <v>10.97</v>
      </c>
      <c r="D150" s="158">
        <v>22.1</v>
      </c>
      <c r="E150" s="158">
        <v>22.36</v>
      </c>
      <c r="F150" s="158">
        <v>6.05</v>
      </c>
    </row>
    <row r="151" spans="1:8" ht="12" customHeight="1" x14ac:dyDescent="0.2">
      <c r="A151" s="92" t="s">
        <v>746</v>
      </c>
      <c r="B151" s="158">
        <v>4.66</v>
      </c>
      <c r="C151" s="158">
        <v>10.31</v>
      </c>
      <c r="D151" s="158">
        <v>22.03</v>
      </c>
      <c r="E151" s="158">
        <v>21.33</v>
      </c>
      <c r="F151" s="158">
        <v>6.05</v>
      </c>
    </row>
    <row r="152" spans="1:8" ht="12" customHeight="1" x14ac:dyDescent="0.2">
      <c r="A152" s="92" t="s">
        <v>895</v>
      </c>
      <c r="B152" s="158">
        <v>3.9600000000000004</v>
      </c>
      <c r="C152" s="158">
        <v>10.09</v>
      </c>
      <c r="D152" s="158" t="s">
        <v>78</v>
      </c>
      <c r="E152" s="158">
        <v>16.98</v>
      </c>
      <c r="F152" s="158">
        <v>6.08</v>
      </c>
    </row>
    <row r="153" spans="1:8" ht="12" customHeight="1" x14ac:dyDescent="0.2">
      <c r="A153" s="92" t="s">
        <v>900</v>
      </c>
      <c r="B153" s="158">
        <v>4.8500000000000005</v>
      </c>
      <c r="C153" s="158">
        <v>10.029999999999999</v>
      </c>
      <c r="D153" s="158" t="s">
        <v>78</v>
      </c>
      <c r="E153" s="158">
        <v>19.759999999999998</v>
      </c>
      <c r="F153" s="158">
        <v>6.05</v>
      </c>
    </row>
    <row r="154" spans="1:8" ht="12" customHeight="1" x14ac:dyDescent="0.2"/>
    <row r="155" spans="1:8" ht="12" customHeight="1" x14ac:dyDescent="0.2">
      <c r="A155" s="127" t="s">
        <v>550</v>
      </c>
    </row>
    <row r="156" spans="1:8" ht="12" customHeight="1" x14ac:dyDescent="0.2"/>
    <row r="157" spans="1:8" ht="12" customHeight="1" x14ac:dyDescent="0.2"/>
    <row r="158" spans="1:8" ht="12" customHeight="1" x14ac:dyDescent="0.2"/>
    <row r="159" spans="1:8" ht="12" customHeight="1" x14ac:dyDescent="0.2"/>
    <row r="160" spans="1:8" ht="12" customHeight="1" x14ac:dyDescent="0.2"/>
    <row r="161" spans="1:1" ht="12" customHeight="1" x14ac:dyDescent="0.2"/>
    <row r="162" spans="1:1" ht="12" customHeight="1" x14ac:dyDescent="0.2">
      <c r="A162" s="62"/>
    </row>
    <row r="163" spans="1:1" ht="12" customHeight="1" x14ac:dyDescent="0.2"/>
    <row r="164" spans="1:1" ht="12" customHeight="1" x14ac:dyDescent="0.2"/>
    <row r="165" spans="1:1" ht="12" customHeight="1" x14ac:dyDescent="0.2"/>
  </sheetData>
  <sheetProtection sheet="1" objects="1" scenarios="1"/>
  <mergeCells count="3">
    <mergeCell ref="A1:J1"/>
    <mergeCell ref="A2:J2"/>
    <mergeCell ref="A3:J3"/>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4" max="10" man="1"/>
    <brk id="124" max="10"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159"/>
  <sheetViews>
    <sheetView showGridLines="0" zoomScaleNormal="100" workbookViewId="0">
      <selection sqref="A1:J1"/>
    </sheetView>
  </sheetViews>
  <sheetFormatPr baseColWidth="10" defaultColWidth="11.42578125" defaultRowHeight="12" x14ac:dyDescent="0.2"/>
  <cols>
    <col min="1" max="1" width="16.5703125" style="63" customWidth="1"/>
    <col min="2" max="2" width="11.7109375" style="62" customWidth="1"/>
    <col min="3" max="8" width="10.85546875" style="62" customWidth="1"/>
    <col min="9" max="10" width="11.42578125" style="62" customWidth="1"/>
    <col min="11" max="11" width="1.28515625" style="62" customWidth="1"/>
    <col min="12" max="12" width="9.5703125" style="62" customWidth="1"/>
    <col min="13" max="16384" width="11.42578125" style="62"/>
  </cols>
  <sheetData>
    <row r="1" spans="1:12" ht="15" customHeight="1" x14ac:dyDescent="0.2">
      <c r="A1" s="271" t="s">
        <v>675</v>
      </c>
      <c r="B1" s="271"/>
      <c r="C1" s="271"/>
      <c r="D1" s="271"/>
      <c r="E1" s="271"/>
      <c r="F1" s="271"/>
      <c r="G1" s="271"/>
      <c r="H1" s="271"/>
      <c r="I1" s="271"/>
      <c r="J1" s="271"/>
      <c r="K1" s="84"/>
      <c r="L1" s="31"/>
    </row>
    <row r="2" spans="1:12" ht="15" customHeight="1" x14ac:dyDescent="0.2">
      <c r="A2" s="271" t="s">
        <v>334</v>
      </c>
      <c r="B2" s="271"/>
      <c r="C2" s="271"/>
      <c r="D2" s="271"/>
      <c r="E2" s="271"/>
      <c r="F2" s="271"/>
      <c r="G2" s="271"/>
      <c r="H2" s="271"/>
      <c r="I2" s="271"/>
      <c r="J2" s="271"/>
      <c r="K2" s="84"/>
      <c r="L2" s="31"/>
    </row>
    <row r="3" spans="1:12" ht="15" customHeight="1" x14ac:dyDescent="0.25">
      <c r="A3" s="272" t="s">
        <v>531</v>
      </c>
      <c r="B3" s="272"/>
      <c r="C3" s="272"/>
      <c r="D3" s="272"/>
      <c r="E3" s="272"/>
      <c r="F3" s="272"/>
      <c r="G3" s="272"/>
      <c r="H3" s="272"/>
      <c r="I3" s="272"/>
      <c r="J3" s="272"/>
      <c r="K3" s="84"/>
      <c r="L3" s="31"/>
    </row>
    <row r="4" spans="1:12" ht="12.95" customHeight="1" x14ac:dyDescent="0.2">
      <c r="B4" s="85"/>
      <c r="C4" s="85"/>
      <c r="D4" s="85"/>
      <c r="E4" s="85"/>
      <c r="F4" s="85"/>
      <c r="G4" s="85"/>
      <c r="H4" s="85"/>
      <c r="I4" s="85"/>
      <c r="J4" s="85"/>
      <c r="K4" s="85"/>
      <c r="L4" s="85"/>
    </row>
    <row r="5" spans="1:12" s="90" customFormat="1" ht="22.5" customHeight="1" x14ac:dyDescent="0.2">
      <c r="A5" s="86" t="s">
        <v>331</v>
      </c>
      <c r="B5" s="87" t="s">
        <v>341</v>
      </c>
      <c r="C5" s="87" t="s">
        <v>219</v>
      </c>
      <c r="D5" s="87" t="s">
        <v>342</v>
      </c>
      <c r="E5" s="88" t="s">
        <v>20</v>
      </c>
      <c r="F5" s="87" t="s">
        <v>343</v>
      </c>
      <c r="G5" s="87" t="s">
        <v>344</v>
      </c>
      <c r="H5" s="87" t="s">
        <v>345</v>
      </c>
      <c r="I5" s="87" t="s">
        <v>346</v>
      </c>
      <c r="J5" s="87" t="s">
        <v>347</v>
      </c>
    </row>
    <row r="6" spans="1:12" ht="4.5" customHeight="1" x14ac:dyDescent="0.2">
      <c r="A6" s="91"/>
      <c r="B6" s="120"/>
      <c r="D6" s="120"/>
      <c r="E6" s="120"/>
      <c r="F6" s="120"/>
      <c r="G6" s="120"/>
      <c r="H6" s="120"/>
      <c r="I6" s="120"/>
      <c r="J6" s="120"/>
    </row>
    <row r="7" spans="1:12" x14ac:dyDescent="0.2">
      <c r="A7" s="92" t="s">
        <v>333</v>
      </c>
      <c r="B7" s="158">
        <v>9.59</v>
      </c>
      <c r="C7" s="64" t="s">
        <v>78</v>
      </c>
      <c r="D7" s="158">
        <v>9.34</v>
      </c>
      <c r="E7" s="158" t="s">
        <v>78</v>
      </c>
      <c r="F7" s="158">
        <v>4.96</v>
      </c>
      <c r="G7" s="158">
        <v>8.98</v>
      </c>
      <c r="H7" s="158">
        <v>4.83</v>
      </c>
      <c r="I7" s="158">
        <v>6.1</v>
      </c>
      <c r="J7" s="158">
        <v>5.84</v>
      </c>
    </row>
    <row r="8" spans="1:12" x14ac:dyDescent="0.2">
      <c r="A8" s="92" t="s">
        <v>235</v>
      </c>
      <c r="B8" s="158">
        <v>9.5699999999999985</v>
      </c>
      <c r="C8" s="64" t="s">
        <v>78</v>
      </c>
      <c r="D8" s="158">
        <v>9.6199999999999992</v>
      </c>
      <c r="E8" s="158" t="s">
        <v>78</v>
      </c>
      <c r="F8" s="158">
        <v>5.93</v>
      </c>
      <c r="G8" s="158">
        <v>10.029999999999999</v>
      </c>
      <c r="H8" s="158">
        <v>5.2299999999999995</v>
      </c>
      <c r="I8" s="158">
        <v>6.419999999999999</v>
      </c>
      <c r="J8" s="158">
        <v>5.6099999999999994</v>
      </c>
    </row>
    <row r="9" spans="1:12" x14ac:dyDescent="0.2">
      <c r="A9" s="92" t="s">
        <v>276</v>
      </c>
      <c r="B9" s="158">
        <v>10.02</v>
      </c>
      <c r="C9" s="64" t="s">
        <v>78</v>
      </c>
      <c r="D9" s="158">
        <v>10.09</v>
      </c>
      <c r="E9" s="158" t="s">
        <v>78</v>
      </c>
      <c r="F9" s="158">
        <v>5.9799999999999995</v>
      </c>
      <c r="G9" s="158">
        <v>8.4599999999999991</v>
      </c>
      <c r="H9" s="158">
        <v>5.63</v>
      </c>
      <c r="I9" s="158">
        <v>6.5699999999999994</v>
      </c>
      <c r="J9" s="158">
        <v>6.8599999999999994</v>
      </c>
    </row>
    <row r="10" spans="1:12" x14ac:dyDescent="0.2">
      <c r="A10" s="92" t="s">
        <v>232</v>
      </c>
      <c r="B10" s="158">
        <v>10.07</v>
      </c>
      <c r="C10" s="64" t="s">
        <v>78</v>
      </c>
      <c r="D10" s="158">
        <v>9.879999999999999</v>
      </c>
      <c r="E10" s="158" t="s">
        <v>78</v>
      </c>
      <c r="F10" s="158">
        <v>5.83</v>
      </c>
      <c r="G10" s="158">
        <v>9.0300000000000011</v>
      </c>
      <c r="H10" s="158">
        <v>5.72</v>
      </c>
      <c r="I10" s="158">
        <v>6.64</v>
      </c>
      <c r="J10" s="158">
        <v>6.12</v>
      </c>
    </row>
    <row r="11" spans="1:12" x14ac:dyDescent="0.2">
      <c r="A11" s="92" t="s">
        <v>157</v>
      </c>
      <c r="B11" s="158">
        <v>9.93</v>
      </c>
      <c r="C11" s="64" t="s">
        <v>78</v>
      </c>
      <c r="D11" s="158">
        <v>9.41</v>
      </c>
      <c r="E11" s="158" t="s">
        <v>78</v>
      </c>
      <c r="F11" s="158">
        <v>5.7799999999999994</v>
      </c>
      <c r="G11" s="158">
        <v>9.17</v>
      </c>
      <c r="H11" s="158">
        <v>6.68</v>
      </c>
      <c r="I11" s="158">
        <v>6.79</v>
      </c>
      <c r="J11" s="158">
        <v>6.9599999999999991</v>
      </c>
    </row>
    <row r="12" spans="1:12" x14ac:dyDescent="0.2">
      <c r="A12" s="92" t="s">
        <v>126</v>
      </c>
      <c r="B12" s="158">
        <v>10.58</v>
      </c>
      <c r="C12" s="64" t="s">
        <v>78</v>
      </c>
      <c r="D12" s="158">
        <v>9.39</v>
      </c>
      <c r="E12" s="158" t="s">
        <v>78</v>
      </c>
      <c r="F12" s="158">
        <v>5.9799999999999995</v>
      </c>
      <c r="G12" s="158">
        <v>9.36</v>
      </c>
      <c r="H12" s="158">
        <v>7.22</v>
      </c>
      <c r="I12" s="158">
        <v>6.68</v>
      </c>
      <c r="J12" s="158">
        <v>6.2600000000000007</v>
      </c>
    </row>
    <row r="13" spans="1:12" x14ac:dyDescent="0.2">
      <c r="A13" s="92" t="s">
        <v>77</v>
      </c>
      <c r="B13" s="158">
        <v>11.21</v>
      </c>
      <c r="C13" s="64" t="s">
        <v>78</v>
      </c>
      <c r="D13" s="158">
        <v>9.7100000000000009</v>
      </c>
      <c r="E13" s="158" t="s">
        <v>78</v>
      </c>
      <c r="F13" s="158">
        <v>5.84</v>
      </c>
      <c r="G13" s="158">
        <v>9.66</v>
      </c>
      <c r="H13" s="158">
        <v>7.1800000000000006</v>
      </c>
      <c r="I13" s="158">
        <v>7.33</v>
      </c>
      <c r="J13" s="158">
        <v>7.42</v>
      </c>
    </row>
    <row r="14" spans="1:12" x14ac:dyDescent="0.2">
      <c r="A14" s="92" t="s">
        <v>265</v>
      </c>
      <c r="B14" s="158">
        <v>11.39</v>
      </c>
      <c r="C14" s="64" t="s">
        <v>78</v>
      </c>
      <c r="D14" s="158">
        <v>10.199999999999999</v>
      </c>
      <c r="E14" s="158" t="s">
        <v>78</v>
      </c>
      <c r="F14" s="158">
        <v>5.93</v>
      </c>
      <c r="G14" s="158">
        <v>9.02</v>
      </c>
      <c r="H14" s="158">
        <v>7.2700000000000005</v>
      </c>
      <c r="I14" s="158">
        <v>7.23</v>
      </c>
      <c r="J14" s="158">
        <v>7.0000000000000009</v>
      </c>
    </row>
    <row r="15" spans="1:12" x14ac:dyDescent="0.2">
      <c r="A15" s="92" t="s">
        <v>194</v>
      </c>
      <c r="B15" s="158">
        <v>11.450000000000001</v>
      </c>
      <c r="C15" s="64" t="s">
        <v>78</v>
      </c>
      <c r="D15" s="158">
        <v>10</v>
      </c>
      <c r="E15" s="158">
        <v>6.6000000000000005</v>
      </c>
      <c r="F15" s="158">
        <v>6.34</v>
      </c>
      <c r="G15" s="158">
        <v>9.41</v>
      </c>
      <c r="H15" s="158">
        <v>7.7</v>
      </c>
      <c r="I15" s="158">
        <v>7.1999999999999993</v>
      </c>
      <c r="J15" s="158">
        <v>8.1100000000000012</v>
      </c>
    </row>
    <row r="16" spans="1:12" x14ac:dyDescent="0.2">
      <c r="A16" s="92" t="s">
        <v>481</v>
      </c>
      <c r="B16" s="158">
        <v>11.690000000000001</v>
      </c>
      <c r="C16" s="64" t="s">
        <v>78</v>
      </c>
      <c r="D16" s="158">
        <v>9.7000000000000011</v>
      </c>
      <c r="E16" s="158">
        <v>6.63</v>
      </c>
      <c r="F16" s="158">
        <v>6.98</v>
      </c>
      <c r="G16" s="158">
        <v>9.67</v>
      </c>
      <c r="H16" s="158">
        <v>8.06</v>
      </c>
      <c r="I16" s="158">
        <v>7.1800000000000006</v>
      </c>
      <c r="J16" s="158">
        <v>7.0000000000000009</v>
      </c>
    </row>
    <row r="17" spans="1:10" x14ac:dyDescent="0.2">
      <c r="A17" s="92" t="s">
        <v>483</v>
      </c>
      <c r="B17" s="158">
        <v>12.78</v>
      </c>
      <c r="C17" s="64" t="s">
        <v>78</v>
      </c>
      <c r="D17" s="158">
        <v>9.32</v>
      </c>
      <c r="E17" s="158">
        <v>6.47</v>
      </c>
      <c r="F17" s="158">
        <v>7.01</v>
      </c>
      <c r="G17" s="158">
        <v>10.01</v>
      </c>
      <c r="H17" s="158">
        <v>9.0499999999999989</v>
      </c>
      <c r="I17" s="158">
        <v>7.12</v>
      </c>
      <c r="J17" s="158">
        <v>8.34</v>
      </c>
    </row>
    <row r="18" spans="1:10" x14ac:dyDescent="0.2">
      <c r="A18" s="92" t="s">
        <v>530</v>
      </c>
      <c r="B18" s="158">
        <v>12.73</v>
      </c>
      <c r="C18" s="64" t="s">
        <v>78</v>
      </c>
      <c r="D18" s="158">
        <v>10</v>
      </c>
      <c r="E18" s="158">
        <v>6.5699999999999994</v>
      </c>
      <c r="F18" s="158">
        <v>6.3</v>
      </c>
      <c r="G18" s="158">
        <v>9.7199999999999989</v>
      </c>
      <c r="H18" s="158">
        <v>8.98</v>
      </c>
      <c r="I18" s="158">
        <v>7.17</v>
      </c>
      <c r="J18" s="158">
        <v>7.4300000000000006</v>
      </c>
    </row>
    <row r="19" spans="1:10" x14ac:dyDescent="0.2">
      <c r="A19" s="92" t="s">
        <v>534</v>
      </c>
      <c r="B19" s="158">
        <v>13.76</v>
      </c>
      <c r="C19" s="64" t="s">
        <v>78</v>
      </c>
      <c r="D19" s="158">
        <v>9.58</v>
      </c>
      <c r="E19" s="158">
        <v>6.65</v>
      </c>
      <c r="F19" s="158">
        <v>6.79</v>
      </c>
      <c r="G19" s="158">
        <v>9.36</v>
      </c>
      <c r="H19" s="158">
        <v>8.4</v>
      </c>
      <c r="I19" s="158">
        <v>6.97</v>
      </c>
      <c r="J19" s="158">
        <v>8.4500000000000011</v>
      </c>
    </row>
    <row r="20" spans="1:10" x14ac:dyDescent="0.2">
      <c r="A20" s="92" t="s">
        <v>538</v>
      </c>
      <c r="B20" s="158">
        <v>13.26</v>
      </c>
      <c r="C20" s="64" t="s">
        <v>78</v>
      </c>
      <c r="D20" s="158">
        <v>9.73</v>
      </c>
      <c r="E20" s="158">
        <v>6.5500000000000007</v>
      </c>
      <c r="F20" s="158">
        <v>6.81</v>
      </c>
      <c r="G20" s="158">
        <v>9.629999999999999</v>
      </c>
      <c r="H20" s="158">
        <v>8.51</v>
      </c>
      <c r="I20" s="158">
        <v>7.01</v>
      </c>
      <c r="J20" s="158">
        <v>8.07</v>
      </c>
    </row>
    <row r="21" spans="1:10" x14ac:dyDescent="0.2">
      <c r="A21" s="92" t="s">
        <v>539</v>
      </c>
      <c r="B21" s="158">
        <v>13.16</v>
      </c>
      <c r="C21" s="64" t="s">
        <v>78</v>
      </c>
      <c r="D21" s="158">
        <v>9.56</v>
      </c>
      <c r="E21" s="158">
        <v>6.52</v>
      </c>
      <c r="F21" s="158">
        <v>6.2</v>
      </c>
      <c r="G21" s="158">
        <v>8.98</v>
      </c>
      <c r="H21" s="158">
        <v>8.19</v>
      </c>
      <c r="I21" s="158">
        <v>6.63</v>
      </c>
      <c r="J21" s="158">
        <v>8.9499999999999993</v>
      </c>
    </row>
    <row r="22" spans="1:10" x14ac:dyDescent="0.2">
      <c r="A22" s="92" t="s">
        <v>551</v>
      </c>
      <c r="B22" s="158">
        <v>13</v>
      </c>
      <c r="C22" s="64" t="s">
        <v>78</v>
      </c>
      <c r="D22" s="158">
        <v>9.7199999999999989</v>
      </c>
      <c r="E22" s="158">
        <v>6.4799999999999995</v>
      </c>
      <c r="F22" s="158">
        <v>7.0000000000000009</v>
      </c>
      <c r="G22" s="158">
        <v>8.9700000000000006</v>
      </c>
      <c r="H22" s="158">
        <v>8.8800000000000008</v>
      </c>
      <c r="I22" s="158">
        <v>6.81</v>
      </c>
      <c r="J22" s="158">
        <v>8.4699999999999989</v>
      </c>
    </row>
    <row r="23" spans="1:10" x14ac:dyDescent="0.2">
      <c r="A23" s="92" t="s">
        <v>578</v>
      </c>
      <c r="B23" s="158">
        <v>12.85</v>
      </c>
      <c r="C23" s="64" t="s">
        <v>78</v>
      </c>
      <c r="D23" s="158">
        <v>9.4700000000000006</v>
      </c>
      <c r="E23" s="158">
        <v>6.2799999999999994</v>
      </c>
      <c r="F23" s="158">
        <v>7.64</v>
      </c>
      <c r="G23" s="158">
        <v>9.41</v>
      </c>
      <c r="H23" s="158">
        <v>8.08</v>
      </c>
      <c r="I23" s="158">
        <v>6.5</v>
      </c>
      <c r="J23" s="158">
        <v>7.9</v>
      </c>
    </row>
    <row r="24" spans="1:10" x14ac:dyDescent="0.2">
      <c r="A24" s="92" t="s">
        <v>580</v>
      </c>
      <c r="B24" s="158">
        <v>12.620000000000001</v>
      </c>
      <c r="C24" s="64" t="s">
        <v>78</v>
      </c>
      <c r="D24" s="158">
        <v>9.7900000000000009</v>
      </c>
      <c r="E24" s="158">
        <v>6.0699999999999994</v>
      </c>
      <c r="F24" s="158">
        <v>7.01</v>
      </c>
      <c r="G24" s="158">
        <v>9.09</v>
      </c>
      <c r="H24" s="158">
        <v>8.06</v>
      </c>
      <c r="I24" s="158">
        <v>6.67</v>
      </c>
      <c r="J24" s="158">
        <v>7.5600000000000005</v>
      </c>
    </row>
    <row r="25" spans="1:10" x14ac:dyDescent="0.2">
      <c r="A25" s="92" t="s">
        <v>584</v>
      </c>
      <c r="B25" s="158">
        <v>12.68</v>
      </c>
      <c r="C25" s="64" t="s">
        <v>78</v>
      </c>
      <c r="D25" s="158">
        <v>9.15</v>
      </c>
      <c r="E25" s="158">
        <v>5.8999999999999995</v>
      </c>
      <c r="F25" s="158">
        <v>6.81</v>
      </c>
      <c r="G25" s="158">
        <v>8.2600000000000016</v>
      </c>
      <c r="H25" s="158">
        <v>7.7399999999999993</v>
      </c>
      <c r="I25" s="158">
        <v>6.38</v>
      </c>
      <c r="J25" s="158">
        <v>7.84</v>
      </c>
    </row>
    <row r="26" spans="1:10" x14ac:dyDescent="0.2">
      <c r="A26" s="92" t="s">
        <v>585</v>
      </c>
      <c r="B26" s="158">
        <v>12.7</v>
      </c>
      <c r="C26" s="64" t="s">
        <v>78</v>
      </c>
      <c r="D26" s="158">
        <v>9.1</v>
      </c>
      <c r="E26" s="158">
        <v>6.02</v>
      </c>
      <c r="F26" s="158">
        <v>7.0499999999999989</v>
      </c>
      <c r="G26" s="158">
        <v>8.3000000000000007</v>
      </c>
      <c r="H26" s="158">
        <v>7.55</v>
      </c>
      <c r="I26" s="158">
        <v>6.5100000000000007</v>
      </c>
      <c r="J26" s="158">
        <v>7.41</v>
      </c>
    </row>
    <row r="27" spans="1:10" x14ac:dyDescent="0.2">
      <c r="A27" s="92" t="s">
        <v>606</v>
      </c>
      <c r="B27" s="158">
        <v>12.2</v>
      </c>
      <c r="C27" s="64" t="s">
        <v>78</v>
      </c>
      <c r="D27" s="158">
        <v>8.8800000000000008</v>
      </c>
      <c r="E27" s="158">
        <v>6.18</v>
      </c>
      <c r="F27" s="158">
        <v>7.46</v>
      </c>
      <c r="G27" s="158">
        <v>7.95</v>
      </c>
      <c r="H27" s="158">
        <v>7.4899999999999993</v>
      </c>
      <c r="I27" s="158">
        <v>6.5</v>
      </c>
      <c r="J27" s="158">
        <v>7.7299999999999995</v>
      </c>
    </row>
    <row r="28" spans="1:10" x14ac:dyDescent="0.2">
      <c r="A28" s="92" t="s">
        <v>708</v>
      </c>
      <c r="B28" s="158">
        <v>12.44</v>
      </c>
      <c r="C28" s="64" t="s">
        <v>78</v>
      </c>
      <c r="D28" s="158">
        <v>9.5399999999999991</v>
      </c>
      <c r="E28" s="158">
        <v>6.2399999999999993</v>
      </c>
      <c r="F28" s="158">
        <v>7.66</v>
      </c>
      <c r="G28" s="158">
        <v>7.6899999999999995</v>
      </c>
      <c r="H28" s="158">
        <v>7.95</v>
      </c>
      <c r="I28" s="158">
        <v>6.79</v>
      </c>
      <c r="J28" s="158">
        <v>7.24</v>
      </c>
    </row>
    <row r="29" spans="1:10" x14ac:dyDescent="0.2">
      <c r="A29" s="92" t="s">
        <v>725</v>
      </c>
      <c r="B29" s="99">
        <v>13.100000000000001</v>
      </c>
      <c r="C29" s="93">
        <v>10.4</v>
      </c>
      <c r="D29" s="62">
        <v>9.879999999999999</v>
      </c>
      <c r="E29" s="62">
        <v>6.59</v>
      </c>
      <c r="F29" s="62">
        <v>8.17</v>
      </c>
      <c r="G29" s="62">
        <v>6.98</v>
      </c>
      <c r="H29" s="99">
        <v>8.1</v>
      </c>
      <c r="I29" s="62">
        <v>6.74</v>
      </c>
      <c r="J29" s="62">
        <v>8.35</v>
      </c>
    </row>
    <row r="30" spans="1:10" x14ac:dyDescent="0.2">
      <c r="A30" s="92" t="s">
        <v>742</v>
      </c>
      <c r="B30" s="99">
        <v>13.61</v>
      </c>
      <c r="C30" s="64" t="s">
        <v>78</v>
      </c>
      <c r="D30" s="62">
        <v>9.89</v>
      </c>
      <c r="E30" s="64">
        <v>6.79</v>
      </c>
      <c r="F30" s="62">
        <v>8.2600000000000016</v>
      </c>
      <c r="G30" s="99">
        <v>6.7</v>
      </c>
      <c r="H30" s="99">
        <v>8.18</v>
      </c>
      <c r="I30" s="62">
        <v>6.76</v>
      </c>
      <c r="J30" s="62">
        <v>7.89</v>
      </c>
    </row>
    <row r="31" spans="1:10" x14ac:dyDescent="0.2">
      <c r="A31" s="92" t="s">
        <v>746</v>
      </c>
      <c r="B31" s="99">
        <v>15.09</v>
      </c>
      <c r="C31" s="64" t="s">
        <v>78</v>
      </c>
      <c r="D31" s="64">
        <v>9.879999999999999</v>
      </c>
      <c r="E31" s="99">
        <v>7.0000000000000009</v>
      </c>
      <c r="F31" s="99">
        <v>7.8100000000000005</v>
      </c>
      <c r="G31" s="99">
        <v>6.3100000000000005</v>
      </c>
      <c r="H31" s="62">
        <v>7.39</v>
      </c>
      <c r="I31" s="62">
        <v>6.5100000000000007</v>
      </c>
      <c r="J31" s="64">
        <v>8.51</v>
      </c>
    </row>
    <row r="32" spans="1:10" x14ac:dyDescent="0.2">
      <c r="A32" s="92" t="s">
        <v>895</v>
      </c>
      <c r="B32" s="99">
        <v>15.340000000000002</v>
      </c>
      <c r="C32" s="64" t="s">
        <v>78</v>
      </c>
      <c r="D32" s="64">
        <v>9.9500000000000011</v>
      </c>
      <c r="E32" s="99">
        <v>7.01</v>
      </c>
      <c r="F32" s="99">
        <v>7.89</v>
      </c>
      <c r="G32" s="99">
        <v>7.04</v>
      </c>
      <c r="H32" s="62">
        <v>7.6700000000000008</v>
      </c>
      <c r="I32" s="62">
        <v>7.21</v>
      </c>
      <c r="J32" s="64">
        <v>8.07</v>
      </c>
    </row>
    <row r="33" spans="1:10" x14ac:dyDescent="0.2">
      <c r="A33" s="92" t="s">
        <v>900</v>
      </c>
      <c r="B33" s="99">
        <v>15.010000000000002</v>
      </c>
      <c r="C33" s="64" t="s">
        <v>78</v>
      </c>
      <c r="D33" s="64">
        <v>10.100000000000001</v>
      </c>
      <c r="E33" s="99">
        <v>6.8500000000000005</v>
      </c>
      <c r="F33" s="99">
        <v>9.0300000000000011</v>
      </c>
      <c r="G33" s="99">
        <v>7.870000000000001</v>
      </c>
      <c r="H33" s="62">
        <v>8.4500000000000011</v>
      </c>
      <c r="I33" s="62">
        <v>6.370000000000001</v>
      </c>
      <c r="J33" s="64">
        <v>8.59</v>
      </c>
    </row>
    <row r="35" spans="1:10" ht="22.5" customHeight="1" x14ac:dyDescent="0.2">
      <c r="A35" s="86" t="s">
        <v>331</v>
      </c>
      <c r="B35" s="87" t="s">
        <v>605</v>
      </c>
      <c r="C35" s="87" t="s">
        <v>159</v>
      </c>
      <c r="D35" s="89" t="s">
        <v>348</v>
      </c>
      <c r="E35" s="89" t="s">
        <v>579</v>
      </c>
      <c r="F35" s="87" t="s">
        <v>349</v>
      </c>
      <c r="G35" s="87" t="s">
        <v>350</v>
      </c>
      <c r="H35" s="87" t="s">
        <v>351</v>
      </c>
      <c r="I35" s="87" t="s">
        <v>533</v>
      </c>
      <c r="J35" s="87" t="s">
        <v>352</v>
      </c>
    </row>
    <row r="36" spans="1:10" ht="4.5" customHeight="1" x14ac:dyDescent="0.2">
      <c r="A36" s="91"/>
      <c r="B36" s="120"/>
      <c r="C36" s="120"/>
      <c r="D36" s="120"/>
      <c r="F36" s="120"/>
      <c r="G36" s="120"/>
      <c r="H36" s="120"/>
      <c r="J36" s="120"/>
    </row>
    <row r="37" spans="1:10" x14ac:dyDescent="0.2">
      <c r="A37" s="92" t="s">
        <v>333</v>
      </c>
      <c r="B37" s="158" t="s">
        <v>78</v>
      </c>
      <c r="C37" s="158">
        <v>7.37</v>
      </c>
      <c r="D37" s="158">
        <v>12.01</v>
      </c>
      <c r="E37" s="158" t="s">
        <v>78</v>
      </c>
      <c r="F37" s="158">
        <v>12.479999999999999</v>
      </c>
      <c r="G37" s="158">
        <v>6.1899999999999995</v>
      </c>
      <c r="H37" s="158">
        <v>5.86</v>
      </c>
      <c r="I37" s="158" t="s">
        <v>78</v>
      </c>
      <c r="J37" s="158">
        <v>7.01</v>
      </c>
    </row>
    <row r="38" spans="1:10" x14ac:dyDescent="0.2">
      <c r="A38" s="92" t="s">
        <v>235</v>
      </c>
      <c r="B38" s="158" t="s">
        <v>78</v>
      </c>
      <c r="C38" s="158">
        <v>7.9799999999999995</v>
      </c>
      <c r="D38" s="158">
        <v>12.76</v>
      </c>
      <c r="E38" s="158" t="s">
        <v>78</v>
      </c>
      <c r="F38" s="158">
        <v>14.21</v>
      </c>
      <c r="G38" s="158">
        <v>8.08</v>
      </c>
      <c r="H38" s="158">
        <v>7.12</v>
      </c>
      <c r="I38" s="158" t="s">
        <v>78</v>
      </c>
      <c r="J38" s="158">
        <v>7.04</v>
      </c>
    </row>
    <row r="39" spans="1:10" x14ac:dyDescent="0.2">
      <c r="A39" s="92" t="s">
        <v>276</v>
      </c>
      <c r="B39" s="158" t="s">
        <v>78</v>
      </c>
      <c r="C39" s="158">
        <v>8.2900000000000009</v>
      </c>
      <c r="D39" s="158">
        <v>10.7</v>
      </c>
      <c r="E39" s="158" t="s">
        <v>78</v>
      </c>
      <c r="F39" s="158">
        <v>13.33</v>
      </c>
      <c r="G39" s="158">
        <v>7.31</v>
      </c>
      <c r="H39" s="158">
        <v>8.49</v>
      </c>
      <c r="I39" s="158" t="s">
        <v>78</v>
      </c>
      <c r="J39" s="158">
        <v>7.8100000000000005</v>
      </c>
    </row>
    <row r="40" spans="1:10" x14ac:dyDescent="0.2">
      <c r="A40" s="92" t="s">
        <v>232</v>
      </c>
      <c r="B40" s="158" t="s">
        <v>78</v>
      </c>
      <c r="C40" s="158">
        <v>8.1100000000000012</v>
      </c>
      <c r="D40" s="158">
        <v>9.7100000000000009</v>
      </c>
      <c r="E40" s="158" t="s">
        <v>78</v>
      </c>
      <c r="F40" s="158">
        <v>12.24</v>
      </c>
      <c r="G40" s="158">
        <v>7.8100000000000005</v>
      </c>
      <c r="H40" s="158">
        <v>8.35</v>
      </c>
      <c r="I40" s="158" t="s">
        <v>78</v>
      </c>
      <c r="J40" s="158">
        <v>6.660000000000001</v>
      </c>
    </row>
    <row r="41" spans="1:10" x14ac:dyDescent="0.2">
      <c r="A41" s="92" t="s">
        <v>157</v>
      </c>
      <c r="B41" s="158" t="s">
        <v>78</v>
      </c>
      <c r="C41" s="158">
        <v>8.25</v>
      </c>
      <c r="D41" s="158">
        <v>8.3800000000000008</v>
      </c>
      <c r="E41" s="158" t="s">
        <v>78</v>
      </c>
      <c r="F41" s="158">
        <v>12.09</v>
      </c>
      <c r="G41" s="158">
        <v>8</v>
      </c>
      <c r="H41" s="158">
        <v>8.2600000000000016</v>
      </c>
      <c r="I41" s="158" t="s">
        <v>78</v>
      </c>
      <c r="J41" s="158">
        <v>9.17</v>
      </c>
    </row>
    <row r="42" spans="1:10" x14ac:dyDescent="0.2">
      <c r="A42" s="92" t="s">
        <v>126</v>
      </c>
      <c r="B42" s="158" t="s">
        <v>78</v>
      </c>
      <c r="C42" s="158">
        <v>8.9499999999999993</v>
      </c>
      <c r="D42" s="158">
        <v>8.66</v>
      </c>
      <c r="E42" s="158" t="s">
        <v>78</v>
      </c>
      <c r="F42" s="158">
        <v>12.98</v>
      </c>
      <c r="G42" s="158">
        <v>7.7700000000000005</v>
      </c>
      <c r="H42" s="158">
        <v>8.5</v>
      </c>
      <c r="I42" s="158" t="s">
        <v>78</v>
      </c>
      <c r="J42" s="158">
        <v>10.23</v>
      </c>
    </row>
    <row r="43" spans="1:10" x14ac:dyDescent="0.2">
      <c r="A43" s="92" t="s">
        <v>77</v>
      </c>
      <c r="B43" s="158" t="s">
        <v>78</v>
      </c>
      <c r="C43" s="158">
        <v>8.85</v>
      </c>
      <c r="D43" s="158">
        <v>8.73</v>
      </c>
      <c r="E43" s="158" t="s">
        <v>78</v>
      </c>
      <c r="F43" s="158">
        <v>12.950000000000001</v>
      </c>
      <c r="G43" s="158">
        <v>7.75</v>
      </c>
      <c r="H43" s="158">
        <v>9.0499999999999989</v>
      </c>
      <c r="I43" s="158" t="s">
        <v>78</v>
      </c>
      <c r="J43" s="158">
        <v>10.209999999999999</v>
      </c>
    </row>
    <row r="44" spans="1:10" x14ac:dyDescent="0.2">
      <c r="A44" s="92" t="s">
        <v>265</v>
      </c>
      <c r="B44" s="158" t="s">
        <v>78</v>
      </c>
      <c r="C44" s="158">
        <v>9.1999999999999993</v>
      </c>
      <c r="D44" s="158">
        <v>9.77</v>
      </c>
      <c r="E44" s="158" t="s">
        <v>78</v>
      </c>
      <c r="F44" s="158">
        <v>13.930000000000001</v>
      </c>
      <c r="G44" s="158">
        <v>7.62</v>
      </c>
      <c r="H44" s="158">
        <v>9.89</v>
      </c>
      <c r="I44" s="158" t="s">
        <v>78</v>
      </c>
      <c r="J44" s="158">
        <v>10.26</v>
      </c>
    </row>
    <row r="45" spans="1:10" x14ac:dyDescent="0.2">
      <c r="A45" s="92" t="s">
        <v>194</v>
      </c>
      <c r="B45" s="158" t="s">
        <v>78</v>
      </c>
      <c r="C45" s="158">
        <v>10.220000000000001</v>
      </c>
      <c r="D45" s="158">
        <v>10.38</v>
      </c>
      <c r="E45" s="158" t="s">
        <v>78</v>
      </c>
      <c r="F45" s="158">
        <v>16.29</v>
      </c>
      <c r="G45" s="158">
        <v>7.5600000000000005</v>
      </c>
      <c r="H45" s="158">
        <v>9.9</v>
      </c>
      <c r="I45" s="158" t="s">
        <v>78</v>
      </c>
      <c r="J45" s="158">
        <v>10.75</v>
      </c>
    </row>
    <row r="46" spans="1:10" x14ac:dyDescent="0.2">
      <c r="A46" s="92" t="s">
        <v>481</v>
      </c>
      <c r="B46" s="158" t="s">
        <v>78</v>
      </c>
      <c r="C46" s="158">
        <v>10.59</v>
      </c>
      <c r="D46" s="158">
        <v>11.959999999999999</v>
      </c>
      <c r="E46" s="158" t="s">
        <v>78</v>
      </c>
      <c r="F46" s="158">
        <v>16.78</v>
      </c>
      <c r="G46" s="158">
        <v>8.0299999999999994</v>
      </c>
      <c r="H46" s="158">
        <v>10</v>
      </c>
      <c r="I46" s="158" t="s">
        <v>78</v>
      </c>
      <c r="J46" s="158">
        <v>10.74</v>
      </c>
    </row>
    <row r="47" spans="1:10" x14ac:dyDescent="0.2">
      <c r="A47" s="92" t="s">
        <v>483</v>
      </c>
      <c r="B47" s="158" t="s">
        <v>78</v>
      </c>
      <c r="C47" s="158">
        <v>10.68</v>
      </c>
      <c r="D47" s="158">
        <v>11.59</v>
      </c>
      <c r="E47" s="158" t="s">
        <v>78</v>
      </c>
      <c r="F47" s="158">
        <v>15.370000000000001</v>
      </c>
      <c r="G47" s="158">
        <v>8.1100000000000012</v>
      </c>
      <c r="H47" s="158">
        <v>10.440000000000001</v>
      </c>
      <c r="I47" s="158" t="s">
        <v>78</v>
      </c>
      <c r="J47" s="158">
        <v>11.88</v>
      </c>
    </row>
    <row r="48" spans="1:10" x14ac:dyDescent="0.2">
      <c r="A48" s="92" t="s">
        <v>530</v>
      </c>
      <c r="B48" s="158" t="s">
        <v>78</v>
      </c>
      <c r="C48" s="158">
        <v>10.7</v>
      </c>
      <c r="D48" s="158">
        <v>11.64</v>
      </c>
      <c r="E48" s="158" t="s">
        <v>78</v>
      </c>
      <c r="F48" s="158">
        <v>15.909999999999998</v>
      </c>
      <c r="G48" s="158">
        <v>7.99</v>
      </c>
      <c r="H48" s="158">
        <v>10.65</v>
      </c>
      <c r="I48" s="158" t="s">
        <v>78</v>
      </c>
      <c r="J48" s="158">
        <v>11.34</v>
      </c>
    </row>
    <row r="49" spans="1:10" x14ac:dyDescent="0.2">
      <c r="A49" s="92" t="s">
        <v>534</v>
      </c>
      <c r="B49" s="158" t="s">
        <v>78</v>
      </c>
      <c r="C49" s="158">
        <v>10.879999999999999</v>
      </c>
      <c r="D49" s="158">
        <v>11.58</v>
      </c>
      <c r="E49" s="158" t="s">
        <v>78</v>
      </c>
      <c r="F49" s="158">
        <v>15.229999999999999</v>
      </c>
      <c r="G49" s="158">
        <v>8.15</v>
      </c>
      <c r="H49" s="158">
        <v>10.75</v>
      </c>
      <c r="I49" s="158" t="s">
        <v>78</v>
      </c>
      <c r="J49" s="158">
        <v>11.64</v>
      </c>
    </row>
    <row r="50" spans="1:10" x14ac:dyDescent="0.2">
      <c r="A50" s="92" t="s">
        <v>538</v>
      </c>
      <c r="B50" s="158" t="s">
        <v>78</v>
      </c>
      <c r="C50" s="158">
        <v>10.639999999999999</v>
      </c>
      <c r="D50" s="158">
        <v>11.360000000000001</v>
      </c>
      <c r="E50" s="158" t="s">
        <v>78</v>
      </c>
      <c r="F50" s="158">
        <v>15.909999999999998</v>
      </c>
      <c r="G50" s="158">
        <v>7.82</v>
      </c>
      <c r="H50" s="158">
        <v>10.68</v>
      </c>
      <c r="I50" s="158" t="s">
        <v>78</v>
      </c>
      <c r="J50" s="158">
        <v>11.700000000000001</v>
      </c>
    </row>
    <row r="51" spans="1:10" x14ac:dyDescent="0.2">
      <c r="A51" s="92" t="s">
        <v>539</v>
      </c>
      <c r="B51" s="158" t="s">
        <v>78</v>
      </c>
      <c r="C51" s="158">
        <v>10.02</v>
      </c>
      <c r="D51" s="158">
        <v>11.64</v>
      </c>
      <c r="E51" s="158" t="s">
        <v>78</v>
      </c>
      <c r="F51" s="158">
        <v>14.89</v>
      </c>
      <c r="G51" s="158">
        <v>7.91</v>
      </c>
      <c r="H51" s="158">
        <v>10.81</v>
      </c>
      <c r="I51" s="158" t="s">
        <v>78</v>
      </c>
      <c r="J51" s="158">
        <v>9.06</v>
      </c>
    </row>
    <row r="52" spans="1:10" x14ac:dyDescent="0.2">
      <c r="A52" s="92" t="s">
        <v>551</v>
      </c>
      <c r="B52" s="158" t="s">
        <v>78</v>
      </c>
      <c r="C52" s="158">
        <v>8.9700000000000006</v>
      </c>
      <c r="D52" s="158">
        <v>11.15</v>
      </c>
      <c r="E52" s="158" t="s">
        <v>78</v>
      </c>
      <c r="F52" s="158">
        <v>14.85</v>
      </c>
      <c r="G52" s="158">
        <v>8.0500000000000007</v>
      </c>
      <c r="H52" s="158">
        <v>10.72</v>
      </c>
      <c r="I52" s="158" t="s">
        <v>78</v>
      </c>
      <c r="J52" s="158">
        <v>9.0300000000000011</v>
      </c>
    </row>
    <row r="53" spans="1:10" x14ac:dyDescent="0.2">
      <c r="A53" s="92" t="s">
        <v>578</v>
      </c>
      <c r="B53" s="158" t="s">
        <v>78</v>
      </c>
      <c r="C53" s="158">
        <v>9.2899999999999991</v>
      </c>
      <c r="D53" s="158">
        <v>10.18</v>
      </c>
      <c r="E53" s="158">
        <v>5.81</v>
      </c>
      <c r="F53" s="158">
        <v>14.06</v>
      </c>
      <c r="G53" s="158">
        <v>7.7799999999999994</v>
      </c>
      <c r="H53" s="158">
        <v>10.74</v>
      </c>
      <c r="I53" s="158" t="s">
        <v>78</v>
      </c>
      <c r="J53" s="158">
        <v>8.36</v>
      </c>
    </row>
    <row r="54" spans="1:10" x14ac:dyDescent="0.2">
      <c r="A54" s="92" t="s">
        <v>580</v>
      </c>
      <c r="B54" s="158" t="s">
        <v>78</v>
      </c>
      <c r="C54" s="158">
        <v>8.6199999999999992</v>
      </c>
      <c r="D54" s="158">
        <v>10.190000000000001</v>
      </c>
      <c r="E54" s="158">
        <v>4.66</v>
      </c>
      <c r="F54" s="158">
        <v>14.35</v>
      </c>
      <c r="G54" s="158">
        <v>7.68</v>
      </c>
      <c r="H54" s="158">
        <v>10.72</v>
      </c>
      <c r="I54" s="158" t="s">
        <v>78</v>
      </c>
      <c r="J54" s="158">
        <v>7.91</v>
      </c>
    </row>
    <row r="55" spans="1:10" x14ac:dyDescent="0.2">
      <c r="A55" s="92" t="s">
        <v>584</v>
      </c>
      <c r="B55" s="158" t="s">
        <v>78</v>
      </c>
      <c r="C55" s="158">
        <v>9.02</v>
      </c>
      <c r="D55" s="158">
        <v>10.32</v>
      </c>
      <c r="E55" s="158">
        <v>5.7299999999999995</v>
      </c>
      <c r="F55" s="158">
        <v>13.44</v>
      </c>
      <c r="G55" s="158">
        <v>7.61</v>
      </c>
      <c r="H55" s="158">
        <v>10.33</v>
      </c>
      <c r="I55" s="158" t="s">
        <v>78</v>
      </c>
      <c r="J55" s="158">
        <v>7.4899999999999993</v>
      </c>
    </row>
    <row r="56" spans="1:10" x14ac:dyDescent="0.2">
      <c r="A56" s="92" t="s">
        <v>585</v>
      </c>
      <c r="B56" s="158" t="s">
        <v>78</v>
      </c>
      <c r="C56" s="158">
        <v>9.99</v>
      </c>
      <c r="D56" s="158">
        <v>10.059999999999999</v>
      </c>
      <c r="E56" s="158" t="s">
        <v>78</v>
      </c>
      <c r="F56" s="158">
        <v>13.239999999999998</v>
      </c>
      <c r="G56" s="158">
        <v>8.07</v>
      </c>
      <c r="H56" s="158">
        <v>10.27</v>
      </c>
      <c r="I56" s="158" t="s">
        <v>78</v>
      </c>
      <c r="J56" s="158">
        <v>7.4399999999999995</v>
      </c>
    </row>
    <row r="57" spans="1:10" x14ac:dyDescent="0.2">
      <c r="A57" s="92" t="s">
        <v>606</v>
      </c>
      <c r="B57" s="158">
        <v>4.4799999999999995</v>
      </c>
      <c r="C57" s="158">
        <v>8.73</v>
      </c>
      <c r="D57" s="158">
        <v>10.81</v>
      </c>
      <c r="E57" s="158">
        <v>6.72</v>
      </c>
      <c r="F57" s="158">
        <v>11.899999999999999</v>
      </c>
      <c r="G57" s="158">
        <v>8.6900000000000013</v>
      </c>
      <c r="H57" s="158">
        <v>8.64</v>
      </c>
      <c r="I57" s="158" t="s">
        <v>78</v>
      </c>
      <c r="J57" s="158">
        <v>7.580000000000001</v>
      </c>
    </row>
    <row r="58" spans="1:10" x14ac:dyDescent="0.2">
      <c r="A58" s="92" t="s">
        <v>708</v>
      </c>
      <c r="B58" s="158">
        <v>5.13</v>
      </c>
      <c r="C58" s="158">
        <v>8.85</v>
      </c>
      <c r="D58" s="158">
        <v>11.08</v>
      </c>
      <c r="E58" s="158">
        <v>4.4400000000000004</v>
      </c>
      <c r="F58" s="158">
        <v>12.16</v>
      </c>
      <c r="G58" s="158">
        <v>8.9599999999999991</v>
      </c>
      <c r="H58" s="158">
        <v>9.0399999999999991</v>
      </c>
      <c r="I58" s="158" t="s">
        <v>78</v>
      </c>
      <c r="J58" s="158">
        <v>8.08</v>
      </c>
    </row>
    <row r="59" spans="1:10" x14ac:dyDescent="0.2">
      <c r="A59" s="92" t="s">
        <v>725</v>
      </c>
      <c r="B59" s="62">
        <v>5.35</v>
      </c>
      <c r="C59" s="158">
        <v>9.26</v>
      </c>
      <c r="D59" s="158">
        <v>10.61</v>
      </c>
      <c r="E59" s="158">
        <v>4.68</v>
      </c>
      <c r="F59" s="158">
        <v>14.17</v>
      </c>
      <c r="G59" s="158">
        <v>9.31</v>
      </c>
      <c r="H59" s="158">
        <v>9.15</v>
      </c>
      <c r="I59" s="158" t="s">
        <v>78</v>
      </c>
      <c r="J59" s="158">
        <v>8.4500000000000011</v>
      </c>
    </row>
    <row r="60" spans="1:10" x14ac:dyDescent="0.2">
      <c r="A60" s="92" t="s">
        <v>742</v>
      </c>
      <c r="B60" s="64">
        <v>4.2700000000000005</v>
      </c>
      <c r="C60" s="158">
        <v>9.5</v>
      </c>
      <c r="D60" s="158">
        <v>10.36</v>
      </c>
      <c r="E60" s="158">
        <v>4.67</v>
      </c>
      <c r="F60" s="158">
        <v>13.99</v>
      </c>
      <c r="G60" s="158">
        <v>9.5200000000000014</v>
      </c>
      <c r="H60" s="158">
        <v>9.2200000000000006</v>
      </c>
      <c r="I60" s="158" t="s">
        <v>78</v>
      </c>
      <c r="J60" s="158">
        <v>8.44</v>
      </c>
    </row>
    <row r="61" spans="1:10" x14ac:dyDescent="0.2">
      <c r="A61" s="92" t="s">
        <v>746</v>
      </c>
      <c r="B61" s="158">
        <v>4.5699999999999994</v>
      </c>
      <c r="C61" s="158">
        <v>9.39</v>
      </c>
      <c r="D61" s="158">
        <v>10.18</v>
      </c>
      <c r="E61" s="158">
        <v>4.99</v>
      </c>
      <c r="F61" s="158">
        <v>12.8</v>
      </c>
      <c r="G61" s="158">
        <v>9.5</v>
      </c>
      <c r="H61" s="158">
        <v>8.4500000000000011</v>
      </c>
      <c r="I61" s="158" t="s">
        <v>78</v>
      </c>
      <c r="J61" s="158">
        <v>8.02</v>
      </c>
    </row>
    <row r="62" spans="1:10" x14ac:dyDescent="0.2">
      <c r="A62" s="92" t="s">
        <v>895</v>
      </c>
      <c r="B62" s="158">
        <v>3.9600000000000004</v>
      </c>
      <c r="C62" s="158">
        <v>9.01</v>
      </c>
      <c r="D62" s="158">
        <v>10.620000000000001</v>
      </c>
      <c r="E62" s="158">
        <v>4.93</v>
      </c>
      <c r="F62" s="158">
        <v>13.089999999999998</v>
      </c>
      <c r="G62" s="158">
        <v>9.39</v>
      </c>
      <c r="H62" s="158">
        <v>8.8800000000000008</v>
      </c>
      <c r="I62" s="158" t="s">
        <v>78</v>
      </c>
      <c r="J62" s="158">
        <v>8.9499999999999993</v>
      </c>
    </row>
    <row r="63" spans="1:10" x14ac:dyDescent="0.2">
      <c r="A63" s="92" t="s">
        <v>900</v>
      </c>
      <c r="B63" s="158">
        <v>6.99</v>
      </c>
      <c r="C63" s="158">
        <v>10.01</v>
      </c>
      <c r="D63" s="158">
        <v>12.15</v>
      </c>
      <c r="E63" s="158" t="s">
        <v>78</v>
      </c>
      <c r="F63" s="158">
        <v>13.4</v>
      </c>
      <c r="G63" s="158">
        <v>9.25</v>
      </c>
      <c r="H63" s="158">
        <v>8.61</v>
      </c>
      <c r="I63" s="158" t="s">
        <v>78</v>
      </c>
      <c r="J63" s="158">
        <v>9.2299999999999986</v>
      </c>
    </row>
    <row r="65" spans="1:10" ht="22.5" customHeight="1" x14ac:dyDescent="0.2">
      <c r="A65" s="86" t="s">
        <v>331</v>
      </c>
      <c r="B65" s="87" t="s">
        <v>353</v>
      </c>
      <c r="C65" s="87" t="s">
        <v>66</v>
      </c>
      <c r="D65" s="121" t="s">
        <v>381</v>
      </c>
      <c r="E65" s="121" t="s">
        <v>552</v>
      </c>
      <c r="F65" s="128" t="s">
        <v>264</v>
      </c>
      <c r="G65" s="89" t="s">
        <v>354</v>
      </c>
      <c r="H65" s="121" t="s">
        <v>160</v>
      </c>
      <c r="I65" s="121" t="s">
        <v>355</v>
      </c>
      <c r="J65" s="121" t="s">
        <v>356</v>
      </c>
    </row>
    <row r="66" spans="1:10" ht="4.5" customHeight="1" x14ac:dyDescent="0.2">
      <c r="A66" s="91"/>
      <c r="B66" s="120"/>
      <c r="C66" s="122"/>
      <c r="G66" s="122"/>
      <c r="H66" s="122"/>
      <c r="I66" s="122"/>
      <c r="J66" s="122"/>
    </row>
    <row r="67" spans="1:10" x14ac:dyDescent="0.2">
      <c r="A67" s="92" t="s">
        <v>333</v>
      </c>
      <c r="B67" s="158" t="s">
        <v>78</v>
      </c>
      <c r="C67" s="158">
        <v>9.1800000000000015</v>
      </c>
      <c r="D67" s="158" t="s">
        <v>78</v>
      </c>
      <c r="E67" s="158" t="s">
        <v>78</v>
      </c>
      <c r="F67" s="158" t="s">
        <v>78</v>
      </c>
      <c r="G67" s="158">
        <v>9.0300000000000011</v>
      </c>
      <c r="H67" s="158">
        <v>6.5699999999999994</v>
      </c>
      <c r="I67" s="158">
        <v>9.26</v>
      </c>
      <c r="J67" s="158">
        <v>8.34</v>
      </c>
    </row>
    <row r="68" spans="1:10" x14ac:dyDescent="0.2">
      <c r="A68" s="92" t="s">
        <v>235</v>
      </c>
      <c r="B68" s="158" t="s">
        <v>78</v>
      </c>
      <c r="C68" s="158">
        <v>13.23</v>
      </c>
      <c r="D68" s="158" t="s">
        <v>78</v>
      </c>
      <c r="E68" s="158" t="s">
        <v>78</v>
      </c>
      <c r="F68" s="158" t="s">
        <v>78</v>
      </c>
      <c r="G68" s="158">
        <v>9.15</v>
      </c>
      <c r="H68" s="158">
        <v>6.78</v>
      </c>
      <c r="I68" s="158">
        <v>9.65</v>
      </c>
      <c r="J68" s="158">
        <v>7.9399999999999995</v>
      </c>
    </row>
    <row r="69" spans="1:10" x14ac:dyDescent="0.2">
      <c r="A69" s="92" t="s">
        <v>276</v>
      </c>
      <c r="B69" s="158">
        <v>9.35</v>
      </c>
      <c r="C69" s="158">
        <v>12.3</v>
      </c>
      <c r="D69" s="158" t="s">
        <v>78</v>
      </c>
      <c r="E69" s="158" t="s">
        <v>78</v>
      </c>
      <c r="F69" s="158" t="s">
        <v>78</v>
      </c>
      <c r="G69" s="158">
        <v>9.879999999999999</v>
      </c>
      <c r="H69" s="158">
        <v>6.87</v>
      </c>
      <c r="I69" s="158">
        <v>10.86</v>
      </c>
      <c r="J69" s="158">
        <v>8.0500000000000007</v>
      </c>
    </row>
    <row r="70" spans="1:10" x14ac:dyDescent="0.2">
      <c r="A70" s="92" t="s">
        <v>232</v>
      </c>
      <c r="B70" s="158">
        <v>9.36</v>
      </c>
      <c r="C70" s="158">
        <v>8.6</v>
      </c>
      <c r="D70" s="158" t="s">
        <v>78</v>
      </c>
      <c r="E70" s="158" t="s">
        <v>78</v>
      </c>
      <c r="F70" s="158" t="s">
        <v>78</v>
      </c>
      <c r="G70" s="158">
        <v>9.73</v>
      </c>
      <c r="H70" s="158">
        <v>6.72</v>
      </c>
      <c r="I70" s="158">
        <v>10.81</v>
      </c>
      <c r="J70" s="158">
        <v>8.42</v>
      </c>
    </row>
    <row r="71" spans="1:10" x14ac:dyDescent="0.2">
      <c r="A71" s="92" t="s">
        <v>157</v>
      </c>
      <c r="B71" s="158">
        <v>7.8100000000000005</v>
      </c>
      <c r="C71" s="158">
        <v>14.899999999999999</v>
      </c>
      <c r="D71" s="158" t="s">
        <v>78</v>
      </c>
      <c r="E71" s="158" t="s">
        <v>78</v>
      </c>
      <c r="F71" s="158" t="s">
        <v>78</v>
      </c>
      <c r="G71" s="158">
        <v>8.9</v>
      </c>
      <c r="H71" s="158">
        <v>8.870000000000001</v>
      </c>
      <c r="I71" s="158">
        <v>10.32</v>
      </c>
      <c r="J71" s="158">
        <v>8.5299999999999994</v>
      </c>
    </row>
    <row r="72" spans="1:10" x14ac:dyDescent="0.2">
      <c r="A72" s="92" t="s">
        <v>126</v>
      </c>
      <c r="B72" s="158">
        <v>7.95</v>
      </c>
      <c r="C72" s="158">
        <v>16</v>
      </c>
      <c r="D72" s="158" t="s">
        <v>78</v>
      </c>
      <c r="E72" s="158" t="s">
        <v>78</v>
      </c>
      <c r="F72" s="158" t="s">
        <v>78</v>
      </c>
      <c r="G72" s="158">
        <v>8.91</v>
      </c>
      <c r="H72" s="158">
        <v>7.9</v>
      </c>
      <c r="I72" s="158">
        <v>10.32</v>
      </c>
      <c r="J72" s="158">
        <v>8.59</v>
      </c>
    </row>
    <row r="73" spans="1:10" x14ac:dyDescent="0.2">
      <c r="A73" s="92" t="s">
        <v>77</v>
      </c>
      <c r="B73" s="158">
        <v>7.31</v>
      </c>
      <c r="C73" s="158">
        <v>15.8</v>
      </c>
      <c r="D73" s="158" t="s">
        <v>78</v>
      </c>
      <c r="E73" s="158" t="s">
        <v>78</v>
      </c>
      <c r="F73" s="158">
        <v>4.9399999999999995</v>
      </c>
      <c r="G73" s="158">
        <v>8.68</v>
      </c>
      <c r="H73" s="158">
        <v>9.6</v>
      </c>
      <c r="I73" s="158">
        <v>10.119999999999999</v>
      </c>
      <c r="J73" s="158">
        <v>8.6199999999999992</v>
      </c>
    </row>
    <row r="74" spans="1:10" x14ac:dyDescent="0.2">
      <c r="A74" s="92" t="s">
        <v>265</v>
      </c>
      <c r="B74" s="158">
        <v>7.32</v>
      </c>
      <c r="C74" s="158">
        <v>15.7</v>
      </c>
      <c r="D74" s="158" t="s">
        <v>78</v>
      </c>
      <c r="E74" s="158" t="s">
        <v>78</v>
      </c>
      <c r="F74" s="158">
        <v>4.92</v>
      </c>
      <c r="G74" s="158">
        <v>8.7200000000000006</v>
      </c>
      <c r="H74" s="158">
        <v>7.62</v>
      </c>
      <c r="I74" s="158">
        <v>10.14</v>
      </c>
      <c r="J74" s="158">
        <v>7.89</v>
      </c>
    </row>
    <row r="75" spans="1:10" x14ac:dyDescent="0.2">
      <c r="A75" s="92" t="s">
        <v>194</v>
      </c>
      <c r="B75" s="158">
        <v>7.3400000000000007</v>
      </c>
      <c r="C75" s="158">
        <v>15.9</v>
      </c>
      <c r="D75" s="158" t="s">
        <v>78</v>
      </c>
      <c r="E75" s="158" t="s">
        <v>78</v>
      </c>
      <c r="F75" s="158">
        <v>5.3900000000000006</v>
      </c>
      <c r="G75" s="158">
        <v>8.49</v>
      </c>
      <c r="H75" s="158">
        <v>7.4300000000000006</v>
      </c>
      <c r="I75" s="158">
        <v>9.83</v>
      </c>
      <c r="J75" s="158">
        <v>8.14</v>
      </c>
    </row>
    <row r="76" spans="1:10" x14ac:dyDescent="0.2">
      <c r="A76" s="92" t="s">
        <v>481</v>
      </c>
      <c r="B76" s="158">
        <v>7.9</v>
      </c>
      <c r="C76" s="158">
        <v>15.8</v>
      </c>
      <c r="D76" s="158" t="s">
        <v>78</v>
      </c>
      <c r="E76" s="158" t="s">
        <v>78</v>
      </c>
      <c r="F76" s="158">
        <v>5.8999999999999995</v>
      </c>
      <c r="G76" s="158">
        <v>8.67</v>
      </c>
      <c r="H76" s="158">
        <v>6.9599999999999991</v>
      </c>
      <c r="I76" s="158">
        <v>9.85</v>
      </c>
      <c r="J76" s="158">
        <v>8.4500000000000011</v>
      </c>
    </row>
    <row r="77" spans="1:10" x14ac:dyDescent="0.2">
      <c r="A77" s="92" t="s">
        <v>483</v>
      </c>
      <c r="B77" s="158">
        <v>7.46</v>
      </c>
      <c r="C77" s="158">
        <v>15.9</v>
      </c>
      <c r="D77" s="158">
        <v>7.64</v>
      </c>
      <c r="E77" s="158" t="s">
        <v>78</v>
      </c>
      <c r="F77" s="158">
        <v>6.25</v>
      </c>
      <c r="G77" s="158">
        <v>8.83</v>
      </c>
      <c r="H77" s="158">
        <v>7.89</v>
      </c>
      <c r="I77" s="158">
        <v>9.84</v>
      </c>
      <c r="J77" s="158">
        <v>7.9600000000000009</v>
      </c>
    </row>
    <row r="78" spans="1:10" x14ac:dyDescent="0.2">
      <c r="A78" s="92" t="s">
        <v>530</v>
      </c>
      <c r="B78" s="158">
        <v>7.23</v>
      </c>
      <c r="C78" s="158">
        <v>15.5</v>
      </c>
      <c r="D78" s="158">
        <v>6.98</v>
      </c>
      <c r="E78" s="158" t="s">
        <v>78</v>
      </c>
      <c r="F78" s="158">
        <v>6.18</v>
      </c>
      <c r="G78" s="158">
        <v>8.6499999999999986</v>
      </c>
      <c r="H78" s="158">
        <v>7.13</v>
      </c>
      <c r="I78" s="158">
        <v>9.8000000000000007</v>
      </c>
      <c r="J78" s="158">
        <v>7.53</v>
      </c>
    </row>
    <row r="79" spans="1:10" x14ac:dyDescent="0.2">
      <c r="A79" s="92" t="s">
        <v>534</v>
      </c>
      <c r="B79" s="158">
        <v>6.5500000000000007</v>
      </c>
      <c r="C79" s="158">
        <v>15.7</v>
      </c>
      <c r="D79" s="158">
        <v>6.43</v>
      </c>
      <c r="E79" s="158" t="s">
        <v>78</v>
      </c>
      <c r="F79" s="158">
        <v>6.35</v>
      </c>
      <c r="G79" s="158">
        <v>8.44</v>
      </c>
      <c r="H79" s="158">
        <v>6.45</v>
      </c>
      <c r="I79" s="158">
        <v>9.6</v>
      </c>
      <c r="J79" s="158">
        <v>7.04</v>
      </c>
    </row>
    <row r="80" spans="1:10" x14ac:dyDescent="0.2">
      <c r="A80" s="92" t="s">
        <v>538</v>
      </c>
      <c r="B80" s="158">
        <v>6.7299999999999995</v>
      </c>
      <c r="C80" s="158">
        <v>15.8</v>
      </c>
      <c r="D80" s="158">
        <v>6.3299999999999992</v>
      </c>
      <c r="E80" s="158" t="s">
        <v>78</v>
      </c>
      <c r="F80" s="158">
        <v>6.17</v>
      </c>
      <c r="G80" s="158">
        <v>8.2199999999999989</v>
      </c>
      <c r="H80" s="158">
        <v>6.54</v>
      </c>
      <c r="I80" s="158">
        <v>9.370000000000001</v>
      </c>
      <c r="J80" s="158">
        <v>7.13</v>
      </c>
    </row>
    <row r="81" spans="1:10" x14ac:dyDescent="0.2">
      <c r="A81" s="92" t="s">
        <v>539</v>
      </c>
      <c r="B81" s="158">
        <v>6.39</v>
      </c>
      <c r="C81" s="158">
        <v>14.12</v>
      </c>
      <c r="D81" s="158">
        <v>6.74</v>
      </c>
      <c r="E81" s="158">
        <v>6.9599999999999991</v>
      </c>
      <c r="F81" s="158">
        <v>6.15</v>
      </c>
      <c r="G81" s="158">
        <v>8.17</v>
      </c>
      <c r="H81" s="158">
        <v>6.1899999999999995</v>
      </c>
      <c r="I81" s="158">
        <v>8.9700000000000006</v>
      </c>
      <c r="J81" s="158">
        <v>7.68</v>
      </c>
    </row>
    <row r="82" spans="1:10" x14ac:dyDescent="0.2">
      <c r="A82" s="92" t="s">
        <v>551</v>
      </c>
      <c r="B82" s="158">
        <v>5.84</v>
      </c>
      <c r="C82" s="158">
        <v>12.389999999999999</v>
      </c>
      <c r="D82" s="158">
        <v>6.54</v>
      </c>
      <c r="E82" s="158">
        <v>7.46</v>
      </c>
      <c r="F82" s="158">
        <v>6.18</v>
      </c>
      <c r="G82" s="158">
        <v>7.9699999999999989</v>
      </c>
      <c r="H82" s="158">
        <v>5.43</v>
      </c>
      <c r="I82" s="158">
        <v>9.09</v>
      </c>
      <c r="J82" s="158">
        <v>7.5200000000000005</v>
      </c>
    </row>
    <row r="83" spans="1:10" x14ac:dyDescent="0.2">
      <c r="A83" s="92" t="s">
        <v>578</v>
      </c>
      <c r="B83" s="158">
        <v>5.3900000000000006</v>
      </c>
      <c r="C83" s="158">
        <v>12.21</v>
      </c>
      <c r="D83" s="158">
        <v>6.4</v>
      </c>
      <c r="E83" s="158">
        <v>7.6899999999999995</v>
      </c>
      <c r="F83" s="158">
        <v>6.39</v>
      </c>
      <c r="G83" s="158">
        <v>7.7399999999999993</v>
      </c>
      <c r="H83" s="158">
        <v>6.1400000000000006</v>
      </c>
      <c r="I83" s="158">
        <v>8.57</v>
      </c>
      <c r="J83" s="158">
        <v>7.17</v>
      </c>
    </row>
    <row r="84" spans="1:10" x14ac:dyDescent="0.2">
      <c r="A84" s="92" t="s">
        <v>580</v>
      </c>
      <c r="B84" s="158">
        <v>5.4399999999999995</v>
      </c>
      <c r="C84" s="158">
        <v>12.33</v>
      </c>
      <c r="D84" s="158">
        <v>5.96</v>
      </c>
      <c r="E84" s="158">
        <v>7.1099999999999994</v>
      </c>
      <c r="F84" s="158">
        <v>6.4600000000000009</v>
      </c>
      <c r="G84" s="158">
        <v>7.66</v>
      </c>
      <c r="H84" s="158">
        <v>6.8199999999999994</v>
      </c>
      <c r="I84" s="158">
        <v>7.95</v>
      </c>
      <c r="J84" s="158">
        <v>7.1</v>
      </c>
    </row>
    <row r="85" spans="1:10" x14ac:dyDescent="0.2">
      <c r="A85" s="92" t="s">
        <v>584</v>
      </c>
      <c r="B85" s="158">
        <v>6.5100000000000007</v>
      </c>
      <c r="C85" s="158">
        <v>12.030000000000001</v>
      </c>
      <c r="D85" s="158">
        <v>5.2</v>
      </c>
      <c r="E85" s="158">
        <v>7.55</v>
      </c>
      <c r="F85" s="158">
        <v>6.49</v>
      </c>
      <c r="G85" s="158">
        <v>7.7399999999999993</v>
      </c>
      <c r="H85" s="158">
        <v>5.91</v>
      </c>
      <c r="I85" s="158">
        <v>8.14</v>
      </c>
      <c r="J85" s="158">
        <v>7.62</v>
      </c>
    </row>
    <row r="86" spans="1:10" x14ac:dyDescent="0.2">
      <c r="A86" s="92" t="s">
        <v>585</v>
      </c>
      <c r="B86" s="158">
        <v>6.6199999999999992</v>
      </c>
      <c r="C86" s="158">
        <v>11.99</v>
      </c>
      <c r="D86" s="158">
        <v>5.53</v>
      </c>
      <c r="E86" s="158">
        <v>7.9399999999999995</v>
      </c>
      <c r="F86" s="158" t="s">
        <v>78</v>
      </c>
      <c r="G86" s="158">
        <v>7.580000000000001</v>
      </c>
      <c r="H86" s="158">
        <v>5.84</v>
      </c>
      <c r="I86" s="158">
        <v>8.43</v>
      </c>
      <c r="J86" s="158">
        <v>7.5600000000000005</v>
      </c>
    </row>
    <row r="87" spans="1:10" x14ac:dyDescent="0.2">
      <c r="A87" s="92" t="s">
        <v>606</v>
      </c>
      <c r="B87" s="158">
        <v>6.74</v>
      </c>
      <c r="C87" s="158">
        <v>11.98</v>
      </c>
      <c r="D87" s="158">
        <v>6.09</v>
      </c>
      <c r="E87" s="158">
        <v>8.2600000000000016</v>
      </c>
      <c r="F87" s="158">
        <v>6.54</v>
      </c>
      <c r="G87" s="158">
        <v>7.79</v>
      </c>
      <c r="H87" s="158">
        <v>6.61</v>
      </c>
      <c r="I87" s="158">
        <v>8.4599999999999991</v>
      </c>
      <c r="J87" s="158">
        <v>7.7700000000000005</v>
      </c>
    </row>
    <row r="88" spans="1:10" x14ac:dyDescent="0.2">
      <c r="A88" s="92" t="s">
        <v>708</v>
      </c>
      <c r="B88" s="158">
        <v>6.8599999999999994</v>
      </c>
      <c r="C88" s="158">
        <v>11.95</v>
      </c>
      <c r="D88" s="158">
        <v>6.4399999999999995</v>
      </c>
      <c r="E88" s="158">
        <v>7.3400000000000007</v>
      </c>
      <c r="F88" s="158">
        <v>6.43</v>
      </c>
      <c r="G88" s="158">
        <v>7.9699999999999989</v>
      </c>
      <c r="H88" s="158">
        <v>7.5399999999999991</v>
      </c>
      <c r="I88" s="158">
        <v>8.84</v>
      </c>
      <c r="J88" s="158">
        <v>7.8100000000000005</v>
      </c>
    </row>
    <row r="89" spans="1:10" x14ac:dyDescent="0.2">
      <c r="A89" s="92" t="s">
        <v>725</v>
      </c>
      <c r="B89" s="158">
        <v>7.16</v>
      </c>
      <c r="C89" s="158">
        <v>11.899999999999999</v>
      </c>
      <c r="D89" s="158">
        <v>6.92</v>
      </c>
      <c r="E89" s="158">
        <v>7.0900000000000007</v>
      </c>
      <c r="F89" s="158">
        <v>7.1999999999999993</v>
      </c>
      <c r="G89" s="158">
        <v>8.67</v>
      </c>
      <c r="H89" s="158">
        <v>7.1400000000000006</v>
      </c>
      <c r="I89" s="158">
        <v>9.48</v>
      </c>
      <c r="J89" s="158">
        <v>9.25</v>
      </c>
    </row>
    <row r="90" spans="1:10" x14ac:dyDescent="0.2">
      <c r="A90" s="92" t="s">
        <v>742</v>
      </c>
      <c r="B90" s="158">
        <v>7.3400000000000007</v>
      </c>
      <c r="C90" s="158">
        <v>11.85</v>
      </c>
      <c r="D90" s="158">
        <v>7.35</v>
      </c>
      <c r="E90" s="158">
        <v>7.59</v>
      </c>
      <c r="F90" s="158">
        <v>7.3800000000000008</v>
      </c>
      <c r="G90" s="158">
        <v>8.59</v>
      </c>
      <c r="H90" s="158">
        <v>6.4</v>
      </c>
      <c r="I90" s="158">
        <v>9.58</v>
      </c>
      <c r="J90" s="158">
        <v>7.6700000000000008</v>
      </c>
    </row>
    <row r="91" spans="1:10" x14ac:dyDescent="0.2">
      <c r="A91" s="92" t="s">
        <v>746</v>
      </c>
      <c r="B91" s="158">
        <v>5.54</v>
      </c>
      <c r="C91" s="158">
        <v>11.83</v>
      </c>
      <c r="D91" s="158">
        <v>7.4499999999999993</v>
      </c>
      <c r="E91" s="158">
        <v>7.68</v>
      </c>
      <c r="F91" s="158">
        <v>7.19</v>
      </c>
      <c r="G91" s="158">
        <v>9.76</v>
      </c>
      <c r="H91" s="158">
        <v>4.09</v>
      </c>
      <c r="I91" s="158">
        <v>9.64</v>
      </c>
      <c r="J91" s="158">
        <v>9.81</v>
      </c>
    </row>
    <row r="92" spans="1:10" x14ac:dyDescent="0.2">
      <c r="A92" s="92" t="s">
        <v>895</v>
      </c>
      <c r="B92" s="158">
        <v>7.580000000000001</v>
      </c>
      <c r="C92" s="158">
        <v>11.84</v>
      </c>
      <c r="D92" s="158">
        <v>6.9599999999999991</v>
      </c>
      <c r="E92" s="158">
        <v>7.01</v>
      </c>
      <c r="F92" s="158">
        <v>6.75</v>
      </c>
      <c r="G92" s="158">
        <v>9.84</v>
      </c>
      <c r="H92" s="158">
        <v>3.7699999999999996</v>
      </c>
      <c r="I92" s="158">
        <v>10.32</v>
      </c>
      <c r="J92" s="158">
        <v>9.6199999999999992</v>
      </c>
    </row>
    <row r="93" spans="1:10" x14ac:dyDescent="0.2">
      <c r="A93" s="92" t="s">
        <v>900</v>
      </c>
      <c r="B93" s="158">
        <v>7.55</v>
      </c>
      <c r="C93" s="158">
        <v>11.84</v>
      </c>
      <c r="D93" s="158">
        <v>6.76</v>
      </c>
      <c r="E93" s="158">
        <v>6.05</v>
      </c>
      <c r="F93" s="158">
        <v>7.1400000000000006</v>
      </c>
      <c r="G93" s="158">
        <v>10.58</v>
      </c>
      <c r="H93" s="158">
        <v>6.9099999999999993</v>
      </c>
      <c r="I93" s="158">
        <v>10.79</v>
      </c>
      <c r="J93" s="158">
        <v>9.58</v>
      </c>
    </row>
    <row r="94" spans="1:10" x14ac:dyDescent="0.2">
      <c r="A94" s="123"/>
      <c r="B94" s="124"/>
      <c r="C94" s="124"/>
      <c r="D94" s="124"/>
      <c r="E94" s="124"/>
      <c r="F94" s="124"/>
      <c r="G94" s="124"/>
      <c r="H94" s="124"/>
      <c r="I94" s="124"/>
      <c r="J94" s="124"/>
    </row>
    <row r="95" spans="1:10" ht="22.5" customHeight="1" x14ac:dyDescent="0.2">
      <c r="A95" s="86" t="s">
        <v>331</v>
      </c>
      <c r="B95" s="121" t="s">
        <v>65</v>
      </c>
      <c r="C95" s="121" t="s">
        <v>357</v>
      </c>
      <c r="D95" s="121" t="s">
        <v>532</v>
      </c>
      <c r="E95" s="121" t="s">
        <v>358</v>
      </c>
      <c r="F95" s="121" t="s">
        <v>359</v>
      </c>
      <c r="G95" s="128" t="s">
        <v>360</v>
      </c>
      <c r="H95" s="121" t="s">
        <v>361</v>
      </c>
      <c r="I95" s="98" t="s">
        <v>362</v>
      </c>
      <c r="J95" s="121" t="s">
        <v>237</v>
      </c>
    </row>
    <row r="96" spans="1:10" ht="4.5" customHeight="1" x14ac:dyDescent="0.2">
      <c r="A96" s="91"/>
      <c r="B96" s="122"/>
      <c r="C96" s="122"/>
      <c r="E96" s="122"/>
      <c r="F96" s="122"/>
      <c r="G96" s="122"/>
      <c r="H96" s="122"/>
      <c r="I96" s="122"/>
      <c r="J96" s="122"/>
    </row>
    <row r="97" spans="1:10" x14ac:dyDescent="0.2">
      <c r="A97" s="92" t="s">
        <v>333</v>
      </c>
      <c r="B97" s="158">
        <v>8.07</v>
      </c>
      <c r="C97" s="99">
        <v>7.8299999999999992</v>
      </c>
      <c r="D97" s="64" t="s">
        <v>78</v>
      </c>
      <c r="E97" s="99">
        <v>6.2</v>
      </c>
      <c r="F97" s="93">
        <v>10.83</v>
      </c>
      <c r="G97" s="93">
        <v>7.6700000000000008</v>
      </c>
      <c r="H97" s="93">
        <v>8.3800000000000008</v>
      </c>
      <c r="I97" s="93">
        <v>9.25</v>
      </c>
      <c r="J97" s="93">
        <v>6.43</v>
      </c>
    </row>
    <row r="98" spans="1:10" x14ac:dyDescent="0.2">
      <c r="A98" s="92" t="s">
        <v>235</v>
      </c>
      <c r="B98" s="158">
        <v>8.17</v>
      </c>
      <c r="C98" s="93">
        <v>7.99</v>
      </c>
      <c r="D98" s="64" t="s">
        <v>78</v>
      </c>
      <c r="E98" s="93">
        <v>6.8599999999999994</v>
      </c>
      <c r="F98" s="93">
        <v>11.700000000000001</v>
      </c>
      <c r="G98" s="93">
        <v>8.0299999999999994</v>
      </c>
      <c r="H98" s="93">
        <v>8.91</v>
      </c>
      <c r="I98" s="93">
        <v>9.39</v>
      </c>
      <c r="J98" s="93">
        <v>7.9600000000000009</v>
      </c>
    </row>
    <row r="99" spans="1:10" x14ac:dyDescent="0.2">
      <c r="A99" s="92" t="s">
        <v>276</v>
      </c>
      <c r="B99" s="158">
        <v>8.44</v>
      </c>
      <c r="C99" s="93">
        <v>7.3400000000000007</v>
      </c>
      <c r="D99" s="64" t="s">
        <v>78</v>
      </c>
      <c r="E99" s="93">
        <v>5.91</v>
      </c>
      <c r="F99" s="93">
        <v>12.7</v>
      </c>
      <c r="G99" s="93">
        <v>8.1</v>
      </c>
      <c r="H99" s="93">
        <v>9.5299999999999994</v>
      </c>
      <c r="I99" s="93">
        <v>9.4</v>
      </c>
      <c r="J99" s="93">
        <v>7.24</v>
      </c>
    </row>
    <row r="100" spans="1:10" x14ac:dyDescent="0.2">
      <c r="A100" s="92" t="s">
        <v>232</v>
      </c>
      <c r="B100" s="158">
        <v>8.27</v>
      </c>
      <c r="C100" s="93">
        <v>7.1400000000000006</v>
      </c>
      <c r="D100" s="64" t="s">
        <v>78</v>
      </c>
      <c r="E100" s="93">
        <v>6.01</v>
      </c>
      <c r="F100" s="93">
        <v>12.629999999999999</v>
      </c>
      <c r="G100" s="93">
        <v>7.9799999999999995</v>
      </c>
      <c r="H100" s="93">
        <v>9.34</v>
      </c>
      <c r="I100" s="93">
        <v>9.7799999999999994</v>
      </c>
      <c r="J100" s="93">
        <v>7.21</v>
      </c>
    </row>
    <row r="101" spans="1:10" x14ac:dyDescent="0.2">
      <c r="A101" s="92" t="s">
        <v>157</v>
      </c>
      <c r="B101" s="158">
        <v>8.01</v>
      </c>
      <c r="C101" s="93">
        <v>7.16</v>
      </c>
      <c r="D101" s="64" t="s">
        <v>78</v>
      </c>
      <c r="E101" s="93">
        <v>7.1800000000000006</v>
      </c>
      <c r="F101" s="93">
        <v>10.58</v>
      </c>
      <c r="G101" s="93">
        <v>8.4599999999999991</v>
      </c>
      <c r="H101" s="93">
        <v>9.27</v>
      </c>
      <c r="I101" s="93">
        <v>9.4</v>
      </c>
      <c r="J101" s="93">
        <v>8.24</v>
      </c>
    </row>
    <row r="102" spans="1:10" x14ac:dyDescent="0.2">
      <c r="A102" s="92" t="s">
        <v>126</v>
      </c>
      <c r="B102" s="158">
        <v>8.0500000000000007</v>
      </c>
      <c r="C102" s="93">
        <v>6.94</v>
      </c>
      <c r="D102" s="64" t="s">
        <v>78</v>
      </c>
      <c r="E102" s="93">
        <v>7.3599999999999994</v>
      </c>
      <c r="F102" s="93">
        <v>10.86</v>
      </c>
      <c r="G102" s="93">
        <v>8.6499999999999986</v>
      </c>
      <c r="H102" s="93">
        <v>8.9700000000000006</v>
      </c>
      <c r="I102" s="93">
        <v>9.69</v>
      </c>
      <c r="J102" s="93">
        <v>8.44</v>
      </c>
    </row>
    <row r="103" spans="1:10" x14ac:dyDescent="0.2">
      <c r="A103" s="92" t="s">
        <v>77</v>
      </c>
      <c r="B103" s="158">
        <v>9.0300000000000011</v>
      </c>
      <c r="C103" s="93">
        <v>7.03</v>
      </c>
      <c r="D103" s="64" t="s">
        <v>78</v>
      </c>
      <c r="E103" s="93">
        <v>7.89</v>
      </c>
      <c r="F103" s="93">
        <v>11.559999999999999</v>
      </c>
      <c r="G103" s="93">
        <v>8.49</v>
      </c>
      <c r="H103" s="93">
        <v>9.16</v>
      </c>
      <c r="I103" s="93">
        <v>9.9599999999999991</v>
      </c>
      <c r="J103" s="93">
        <v>6.99</v>
      </c>
    </row>
    <row r="104" spans="1:10" x14ac:dyDescent="0.2">
      <c r="A104" s="92" t="s">
        <v>265</v>
      </c>
      <c r="B104" s="158">
        <v>9.27</v>
      </c>
      <c r="C104" s="93">
        <v>7.03</v>
      </c>
      <c r="D104" s="64" t="s">
        <v>78</v>
      </c>
      <c r="E104" s="93">
        <v>7.08</v>
      </c>
      <c r="F104" s="93">
        <v>11.76</v>
      </c>
      <c r="G104" s="93">
        <v>8.44</v>
      </c>
      <c r="H104" s="93">
        <v>9.370000000000001</v>
      </c>
      <c r="I104" s="93">
        <v>9.67</v>
      </c>
      <c r="J104" s="93">
        <v>6.8000000000000007</v>
      </c>
    </row>
    <row r="105" spans="1:10" x14ac:dyDescent="0.2">
      <c r="A105" s="92" t="s">
        <v>194</v>
      </c>
      <c r="B105" s="158">
        <v>10.549999999999999</v>
      </c>
      <c r="C105" s="93">
        <v>7.3</v>
      </c>
      <c r="D105" s="64" t="s">
        <v>78</v>
      </c>
      <c r="E105" s="93">
        <v>7.13</v>
      </c>
      <c r="F105" s="93">
        <v>12.18</v>
      </c>
      <c r="G105" s="93">
        <v>8.41</v>
      </c>
      <c r="H105" s="93">
        <v>10.15</v>
      </c>
      <c r="I105" s="93">
        <v>9.69</v>
      </c>
      <c r="J105" s="93">
        <v>7.68</v>
      </c>
    </row>
    <row r="106" spans="1:10" x14ac:dyDescent="0.2">
      <c r="A106" s="92" t="s">
        <v>481</v>
      </c>
      <c r="B106" s="158">
        <v>10.4</v>
      </c>
      <c r="C106" s="93">
        <v>6.7</v>
      </c>
      <c r="D106" s="64" t="s">
        <v>78</v>
      </c>
      <c r="E106" s="93">
        <v>6.7299999999999995</v>
      </c>
      <c r="F106" s="93">
        <v>11.59</v>
      </c>
      <c r="G106" s="93">
        <v>8.4500000000000011</v>
      </c>
      <c r="H106" s="93">
        <v>10.029999999999999</v>
      </c>
      <c r="I106" s="93">
        <v>9.7199999999999989</v>
      </c>
      <c r="J106" s="93">
        <v>8.7099999999999991</v>
      </c>
    </row>
    <row r="107" spans="1:10" x14ac:dyDescent="0.2">
      <c r="A107" s="92" t="s">
        <v>483</v>
      </c>
      <c r="B107" s="158">
        <v>10.41</v>
      </c>
      <c r="C107" s="93">
        <v>7.61</v>
      </c>
      <c r="D107" s="62">
        <v>4.91</v>
      </c>
      <c r="E107" s="93">
        <v>6.9</v>
      </c>
      <c r="F107" s="93">
        <v>11.83</v>
      </c>
      <c r="G107" s="93">
        <v>8.64</v>
      </c>
      <c r="H107" s="93">
        <v>10.459999999999999</v>
      </c>
      <c r="I107" s="93">
        <v>9.7199999999999989</v>
      </c>
      <c r="J107" s="93">
        <v>8.86</v>
      </c>
    </row>
    <row r="108" spans="1:10" x14ac:dyDescent="0.2">
      <c r="A108" s="92" t="s">
        <v>530</v>
      </c>
      <c r="B108" s="158">
        <v>10.25</v>
      </c>
      <c r="C108" s="93">
        <v>7.06</v>
      </c>
      <c r="D108" s="62">
        <v>5.08</v>
      </c>
      <c r="E108" s="93">
        <v>6.72</v>
      </c>
      <c r="F108" s="93">
        <v>11.49</v>
      </c>
      <c r="G108" s="93">
        <v>8.42</v>
      </c>
      <c r="H108" s="93">
        <v>10.8</v>
      </c>
      <c r="I108" s="93">
        <v>9.5500000000000007</v>
      </c>
      <c r="J108" s="93">
        <v>7.59</v>
      </c>
    </row>
    <row r="109" spans="1:10" x14ac:dyDescent="0.2">
      <c r="A109" s="92" t="s">
        <v>534</v>
      </c>
      <c r="B109" s="158">
        <v>10.100000000000001</v>
      </c>
      <c r="C109" s="62">
        <v>7.870000000000001</v>
      </c>
      <c r="D109" s="93">
        <v>4.6100000000000003</v>
      </c>
      <c r="E109" s="93">
        <v>6.35</v>
      </c>
      <c r="F109" s="93">
        <v>10.37</v>
      </c>
      <c r="G109" s="93">
        <v>7.64</v>
      </c>
      <c r="H109" s="93">
        <v>10.39</v>
      </c>
      <c r="I109" s="93">
        <v>7.85</v>
      </c>
      <c r="J109" s="93">
        <v>6.8900000000000006</v>
      </c>
    </row>
    <row r="110" spans="1:10" x14ac:dyDescent="0.2">
      <c r="A110" s="92" t="s">
        <v>538</v>
      </c>
      <c r="B110" s="158">
        <v>10.09</v>
      </c>
      <c r="C110" s="99">
        <v>7.3</v>
      </c>
      <c r="D110" s="93">
        <v>6.02</v>
      </c>
      <c r="E110" s="93">
        <v>5.9799999999999995</v>
      </c>
      <c r="F110" s="93">
        <v>10.530000000000001</v>
      </c>
      <c r="G110" s="93">
        <v>7.55</v>
      </c>
      <c r="H110" s="93">
        <v>10.290000000000001</v>
      </c>
      <c r="I110" s="93">
        <v>7.71</v>
      </c>
      <c r="J110" s="93">
        <v>7.26</v>
      </c>
    </row>
    <row r="111" spans="1:10" x14ac:dyDescent="0.2">
      <c r="A111" s="92" t="s">
        <v>539</v>
      </c>
      <c r="B111" s="158">
        <v>10.32</v>
      </c>
      <c r="C111" s="93">
        <v>7.48</v>
      </c>
      <c r="D111" s="93">
        <v>5.62</v>
      </c>
      <c r="E111" s="93">
        <v>5.45</v>
      </c>
      <c r="F111" s="93">
        <v>10.100000000000001</v>
      </c>
      <c r="G111" s="93">
        <v>7.23</v>
      </c>
      <c r="H111" s="93">
        <v>9.68</v>
      </c>
      <c r="I111" s="93">
        <v>7.1800000000000006</v>
      </c>
      <c r="J111" s="93">
        <v>7.88</v>
      </c>
    </row>
    <row r="112" spans="1:10" x14ac:dyDescent="0.2">
      <c r="A112" s="92" t="s">
        <v>551</v>
      </c>
      <c r="B112" s="158">
        <v>10.39</v>
      </c>
      <c r="C112" s="93">
        <v>7.1800000000000006</v>
      </c>
      <c r="D112" s="93">
        <v>6.22</v>
      </c>
      <c r="E112" s="93">
        <v>5.1499999999999995</v>
      </c>
      <c r="F112" s="93">
        <v>9.86</v>
      </c>
      <c r="G112" s="93">
        <v>7.53</v>
      </c>
      <c r="H112" s="93">
        <v>9.5500000000000007</v>
      </c>
      <c r="I112" s="93">
        <v>7.1999999999999993</v>
      </c>
      <c r="J112" s="93">
        <v>6.9599999999999991</v>
      </c>
    </row>
    <row r="113" spans="1:10" x14ac:dyDescent="0.2">
      <c r="A113" s="92" t="s">
        <v>578</v>
      </c>
      <c r="B113" s="158">
        <v>10.199999999999999</v>
      </c>
      <c r="C113" s="93">
        <v>6.83</v>
      </c>
      <c r="D113" s="93">
        <v>6.04</v>
      </c>
      <c r="E113" s="93">
        <v>5.3100000000000005</v>
      </c>
      <c r="F113" s="93">
        <v>9.68</v>
      </c>
      <c r="G113" s="93">
        <v>7.12</v>
      </c>
      <c r="H113" s="93">
        <v>9.02</v>
      </c>
      <c r="I113" s="93">
        <v>6.39</v>
      </c>
      <c r="J113" s="93">
        <v>6.68</v>
      </c>
    </row>
    <row r="114" spans="1:10" x14ac:dyDescent="0.2">
      <c r="A114" s="92" t="s">
        <v>580</v>
      </c>
      <c r="B114" s="158">
        <v>10.27</v>
      </c>
      <c r="C114" s="93">
        <v>7.21</v>
      </c>
      <c r="D114" s="93">
        <v>4.5600000000000005</v>
      </c>
      <c r="E114" s="93">
        <v>5.57</v>
      </c>
      <c r="F114" s="93">
        <v>9.9699999999999989</v>
      </c>
      <c r="G114" s="93">
        <v>7.17</v>
      </c>
      <c r="H114" s="93">
        <v>8.6300000000000008</v>
      </c>
      <c r="I114" s="93">
        <v>6.29</v>
      </c>
      <c r="J114" s="64">
        <v>6.58</v>
      </c>
    </row>
    <row r="115" spans="1:10" x14ac:dyDescent="0.2">
      <c r="A115" s="92" t="s">
        <v>584</v>
      </c>
      <c r="B115" s="158">
        <v>10.31</v>
      </c>
      <c r="C115" s="93">
        <v>7.13</v>
      </c>
      <c r="D115" s="93">
        <v>5.81</v>
      </c>
      <c r="E115" s="93">
        <v>5.53</v>
      </c>
      <c r="F115" s="93">
        <v>10.37</v>
      </c>
      <c r="G115" s="93">
        <v>6.7100000000000009</v>
      </c>
      <c r="H115" s="93">
        <v>8.81</v>
      </c>
      <c r="I115" s="93">
        <v>6.2</v>
      </c>
      <c r="J115" s="64">
        <v>5.8500000000000005</v>
      </c>
    </row>
    <row r="116" spans="1:10" x14ac:dyDescent="0.2">
      <c r="A116" s="92" t="s">
        <v>585</v>
      </c>
      <c r="B116" s="158">
        <v>10.43</v>
      </c>
      <c r="C116" s="93">
        <v>7.3</v>
      </c>
      <c r="D116" s="93">
        <v>6.17</v>
      </c>
      <c r="E116" s="93">
        <v>5.56</v>
      </c>
      <c r="F116" s="93">
        <v>10.43</v>
      </c>
      <c r="G116" s="93">
        <v>6.75</v>
      </c>
      <c r="H116" s="93">
        <v>8.59</v>
      </c>
      <c r="I116" s="93">
        <v>6.3</v>
      </c>
      <c r="J116" s="64">
        <v>5.6800000000000006</v>
      </c>
    </row>
    <row r="117" spans="1:10" x14ac:dyDescent="0.2">
      <c r="A117" s="92" t="s">
        <v>606</v>
      </c>
      <c r="B117" s="158">
        <v>10.48</v>
      </c>
      <c r="C117" s="62">
        <v>7.7200000000000006</v>
      </c>
      <c r="D117" s="62">
        <v>6.41</v>
      </c>
      <c r="E117" s="62">
        <v>5.66</v>
      </c>
      <c r="F117" s="62">
        <v>10.979999999999999</v>
      </c>
      <c r="G117" s="62">
        <v>7.1800000000000006</v>
      </c>
      <c r="H117" s="93">
        <v>9.92</v>
      </c>
      <c r="I117" s="93">
        <v>6.38</v>
      </c>
      <c r="J117" s="64">
        <v>5.5100000000000007</v>
      </c>
    </row>
    <row r="118" spans="1:10" x14ac:dyDescent="0.2">
      <c r="A118" s="92" t="s">
        <v>708</v>
      </c>
      <c r="B118" s="158">
        <v>10.9</v>
      </c>
      <c r="C118" s="62">
        <v>8.1199999999999992</v>
      </c>
      <c r="D118" s="62">
        <v>6.5600000000000005</v>
      </c>
      <c r="E118" s="64">
        <v>6.16</v>
      </c>
      <c r="F118" s="62">
        <v>10.870000000000001</v>
      </c>
      <c r="G118" s="62">
        <v>7.31</v>
      </c>
      <c r="H118" s="93">
        <v>9.5</v>
      </c>
      <c r="I118" s="93">
        <v>6.36</v>
      </c>
      <c r="J118" s="64">
        <v>5.9799999999999995</v>
      </c>
    </row>
    <row r="119" spans="1:10" x14ac:dyDescent="0.2">
      <c r="A119" s="92" t="s">
        <v>725</v>
      </c>
      <c r="B119" s="158">
        <v>10.119999999999999</v>
      </c>
      <c r="C119" s="62">
        <v>9.06</v>
      </c>
      <c r="D119" s="62">
        <v>7.51</v>
      </c>
      <c r="E119" s="93">
        <v>6.64</v>
      </c>
      <c r="F119" s="62">
        <v>12.19</v>
      </c>
      <c r="G119" s="62">
        <v>8.02</v>
      </c>
      <c r="H119" s="93">
        <v>9.67</v>
      </c>
      <c r="I119" s="93">
        <v>7.3</v>
      </c>
      <c r="J119" s="64">
        <v>6.61</v>
      </c>
    </row>
    <row r="120" spans="1:10" x14ac:dyDescent="0.2">
      <c r="A120" s="92" t="s">
        <v>742</v>
      </c>
      <c r="B120" s="158">
        <v>10.63</v>
      </c>
      <c r="C120" s="62">
        <v>9.4499999999999993</v>
      </c>
      <c r="D120" s="62">
        <v>7.42</v>
      </c>
      <c r="E120" s="93">
        <v>5.96</v>
      </c>
      <c r="F120" s="62">
        <v>12.47</v>
      </c>
      <c r="G120" s="62">
        <v>8.1199999999999992</v>
      </c>
      <c r="H120" s="93">
        <v>9.2799999999999994</v>
      </c>
      <c r="I120" s="93">
        <v>7.55</v>
      </c>
      <c r="J120" s="64">
        <v>8.01</v>
      </c>
    </row>
    <row r="121" spans="1:10" x14ac:dyDescent="0.2">
      <c r="A121" s="92" t="s">
        <v>746</v>
      </c>
      <c r="B121" s="62">
        <v>10.23</v>
      </c>
      <c r="C121" s="62">
        <v>9.99</v>
      </c>
      <c r="D121" s="93">
        <v>7.46</v>
      </c>
      <c r="E121" s="62">
        <v>5.63</v>
      </c>
      <c r="F121" s="62">
        <v>12.13</v>
      </c>
      <c r="G121" s="93">
        <v>8.59</v>
      </c>
      <c r="H121" s="93">
        <v>8.41</v>
      </c>
      <c r="I121" s="64">
        <v>8.1199999999999992</v>
      </c>
      <c r="J121" s="93">
        <v>7.17</v>
      </c>
    </row>
    <row r="122" spans="1:10" x14ac:dyDescent="0.2">
      <c r="A122" s="92" t="s">
        <v>895</v>
      </c>
      <c r="B122" s="99">
        <v>10.100000000000001</v>
      </c>
      <c r="C122" s="62">
        <v>9.5299999999999994</v>
      </c>
      <c r="D122" s="93">
        <v>7.3400000000000007</v>
      </c>
      <c r="E122" s="62">
        <v>5.42</v>
      </c>
      <c r="F122" s="62">
        <v>12.67</v>
      </c>
      <c r="G122" s="93">
        <v>8.5400000000000009</v>
      </c>
      <c r="H122" s="93">
        <v>8.4</v>
      </c>
      <c r="I122" s="64">
        <v>8.17</v>
      </c>
      <c r="J122" s="93">
        <v>5.84</v>
      </c>
    </row>
    <row r="123" spans="1:10" x14ac:dyDescent="0.2">
      <c r="A123" s="92" t="s">
        <v>900</v>
      </c>
      <c r="B123" s="99">
        <v>9.73</v>
      </c>
      <c r="C123" s="62">
        <v>9.19</v>
      </c>
      <c r="D123" s="93">
        <v>7.3800000000000008</v>
      </c>
      <c r="E123" s="64" t="s">
        <v>78</v>
      </c>
      <c r="F123" s="62">
        <v>11.77</v>
      </c>
      <c r="G123" s="93">
        <v>8.09</v>
      </c>
      <c r="H123" s="93">
        <v>8.77</v>
      </c>
      <c r="I123" s="64">
        <v>8.82</v>
      </c>
      <c r="J123" s="93">
        <v>6.15</v>
      </c>
    </row>
    <row r="125" spans="1:10" ht="24" x14ac:dyDescent="0.2">
      <c r="A125" s="86" t="s">
        <v>331</v>
      </c>
      <c r="B125" s="121" t="s">
        <v>582</v>
      </c>
      <c r="C125" s="121" t="s">
        <v>363</v>
      </c>
      <c r="D125" s="125" t="s">
        <v>364</v>
      </c>
      <c r="E125" s="121" t="s">
        <v>161</v>
      </c>
      <c r="F125" s="121" t="s">
        <v>535</v>
      </c>
    </row>
    <row r="126" spans="1:10" x14ac:dyDescent="0.2">
      <c r="A126" s="91"/>
      <c r="C126" s="122"/>
      <c r="D126" s="122"/>
      <c r="E126" s="124"/>
      <c r="F126" s="124"/>
    </row>
    <row r="127" spans="1:10" x14ac:dyDescent="0.2">
      <c r="A127" s="92" t="s">
        <v>333</v>
      </c>
      <c r="B127" s="64" t="s">
        <v>78</v>
      </c>
      <c r="C127" s="93">
        <v>9.99</v>
      </c>
      <c r="D127" s="93">
        <v>8.7999999999999989</v>
      </c>
      <c r="E127" s="93">
        <v>13.170000000000002</v>
      </c>
      <c r="F127" s="93" t="s">
        <v>78</v>
      </c>
    </row>
    <row r="128" spans="1:10" x14ac:dyDescent="0.2">
      <c r="A128" s="92" t="s">
        <v>235</v>
      </c>
      <c r="B128" s="64" t="s">
        <v>78</v>
      </c>
      <c r="C128" s="93">
        <v>10.879999999999999</v>
      </c>
      <c r="D128" s="93">
        <v>10.100000000000001</v>
      </c>
      <c r="E128" s="93">
        <v>17.16</v>
      </c>
      <c r="F128" s="93" t="s">
        <v>78</v>
      </c>
    </row>
    <row r="129" spans="1:6" x14ac:dyDescent="0.2">
      <c r="A129" s="92" t="s">
        <v>276</v>
      </c>
      <c r="B129" s="64" t="s">
        <v>78</v>
      </c>
      <c r="C129" s="93">
        <v>11.03</v>
      </c>
      <c r="D129" s="93">
        <v>10.18</v>
      </c>
      <c r="E129" s="93">
        <v>10.83</v>
      </c>
      <c r="F129" s="93" t="s">
        <v>78</v>
      </c>
    </row>
    <row r="130" spans="1:6" x14ac:dyDescent="0.2">
      <c r="A130" s="92" t="s">
        <v>232</v>
      </c>
      <c r="B130" s="64" t="s">
        <v>78</v>
      </c>
      <c r="C130" s="93">
        <v>11.459999999999999</v>
      </c>
      <c r="D130" s="93">
        <v>9</v>
      </c>
      <c r="E130" s="93">
        <v>13.62</v>
      </c>
      <c r="F130" s="93" t="s">
        <v>78</v>
      </c>
    </row>
    <row r="131" spans="1:6" x14ac:dyDescent="0.2">
      <c r="A131" s="92" t="s">
        <v>157</v>
      </c>
      <c r="B131" s="64" t="s">
        <v>78</v>
      </c>
      <c r="C131" s="93">
        <v>9.42</v>
      </c>
      <c r="D131" s="93">
        <v>8.74</v>
      </c>
      <c r="E131" s="93">
        <v>14.000000000000002</v>
      </c>
      <c r="F131" s="93" t="s">
        <v>78</v>
      </c>
    </row>
    <row r="132" spans="1:6" x14ac:dyDescent="0.2">
      <c r="A132" s="92" t="s">
        <v>126</v>
      </c>
      <c r="B132" s="64" t="s">
        <v>78</v>
      </c>
      <c r="C132" s="93">
        <v>9.41</v>
      </c>
      <c r="D132" s="93">
        <v>8.870000000000001</v>
      </c>
      <c r="E132" s="93">
        <v>16.2</v>
      </c>
      <c r="F132" s="93" t="s">
        <v>78</v>
      </c>
    </row>
    <row r="133" spans="1:6" x14ac:dyDescent="0.2">
      <c r="A133" s="92" t="s">
        <v>77</v>
      </c>
      <c r="B133" s="64" t="s">
        <v>78</v>
      </c>
      <c r="C133" s="93">
        <v>9.379999999999999</v>
      </c>
      <c r="D133" s="93">
        <v>8.93</v>
      </c>
      <c r="E133" s="93">
        <v>15.15</v>
      </c>
      <c r="F133" s="93" t="s">
        <v>78</v>
      </c>
    </row>
    <row r="134" spans="1:6" x14ac:dyDescent="0.2">
      <c r="A134" s="92" t="s">
        <v>265</v>
      </c>
      <c r="B134" s="64" t="s">
        <v>78</v>
      </c>
      <c r="C134" s="93">
        <v>9.35</v>
      </c>
      <c r="D134" s="93">
        <v>9.3000000000000007</v>
      </c>
      <c r="E134" s="93">
        <v>19.73</v>
      </c>
      <c r="F134" s="93" t="s">
        <v>78</v>
      </c>
    </row>
    <row r="135" spans="1:6" x14ac:dyDescent="0.2">
      <c r="A135" s="92" t="s">
        <v>194</v>
      </c>
      <c r="B135" s="64" t="s">
        <v>78</v>
      </c>
      <c r="C135" s="93">
        <v>9.16</v>
      </c>
      <c r="D135" s="93">
        <v>10.33</v>
      </c>
      <c r="E135" s="93">
        <v>20.94</v>
      </c>
      <c r="F135" s="93" t="s">
        <v>78</v>
      </c>
    </row>
    <row r="136" spans="1:6" x14ac:dyDescent="0.2">
      <c r="A136" s="92" t="s">
        <v>481</v>
      </c>
      <c r="B136" s="64" t="s">
        <v>78</v>
      </c>
      <c r="C136" s="93">
        <v>9.65</v>
      </c>
      <c r="D136" s="93">
        <v>10.879999999999999</v>
      </c>
      <c r="E136" s="93">
        <v>22.1</v>
      </c>
      <c r="F136" s="93" t="s">
        <v>78</v>
      </c>
    </row>
    <row r="137" spans="1:6" x14ac:dyDescent="0.2">
      <c r="A137" s="92" t="s">
        <v>483</v>
      </c>
      <c r="B137" s="64" t="s">
        <v>78</v>
      </c>
      <c r="C137" s="93">
        <v>9.370000000000001</v>
      </c>
      <c r="D137" s="93">
        <v>10.61</v>
      </c>
      <c r="E137" s="93">
        <v>19.52</v>
      </c>
      <c r="F137" s="93">
        <v>6.8900000000000006</v>
      </c>
    </row>
    <row r="138" spans="1:6" x14ac:dyDescent="0.2">
      <c r="A138" s="92" t="s">
        <v>530</v>
      </c>
      <c r="B138" s="64" t="s">
        <v>78</v>
      </c>
      <c r="C138" s="93">
        <v>9.6100000000000012</v>
      </c>
      <c r="D138" s="93">
        <v>11.03</v>
      </c>
      <c r="E138" s="93">
        <v>18.970000000000002</v>
      </c>
      <c r="F138" s="93">
        <v>6.81</v>
      </c>
    </row>
    <row r="139" spans="1:6" x14ac:dyDescent="0.2">
      <c r="A139" s="92" t="s">
        <v>534</v>
      </c>
      <c r="B139" s="64" t="s">
        <v>78</v>
      </c>
      <c r="C139" s="93">
        <v>8.89</v>
      </c>
      <c r="D139" s="93">
        <v>11.73</v>
      </c>
      <c r="E139" s="93">
        <v>16.37</v>
      </c>
      <c r="F139" s="93">
        <v>6.83</v>
      </c>
    </row>
    <row r="140" spans="1:6" x14ac:dyDescent="0.2">
      <c r="A140" s="92" t="s">
        <v>538</v>
      </c>
      <c r="B140" s="64" t="s">
        <v>78</v>
      </c>
      <c r="C140" s="93">
        <v>8.75</v>
      </c>
      <c r="D140" s="93">
        <v>12.139999999999999</v>
      </c>
      <c r="E140" s="93">
        <v>17.419999999999998</v>
      </c>
      <c r="F140" s="93">
        <v>7.06</v>
      </c>
    </row>
    <row r="141" spans="1:6" x14ac:dyDescent="0.2">
      <c r="A141" s="92" t="s">
        <v>539</v>
      </c>
      <c r="B141" s="64" t="s">
        <v>78</v>
      </c>
      <c r="C141" s="93">
        <v>8.52</v>
      </c>
      <c r="D141" s="93">
        <v>13.71</v>
      </c>
      <c r="E141" s="93">
        <v>12.559999999999999</v>
      </c>
      <c r="F141" s="93">
        <v>7.1800000000000006</v>
      </c>
    </row>
    <row r="142" spans="1:6" x14ac:dyDescent="0.2">
      <c r="A142" s="92" t="s">
        <v>551</v>
      </c>
      <c r="B142" s="64" t="s">
        <v>78</v>
      </c>
      <c r="C142" s="93">
        <v>8.5400000000000009</v>
      </c>
      <c r="D142" s="93">
        <v>13.950000000000001</v>
      </c>
      <c r="E142" s="93">
        <v>12.44</v>
      </c>
      <c r="F142" s="93">
        <v>7.31</v>
      </c>
    </row>
    <row r="143" spans="1:6" x14ac:dyDescent="0.2">
      <c r="A143" s="92" t="s">
        <v>578</v>
      </c>
      <c r="B143" s="62">
        <v>4.88</v>
      </c>
      <c r="C143" s="93">
        <v>7.6300000000000008</v>
      </c>
      <c r="D143" s="93">
        <v>12.68</v>
      </c>
      <c r="E143" s="93">
        <v>9.120000000000001</v>
      </c>
      <c r="F143" s="93">
        <v>7.06</v>
      </c>
    </row>
    <row r="144" spans="1:6" x14ac:dyDescent="0.2">
      <c r="A144" s="92" t="s">
        <v>580</v>
      </c>
      <c r="B144" s="62">
        <v>5.83</v>
      </c>
      <c r="C144" s="64">
        <v>7.4899999999999993</v>
      </c>
      <c r="D144" s="64">
        <v>11.790000000000001</v>
      </c>
      <c r="E144" s="64">
        <v>12.07</v>
      </c>
      <c r="F144" s="62">
        <v>7.02</v>
      </c>
    </row>
    <row r="145" spans="1:6" x14ac:dyDescent="0.2">
      <c r="A145" s="92" t="s">
        <v>584</v>
      </c>
      <c r="B145" s="64">
        <v>5.45</v>
      </c>
      <c r="C145" s="64">
        <v>7.28</v>
      </c>
      <c r="D145" s="64">
        <v>12.07</v>
      </c>
      <c r="E145" s="64">
        <v>12.950000000000001</v>
      </c>
      <c r="F145" s="93">
        <v>7.6</v>
      </c>
    </row>
    <row r="146" spans="1:6" x14ac:dyDescent="0.2">
      <c r="A146" s="92" t="s">
        <v>585</v>
      </c>
      <c r="B146" s="64">
        <v>5.08</v>
      </c>
      <c r="C146" s="93">
        <v>7.3999999999999995</v>
      </c>
      <c r="D146" s="64">
        <v>11.85</v>
      </c>
      <c r="E146" s="64">
        <v>13.389999999999999</v>
      </c>
      <c r="F146" s="93">
        <v>6.8199999999999994</v>
      </c>
    </row>
    <row r="147" spans="1:6" x14ac:dyDescent="0.2">
      <c r="A147" s="92" t="s">
        <v>606</v>
      </c>
      <c r="B147" s="93">
        <v>5.8000000000000007</v>
      </c>
      <c r="C147" s="62">
        <v>7.68</v>
      </c>
      <c r="D147" s="62">
        <v>12.709999999999999</v>
      </c>
      <c r="E147" s="62">
        <v>13.350000000000001</v>
      </c>
      <c r="F147" s="62">
        <v>6.63</v>
      </c>
    </row>
    <row r="148" spans="1:6" x14ac:dyDescent="0.2">
      <c r="A148" s="92" t="s">
        <v>708</v>
      </c>
      <c r="B148" s="93">
        <v>6.02</v>
      </c>
      <c r="C148" s="99">
        <v>7.6</v>
      </c>
      <c r="D148" s="62">
        <v>13.36</v>
      </c>
      <c r="E148" s="93">
        <v>17.2</v>
      </c>
      <c r="F148" s="62">
        <v>6.47</v>
      </c>
    </row>
    <row r="149" spans="1:6" x14ac:dyDescent="0.2">
      <c r="A149" s="92" t="s">
        <v>725</v>
      </c>
      <c r="B149" s="93">
        <v>6.34</v>
      </c>
      <c r="C149" s="99">
        <v>9.0399999999999991</v>
      </c>
      <c r="D149" s="62">
        <v>14.069999999999999</v>
      </c>
      <c r="E149" s="93">
        <v>15.53</v>
      </c>
      <c r="F149" s="62">
        <v>6.11</v>
      </c>
    </row>
    <row r="150" spans="1:6" x14ac:dyDescent="0.2">
      <c r="A150" s="92" t="s">
        <v>742</v>
      </c>
      <c r="B150" s="93">
        <v>6.93</v>
      </c>
      <c r="C150" s="99">
        <v>8.6900000000000013</v>
      </c>
      <c r="D150" s="62">
        <v>14.56</v>
      </c>
      <c r="E150" s="93">
        <v>17.260000000000002</v>
      </c>
      <c r="F150" s="62">
        <v>6.12</v>
      </c>
    </row>
    <row r="151" spans="1:6" x14ac:dyDescent="0.2">
      <c r="A151" s="92" t="s">
        <v>746</v>
      </c>
      <c r="B151" s="99">
        <v>5.75</v>
      </c>
      <c r="C151" s="62">
        <v>9.08</v>
      </c>
      <c r="D151" s="93">
        <v>15.21</v>
      </c>
      <c r="E151" s="62">
        <v>14.11</v>
      </c>
      <c r="F151" s="93">
        <v>6.16</v>
      </c>
    </row>
    <row r="152" spans="1:6" x14ac:dyDescent="0.2">
      <c r="A152" s="92" t="s">
        <v>895</v>
      </c>
      <c r="B152" s="99">
        <v>5.37</v>
      </c>
      <c r="C152" s="62">
        <v>8.870000000000001</v>
      </c>
      <c r="D152" s="93" t="s">
        <v>78</v>
      </c>
      <c r="E152" s="62">
        <v>13.170000000000002</v>
      </c>
      <c r="F152" s="93">
        <v>6.15</v>
      </c>
    </row>
    <row r="153" spans="1:6" x14ac:dyDescent="0.2">
      <c r="A153" s="92" t="s">
        <v>900</v>
      </c>
      <c r="B153" s="99">
        <v>5.86</v>
      </c>
      <c r="C153" s="62">
        <v>8.5299999999999994</v>
      </c>
      <c r="D153" s="93" t="s">
        <v>78</v>
      </c>
      <c r="E153" s="62">
        <v>14.829999999999998</v>
      </c>
      <c r="F153" s="93">
        <v>6.1400000000000006</v>
      </c>
    </row>
    <row r="155" spans="1:6" x14ac:dyDescent="0.2">
      <c r="A155" s="127" t="s">
        <v>550</v>
      </c>
    </row>
    <row r="159" spans="1:6" x14ac:dyDescent="0.2">
      <c r="A159" s="62"/>
    </row>
  </sheetData>
  <sheetProtection sheet="1" objects="1" scenarios="1"/>
  <mergeCells count="3">
    <mergeCell ref="A1:J1"/>
    <mergeCell ref="A2:J2"/>
    <mergeCell ref="A3:J3"/>
  </mergeCells>
  <phoneticPr fontId="4" type="noConversion"/>
  <pageMargins left="0.39370078740157483" right="0.39370078740157483" top="0.43307086614173229" bottom="0.6692913385826772" header="0.59055118110236227" footer="0.70866141732283472"/>
  <pageSetup paperSize="9" scale="82" orientation="portrait" r:id="rId1"/>
  <headerFooter alignWithMargins="0"/>
  <rowBreaks count="2" manualBreakCount="2">
    <brk id="64" max="10" man="1"/>
    <brk id="124"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AB4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58" t="s">
        <v>676</v>
      </c>
      <c r="B1" s="258"/>
      <c r="C1" s="258"/>
      <c r="D1" s="258"/>
      <c r="E1" s="258"/>
      <c r="F1" s="258"/>
      <c r="G1" s="258"/>
      <c r="H1" s="258"/>
      <c r="I1" s="258"/>
      <c r="J1" s="258"/>
      <c r="K1" s="258"/>
      <c r="L1" s="258"/>
      <c r="M1" s="258"/>
      <c r="N1" s="258"/>
    </row>
    <row r="2" spans="1:14" ht="12.95" customHeight="1" x14ac:dyDescent="0.2">
      <c r="A2" s="63"/>
      <c r="B2" s="64"/>
      <c r="C2" s="64"/>
      <c r="D2" s="64"/>
      <c r="E2" s="62"/>
      <c r="F2" s="62"/>
      <c r="G2" s="62"/>
      <c r="H2" s="62"/>
      <c r="I2" s="62"/>
      <c r="J2" s="62"/>
      <c r="K2" s="62"/>
      <c r="L2" s="62"/>
      <c r="M2" s="62"/>
      <c r="N2" s="62"/>
    </row>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8"/>
      <c r="B5" s="74"/>
      <c r="C5" s="74"/>
      <c r="D5" s="74"/>
      <c r="E5" s="74"/>
      <c r="F5" s="74"/>
      <c r="G5" s="74"/>
      <c r="H5" s="74"/>
      <c r="I5" s="74"/>
      <c r="J5" s="74"/>
      <c r="K5" s="74"/>
      <c r="L5" s="74"/>
      <c r="M5" s="74"/>
      <c r="N5" s="75"/>
    </row>
    <row r="6" spans="1:14" ht="24.95" customHeight="1" x14ac:dyDescent="0.2">
      <c r="B6" s="267" t="s">
        <v>598</v>
      </c>
      <c r="C6" s="267"/>
      <c r="D6" s="267"/>
      <c r="E6" s="267"/>
      <c r="F6" s="267"/>
      <c r="G6" s="267"/>
      <c r="H6" s="267"/>
      <c r="I6" s="267"/>
      <c r="J6" s="267"/>
      <c r="K6" s="267"/>
      <c r="L6" s="267"/>
      <c r="M6" s="267"/>
      <c r="N6" s="267"/>
    </row>
    <row r="7" spans="1:14" s="129" customFormat="1" ht="12.95" customHeight="1" x14ac:dyDescent="0.2">
      <c r="B7" s="288" t="s">
        <v>570</v>
      </c>
      <c r="C7" s="288"/>
      <c r="D7" s="288"/>
      <c r="E7" s="288"/>
      <c r="F7" s="288"/>
      <c r="G7" s="288"/>
      <c r="H7" s="288"/>
      <c r="I7" s="288"/>
      <c r="J7" s="288"/>
      <c r="K7" s="288"/>
      <c r="L7" s="288"/>
      <c r="M7" s="288"/>
      <c r="N7" s="288"/>
    </row>
    <row r="8" spans="1:14" ht="12.95" customHeight="1" x14ac:dyDescent="0.2">
      <c r="A8" s="72" t="s">
        <v>38</v>
      </c>
      <c r="B8" s="68">
        <v>66.599999999999994</v>
      </c>
      <c r="C8" s="68">
        <v>66.7</v>
      </c>
      <c r="D8" s="68">
        <v>66.8</v>
      </c>
      <c r="E8" s="68">
        <v>67.900000000000006</v>
      </c>
      <c r="F8" s="68">
        <v>68.2</v>
      </c>
      <c r="G8" s="68">
        <v>68.3</v>
      </c>
      <c r="H8" s="68">
        <v>69.2</v>
      </c>
      <c r="I8" s="68">
        <v>69.2</v>
      </c>
      <c r="J8" s="68">
        <v>69.3</v>
      </c>
      <c r="K8" s="68">
        <v>70.900000000000006</v>
      </c>
      <c r="L8" s="68">
        <v>71.099999999999994</v>
      </c>
      <c r="M8" s="69">
        <v>71.099999999999994</v>
      </c>
      <c r="N8" s="68">
        <v>68.8</v>
      </c>
    </row>
    <row r="9" spans="1:14" ht="12.95" customHeight="1" x14ac:dyDescent="0.2">
      <c r="A9" s="72" t="s">
        <v>39</v>
      </c>
      <c r="B9" s="68">
        <v>74.599999999999994</v>
      </c>
      <c r="C9" s="68">
        <v>75.099999999999994</v>
      </c>
      <c r="D9" s="68">
        <v>75.599999999999994</v>
      </c>
      <c r="E9" s="68">
        <v>76.8</v>
      </c>
      <c r="F9" s="68">
        <v>77.3</v>
      </c>
      <c r="G9" s="68">
        <v>77.400000000000006</v>
      </c>
      <c r="H9" s="68">
        <v>77.5</v>
      </c>
      <c r="I9" s="68">
        <v>77.8</v>
      </c>
      <c r="J9" s="68">
        <v>77.900000000000006</v>
      </c>
      <c r="K9" s="68">
        <v>79.599999999999994</v>
      </c>
      <c r="L9" s="68">
        <v>80.400000000000006</v>
      </c>
      <c r="M9" s="69">
        <v>80.400000000000006</v>
      </c>
      <c r="N9" s="68">
        <v>77.5</v>
      </c>
    </row>
    <row r="10" spans="1:14" ht="12.95" customHeight="1" x14ac:dyDescent="0.2">
      <c r="A10" s="72" t="s">
        <v>40</v>
      </c>
      <c r="B10" s="68">
        <v>82.7</v>
      </c>
      <c r="C10" s="68">
        <v>83.4</v>
      </c>
      <c r="D10" s="68">
        <v>83.6</v>
      </c>
      <c r="E10" s="68">
        <v>82.9</v>
      </c>
      <c r="F10" s="68">
        <v>82.7</v>
      </c>
      <c r="G10" s="68">
        <v>82.6</v>
      </c>
      <c r="H10" s="68">
        <v>82</v>
      </c>
      <c r="I10" s="68">
        <v>81.8</v>
      </c>
      <c r="J10" s="68">
        <v>81.599999999999994</v>
      </c>
      <c r="K10" s="68">
        <v>81.900000000000006</v>
      </c>
      <c r="L10" s="68">
        <v>81.7</v>
      </c>
      <c r="M10" s="69">
        <v>81.599999999999994</v>
      </c>
      <c r="N10" s="68">
        <v>82.4</v>
      </c>
    </row>
    <row r="11" spans="1:14" ht="12.95" customHeight="1" x14ac:dyDescent="0.2">
      <c r="A11" s="72" t="s">
        <v>41</v>
      </c>
      <c r="B11" s="68">
        <v>82.9</v>
      </c>
      <c r="C11" s="68">
        <v>83</v>
      </c>
      <c r="D11" s="68">
        <v>82.9</v>
      </c>
      <c r="E11" s="68">
        <v>84.6</v>
      </c>
      <c r="F11" s="68">
        <v>85.2</v>
      </c>
      <c r="G11" s="68">
        <v>85.3</v>
      </c>
      <c r="H11" s="68">
        <v>87.2</v>
      </c>
      <c r="I11" s="68">
        <v>87.6</v>
      </c>
      <c r="J11" s="68">
        <v>88.5</v>
      </c>
      <c r="K11" s="68">
        <v>92.8</v>
      </c>
      <c r="L11" s="68">
        <v>93.7</v>
      </c>
      <c r="M11" s="69">
        <v>93.7</v>
      </c>
      <c r="N11" s="68">
        <v>87.3</v>
      </c>
    </row>
    <row r="12" spans="1:14" ht="12.95" customHeight="1" x14ac:dyDescent="0.2">
      <c r="A12" s="72" t="s">
        <v>42</v>
      </c>
      <c r="B12" s="68">
        <v>96.5</v>
      </c>
      <c r="C12" s="68">
        <v>97.3</v>
      </c>
      <c r="D12" s="68">
        <v>97</v>
      </c>
      <c r="E12" s="68">
        <v>94.3</v>
      </c>
      <c r="F12" s="68">
        <v>93.4</v>
      </c>
      <c r="G12" s="68">
        <v>93.1</v>
      </c>
      <c r="H12" s="68">
        <v>90.9</v>
      </c>
      <c r="I12" s="68">
        <v>90.4</v>
      </c>
      <c r="J12" s="68">
        <v>90.4</v>
      </c>
      <c r="K12" s="68">
        <v>88.4</v>
      </c>
      <c r="L12" s="68">
        <v>88</v>
      </c>
      <c r="M12" s="69">
        <v>87.5</v>
      </c>
      <c r="N12" s="68">
        <v>92.3</v>
      </c>
    </row>
    <row r="13" spans="1:14" ht="12.95" customHeight="1" x14ac:dyDescent="0.2">
      <c r="A13" s="72" t="s">
        <v>43</v>
      </c>
      <c r="B13" s="68">
        <v>86.8</v>
      </c>
      <c r="C13" s="68">
        <v>86</v>
      </c>
      <c r="D13" s="68">
        <v>86</v>
      </c>
      <c r="E13" s="68">
        <v>86</v>
      </c>
      <c r="F13" s="68">
        <v>85.5</v>
      </c>
      <c r="G13" s="68">
        <v>85.5</v>
      </c>
      <c r="H13" s="68">
        <v>86.1</v>
      </c>
      <c r="I13" s="68">
        <v>86.1</v>
      </c>
      <c r="J13" s="68">
        <v>86.2</v>
      </c>
      <c r="K13" s="68">
        <v>87.7</v>
      </c>
      <c r="L13" s="68">
        <v>88.2</v>
      </c>
      <c r="M13" s="69">
        <v>88.2</v>
      </c>
      <c r="N13" s="68">
        <v>86.5</v>
      </c>
    </row>
    <row r="14" spans="1:14" ht="12.95" customHeight="1" x14ac:dyDescent="0.2">
      <c r="A14" s="72" t="s">
        <v>44</v>
      </c>
      <c r="B14" s="68">
        <v>89.1</v>
      </c>
      <c r="C14" s="68">
        <v>89.8</v>
      </c>
      <c r="D14" s="68">
        <v>89.8</v>
      </c>
      <c r="E14" s="68">
        <v>90.7</v>
      </c>
      <c r="F14" s="68">
        <v>91</v>
      </c>
      <c r="G14" s="68">
        <v>91.2</v>
      </c>
      <c r="H14" s="68">
        <v>93</v>
      </c>
      <c r="I14" s="68">
        <v>93.3</v>
      </c>
      <c r="J14" s="68">
        <v>93.7</v>
      </c>
      <c r="K14" s="68">
        <v>96.3</v>
      </c>
      <c r="L14" s="68">
        <v>96.8</v>
      </c>
      <c r="M14" s="69">
        <v>96.9</v>
      </c>
      <c r="N14" s="68">
        <v>92.6</v>
      </c>
    </row>
    <row r="15" spans="1:14" ht="12.95" customHeight="1" x14ac:dyDescent="0.2">
      <c r="A15" s="72" t="s">
        <v>53</v>
      </c>
      <c r="B15" s="68">
        <v>98.2</v>
      </c>
      <c r="C15" s="68">
        <v>98.8</v>
      </c>
      <c r="D15" s="68">
        <v>99</v>
      </c>
      <c r="E15" s="68">
        <v>99.7</v>
      </c>
      <c r="F15" s="68">
        <v>100</v>
      </c>
      <c r="G15" s="68">
        <v>100.2</v>
      </c>
      <c r="H15" s="68">
        <v>100.7</v>
      </c>
      <c r="I15" s="68">
        <v>100.9</v>
      </c>
      <c r="J15" s="68">
        <v>101.3</v>
      </c>
      <c r="K15" s="68">
        <v>102.6</v>
      </c>
      <c r="L15" s="68">
        <v>102.7</v>
      </c>
      <c r="M15" s="69">
        <v>102.6</v>
      </c>
      <c r="N15" s="68">
        <v>100.6</v>
      </c>
    </row>
    <row r="16" spans="1:14" ht="12.95" customHeight="1" x14ac:dyDescent="0.2">
      <c r="A16" s="72" t="s">
        <v>54</v>
      </c>
      <c r="B16" s="68">
        <v>103.4</v>
      </c>
      <c r="C16" s="68">
        <v>103.6</v>
      </c>
      <c r="D16" s="68">
        <v>103.6</v>
      </c>
      <c r="E16" s="68">
        <v>103.9</v>
      </c>
      <c r="F16" s="68">
        <v>103.9</v>
      </c>
      <c r="G16" s="68">
        <v>103.8</v>
      </c>
      <c r="H16" s="68">
        <v>103.7</v>
      </c>
      <c r="I16" s="68">
        <v>103.7</v>
      </c>
      <c r="J16" s="68">
        <v>103.7</v>
      </c>
      <c r="K16" s="68">
        <v>103.3</v>
      </c>
      <c r="L16" s="68">
        <v>103.3</v>
      </c>
      <c r="M16" s="69">
        <v>103.3</v>
      </c>
      <c r="N16" s="68">
        <v>103.6</v>
      </c>
    </row>
    <row r="17" spans="1:28" ht="12.95" customHeight="1" x14ac:dyDescent="0.2">
      <c r="A17" s="72" t="s">
        <v>587</v>
      </c>
      <c r="B17" s="68">
        <v>103.3</v>
      </c>
      <c r="C17" s="68">
        <v>103.3</v>
      </c>
      <c r="D17" s="68">
        <v>103.3</v>
      </c>
      <c r="E17" s="68">
        <v>103.1</v>
      </c>
      <c r="F17" s="68">
        <v>102.8</v>
      </c>
      <c r="G17" s="68">
        <v>102.8</v>
      </c>
      <c r="H17" s="68">
        <v>102.5</v>
      </c>
      <c r="I17" s="68">
        <v>102.4</v>
      </c>
      <c r="J17" s="68">
        <v>102.3</v>
      </c>
      <c r="K17" s="68">
        <v>102.3</v>
      </c>
      <c r="L17" s="68">
        <v>102.3</v>
      </c>
      <c r="M17" s="69">
        <v>102.2</v>
      </c>
      <c r="N17" s="68">
        <v>102.7</v>
      </c>
    </row>
    <row r="18" spans="1:28" ht="12.95" customHeight="1" x14ac:dyDescent="0.2">
      <c r="A18" s="72" t="s">
        <v>588</v>
      </c>
      <c r="B18" s="68">
        <v>101.7</v>
      </c>
      <c r="C18" s="68">
        <v>101.5</v>
      </c>
      <c r="D18" s="68">
        <v>101.4</v>
      </c>
      <c r="E18" s="68">
        <v>100.4</v>
      </c>
      <c r="F18" s="68">
        <v>100.4</v>
      </c>
      <c r="G18" s="68">
        <v>100.4</v>
      </c>
      <c r="H18" s="68">
        <v>99.4</v>
      </c>
      <c r="I18" s="68">
        <v>99.4</v>
      </c>
      <c r="J18" s="68">
        <v>99.4</v>
      </c>
      <c r="K18" s="68">
        <v>98.7</v>
      </c>
      <c r="L18" s="68">
        <v>98.7</v>
      </c>
      <c r="M18" s="69">
        <v>98.7</v>
      </c>
      <c r="N18" s="68">
        <v>100</v>
      </c>
    </row>
    <row r="19" spans="1:28" ht="12.95" customHeight="1" x14ac:dyDescent="0.2">
      <c r="A19" s="72" t="s">
        <v>589</v>
      </c>
      <c r="B19" s="68">
        <v>97.3</v>
      </c>
      <c r="C19" s="68">
        <v>97</v>
      </c>
      <c r="D19" s="68">
        <v>97</v>
      </c>
      <c r="E19" s="68">
        <v>95.1</v>
      </c>
      <c r="F19" s="68">
        <v>95</v>
      </c>
      <c r="G19" s="68">
        <v>95</v>
      </c>
      <c r="H19" s="68">
        <v>93.7</v>
      </c>
      <c r="I19" s="68">
        <v>93.3</v>
      </c>
      <c r="J19" s="68">
        <v>93.3</v>
      </c>
      <c r="K19" s="68">
        <v>92.3</v>
      </c>
      <c r="L19" s="68">
        <v>92.2</v>
      </c>
      <c r="M19" s="69">
        <v>92.2</v>
      </c>
      <c r="N19" s="68">
        <v>94.5</v>
      </c>
    </row>
    <row r="20" spans="1:28" ht="12.95" customHeight="1" x14ac:dyDescent="0.2">
      <c r="A20" s="72" t="s">
        <v>590</v>
      </c>
      <c r="B20" s="68">
        <v>90.9</v>
      </c>
      <c r="C20" s="68">
        <v>91</v>
      </c>
      <c r="D20" s="68">
        <v>90.8</v>
      </c>
      <c r="E20" s="68">
        <v>91.3</v>
      </c>
      <c r="F20" s="68">
        <v>91.3</v>
      </c>
      <c r="G20" s="68">
        <v>91.3</v>
      </c>
      <c r="H20" s="68">
        <v>91.7</v>
      </c>
      <c r="I20" s="68">
        <v>91.7</v>
      </c>
      <c r="J20" s="68">
        <v>91.8</v>
      </c>
      <c r="K20" s="68">
        <v>91.9</v>
      </c>
      <c r="L20" s="68">
        <v>91.9</v>
      </c>
      <c r="M20" s="69">
        <v>91.8</v>
      </c>
      <c r="N20" s="68">
        <v>91.5</v>
      </c>
    </row>
    <row r="21" spans="1:28" ht="12.95" customHeight="1" x14ac:dyDescent="0.2">
      <c r="A21" s="72" t="s">
        <v>591</v>
      </c>
      <c r="B21" s="68">
        <v>92.4</v>
      </c>
      <c r="C21" s="68">
        <v>92.4</v>
      </c>
      <c r="D21" s="68">
        <v>92.4</v>
      </c>
      <c r="E21" s="68">
        <v>93</v>
      </c>
      <c r="F21" s="68">
        <v>93.1</v>
      </c>
      <c r="G21" s="68">
        <v>93.1</v>
      </c>
      <c r="H21" s="68">
        <v>93.5</v>
      </c>
      <c r="I21" s="68">
        <v>93.7</v>
      </c>
      <c r="J21" s="68">
        <v>93.8</v>
      </c>
      <c r="K21" s="81">
        <v>94.7</v>
      </c>
      <c r="L21" s="68">
        <v>94.9</v>
      </c>
      <c r="M21" s="69">
        <v>94.9</v>
      </c>
      <c r="N21" s="68">
        <v>93.5</v>
      </c>
    </row>
    <row r="22" spans="1:28" s="62" customFormat="1" ht="12.95" customHeight="1" x14ac:dyDescent="0.2">
      <c r="A22" s="73" t="s">
        <v>592</v>
      </c>
      <c r="B22" s="69">
        <v>96.6</v>
      </c>
      <c r="C22" s="69">
        <v>97</v>
      </c>
      <c r="D22" s="69">
        <v>97.2</v>
      </c>
      <c r="E22" s="69">
        <v>97.9</v>
      </c>
      <c r="F22" s="69">
        <v>98.2</v>
      </c>
      <c r="G22" s="69">
        <v>98.3</v>
      </c>
      <c r="H22" s="69">
        <v>98.1</v>
      </c>
      <c r="I22" s="69">
        <v>98.3</v>
      </c>
      <c r="J22" s="69">
        <v>98.3</v>
      </c>
      <c r="K22" s="69">
        <v>98.1</v>
      </c>
      <c r="L22" s="69">
        <v>98.1</v>
      </c>
      <c r="M22" s="69">
        <v>98.1</v>
      </c>
      <c r="N22" s="68">
        <v>97.9</v>
      </c>
      <c r="AA22" s="103" t="s">
        <v>394</v>
      </c>
      <c r="AB22" s="104">
        <v>83.407044579539118</v>
      </c>
    </row>
    <row r="23" spans="1:28" s="62" customFormat="1" ht="12.95" customHeight="1" x14ac:dyDescent="0.2">
      <c r="A23" s="73" t="s">
        <v>593</v>
      </c>
      <c r="B23" s="69">
        <v>98.2</v>
      </c>
      <c r="C23" s="69">
        <v>98.2</v>
      </c>
      <c r="D23" s="69">
        <v>98.3</v>
      </c>
      <c r="E23" s="69">
        <v>97.9</v>
      </c>
      <c r="F23" s="69">
        <v>97.8</v>
      </c>
      <c r="G23" s="69">
        <v>97.8</v>
      </c>
      <c r="H23" s="69">
        <v>97.5</v>
      </c>
      <c r="I23" s="69">
        <v>97.4</v>
      </c>
      <c r="J23" s="69">
        <v>97.4</v>
      </c>
      <c r="K23" s="69">
        <v>96.2</v>
      </c>
      <c r="L23" s="69">
        <v>96</v>
      </c>
      <c r="M23" s="69">
        <v>96.3</v>
      </c>
      <c r="N23" s="68">
        <v>97.4</v>
      </c>
      <c r="AA23" s="103" t="s">
        <v>395</v>
      </c>
      <c r="AB23" s="104">
        <v>83.892771866675531</v>
      </c>
    </row>
    <row r="24" spans="1:28" s="62" customFormat="1" ht="12.95" customHeight="1" x14ac:dyDescent="0.2">
      <c r="A24" s="73" t="s">
        <v>594</v>
      </c>
      <c r="B24" s="69">
        <v>95.2</v>
      </c>
      <c r="C24" s="69">
        <v>95.4</v>
      </c>
      <c r="D24" s="69">
        <v>95.5</v>
      </c>
      <c r="E24" s="69">
        <v>95.9</v>
      </c>
      <c r="F24" s="69">
        <v>95.9</v>
      </c>
      <c r="G24" s="69">
        <v>95.8</v>
      </c>
      <c r="H24" s="69">
        <v>96.9</v>
      </c>
      <c r="I24" s="69">
        <v>97.2</v>
      </c>
      <c r="J24" s="69">
        <v>97.5</v>
      </c>
      <c r="K24" s="69">
        <v>100.2</v>
      </c>
      <c r="L24" s="69">
        <v>101.5</v>
      </c>
      <c r="M24" s="69">
        <v>101.5</v>
      </c>
      <c r="N24" s="68">
        <v>97.4</v>
      </c>
      <c r="AA24" s="103" t="s">
        <v>396</v>
      </c>
      <c r="AB24" s="104">
        <v>86.970748991476768</v>
      </c>
    </row>
    <row r="25" spans="1:28" s="62" customFormat="1" ht="12.95" customHeight="1" x14ac:dyDescent="0.2">
      <c r="A25" s="73" t="s">
        <v>595</v>
      </c>
      <c r="B25" s="69">
        <v>109.2</v>
      </c>
      <c r="C25" s="69">
        <v>110.4</v>
      </c>
      <c r="D25" s="69"/>
      <c r="E25" s="69"/>
      <c r="F25" s="69"/>
      <c r="G25" s="69"/>
      <c r="H25" s="69"/>
      <c r="I25" s="69"/>
      <c r="J25" s="69"/>
      <c r="K25" s="69"/>
      <c r="L25" s="69"/>
      <c r="M25" s="69"/>
      <c r="N25" s="68"/>
      <c r="AA25" s="103" t="s">
        <v>148</v>
      </c>
      <c r="AB25" s="104">
        <v>81.816926829018882</v>
      </c>
    </row>
    <row r="26" spans="1:28" s="62" customFormat="1" ht="12.95" customHeight="1" x14ac:dyDescent="0.2">
      <c r="A26" s="73" t="s">
        <v>596</v>
      </c>
      <c r="B26" s="69"/>
      <c r="C26" s="69"/>
      <c r="D26" s="69"/>
      <c r="E26" s="69"/>
      <c r="F26" s="69"/>
      <c r="G26" s="69"/>
      <c r="H26" s="69"/>
      <c r="I26" s="69"/>
      <c r="J26" s="69"/>
      <c r="K26" s="69"/>
      <c r="L26" s="69"/>
      <c r="M26" s="69"/>
      <c r="N26" s="68"/>
      <c r="AA26" s="103" t="s">
        <v>397</v>
      </c>
      <c r="AB26" s="104">
        <v>78.84</v>
      </c>
    </row>
    <row r="27" spans="1:28" ht="24.95" customHeight="1" x14ac:dyDescent="0.2">
      <c r="B27" s="267" t="s">
        <v>689</v>
      </c>
      <c r="C27" s="267"/>
      <c r="D27" s="267"/>
      <c r="E27" s="267"/>
      <c r="F27" s="267"/>
      <c r="G27" s="267"/>
      <c r="H27" s="267"/>
      <c r="I27" s="267"/>
      <c r="J27" s="267"/>
      <c r="K27" s="267"/>
      <c r="L27" s="267"/>
      <c r="M27" s="267"/>
      <c r="N27" s="267"/>
    </row>
    <row r="28" spans="1:28" ht="12.95" customHeight="1" x14ac:dyDescent="0.2">
      <c r="B28" s="268" t="s">
        <v>723</v>
      </c>
      <c r="C28" s="268"/>
      <c r="D28" s="268"/>
      <c r="E28" s="268"/>
      <c r="F28" s="268"/>
      <c r="G28" s="268"/>
      <c r="H28" s="268"/>
      <c r="I28" s="268"/>
      <c r="J28" s="268"/>
      <c r="K28" s="268"/>
      <c r="L28" s="268"/>
      <c r="M28" s="268"/>
      <c r="N28" s="268"/>
    </row>
    <row r="29" spans="1:28" s="82" customFormat="1" ht="12.95" customHeight="1" x14ac:dyDescent="0.2">
      <c r="A29" s="198" t="s">
        <v>38</v>
      </c>
      <c r="B29" s="68">
        <v>67.400000000000006</v>
      </c>
      <c r="C29" s="68">
        <v>67.5</v>
      </c>
      <c r="D29" s="68">
        <v>67.599999999999994</v>
      </c>
      <c r="E29" s="68">
        <v>68.8</v>
      </c>
      <c r="F29" s="68">
        <v>69.099999999999994</v>
      </c>
      <c r="G29" s="68">
        <v>69.2</v>
      </c>
      <c r="H29" s="68">
        <v>70.2</v>
      </c>
      <c r="I29" s="68">
        <v>70.2</v>
      </c>
      <c r="J29" s="68">
        <v>70.3</v>
      </c>
      <c r="K29" s="68">
        <v>71.7</v>
      </c>
      <c r="L29" s="68">
        <v>71.900000000000006</v>
      </c>
      <c r="M29" s="68">
        <v>72</v>
      </c>
      <c r="N29" s="69">
        <v>69.7</v>
      </c>
    </row>
    <row r="30" spans="1:28" s="82" customFormat="1" ht="12.95" customHeight="1" x14ac:dyDescent="0.2">
      <c r="A30" s="198" t="s">
        <v>39</v>
      </c>
      <c r="B30" s="68">
        <v>75.2</v>
      </c>
      <c r="C30" s="68">
        <v>75.7</v>
      </c>
      <c r="D30" s="68">
        <v>76.099999999999994</v>
      </c>
      <c r="E30" s="68">
        <v>77.400000000000006</v>
      </c>
      <c r="F30" s="68">
        <v>77.900000000000006</v>
      </c>
      <c r="G30" s="68">
        <v>78</v>
      </c>
      <c r="H30" s="68">
        <v>78.099999999999994</v>
      </c>
      <c r="I30" s="68">
        <v>78.5</v>
      </c>
      <c r="J30" s="68">
        <v>78.5</v>
      </c>
      <c r="K30" s="68">
        <v>80.400000000000006</v>
      </c>
      <c r="L30" s="68">
        <v>81.099999999999994</v>
      </c>
      <c r="M30" s="68">
        <v>81.099999999999994</v>
      </c>
      <c r="N30" s="69">
        <v>78.2</v>
      </c>
    </row>
    <row r="31" spans="1:28" s="82" customFormat="1" ht="12.95" customHeight="1" x14ac:dyDescent="0.2">
      <c r="A31" s="198" t="s">
        <v>40</v>
      </c>
      <c r="B31" s="68">
        <v>83.3</v>
      </c>
      <c r="C31" s="68">
        <v>84</v>
      </c>
      <c r="D31" s="68">
        <v>84.3</v>
      </c>
      <c r="E31" s="68">
        <v>83.8</v>
      </c>
      <c r="F31" s="68">
        <v>83.6</v>
      </c>
      <c r="G31" s="68">
        <v>83.4</v>
      </c>
      <c r="H31" s="68">
        <v>82.8</v>
      </c>
      <c r="I31" s="68">
        <v>82.7</v>
      </c>
      <c r="J31" s="68">
        <v>82.6</v>
      </c>
      <c r="K31" s="68">
        <v>82.7</v>
      </c>
      <c r="L31" s="68">
        <v>82.6</v>
      </c>
      <c r="M31" s="68">
        <v>82.5</v>
      </c>
      <c r="N31" s="69">
        <v>83.2</v>
      </c>
    </row>
    <row r="32" spans="1:28" s="82" customFormat="1" ht="12.95" customHeight="1" x14ac:dyDescent="0.2">
      <c r="A32" s="198" t="s">
        <v>41</v>
      </c>
      <c r="B32" s="68">
        <v>83.8</v>
      </c>
      <c r="C32" s="68">
        <v>83.8</v>
      </c>
      <c r="D32" s="68">
        <v>83.8</v>
      </c>
      <c r="E32" s="68">
        <v>85.5</v>
      </c>
      <c r="F32" s="68">
        <v>86</v>
      </c>
      <c r="G32" s="68">
        <v>86.1</v>
      </c>
      <c r="H32" s="68">
        <v>88.3</v>
      </c>
      <c r="I32" s="68">
        <v>88.5</v>
      </c>
      <c r="J32" s="68">
        <v>89.4</v>
      </c>
      <c r="K32" s="68">
        <v>93.7</v>
      </c>
      <c r="L32" s="68">
        <v>94.5</v>
      </c>
      <c r="M32" s="68">
        <v>94.5</v>
      </c>
      <c r="N32" s="69">
        <v>88.2</v>
      </c>
    </row>
    <row r="33" spans="1:28" s="82" customFormat="1" ht="12.95" customHeight="1" x14ac:dyDescent="0.2">
      <c r="A33" s="198" t="s">
        <v>42</v>
      </c>
      <c r="B33" s="68">
        <v>97.4</v>
      </c>
      <c r="C33" s="68">
        <v>98.1</v>
      </c>
      <c r="D33" s="68">
        <v>97.9</v>
      </c>
      <c r="E33" s="68">
        <v>95.1</v>
      </c>
      <c r="F33" s="68">
        <v>94.3</v>
      </c>
      <c r="G33" s="68">
        <v>94.1</v>
      </c>
      <c r="H33" s="68">
        <v>91.6</v>
      </c>
      <c r="I33" s="68">
        <v>91.2</v>
      </c>
      <c r="J33" s="68">
        <v>91.2</v>
      </c>
      <c r="K33" s="68">
        <v>89.2</v>
      </c>
      <c r="L33" s="68">
        <v>88.7</v>
      </c>
      <c r="M33" s="68">
        <v>88.1</v>
      </c>
      <c r="N33" s="69">
        <v>93.1</v>
      </c>
    </row>
    <row r="34" spans="1:28" s="82" customFormat="1" ht="12.95" customHeight="1" x14ac:dyDescent="0.2">
      <c r="A34" s="198" t="s">
        <v>43</v>
      </c>
      <c r="B34" s="68">
        <v>87.4</v>
      </c>
      <c r="C34" s="68">
        <v>86.6</v>
      </c>
      <c r="D34" s="68">
        <v>86.6</v>
      </c>
      <c r="E34" s="68">
        <v>86.6</v>
      </c>
      <c r="F34" s="68">
        <v>85.8</v>
      </c>
      <c r="G34" s="68">
        <v>85.8</v>
      </c>
      <c r="H34" s="68">
        <v>86.5</v>
      </c>
      <c r="I34" s="68">
        <v>86.5</v>
      </c>
      <c r="J34" s="68">
        <v>86.5</v>
      </c>
      <c r="K34" s="68">
        <v>87.9</v>
      </c>
      <c r="L34" s="68">
        <v>88.5</v>
      </c>
      <c r="M34" s="68">
        <v>88.1</v>
      </c>
      <c r="N34" s="69">
        <v>86.9</v>
      </c>
    </row>
    <row r="35" spans="1:28" s="82" customFormat="1" ht="12.95" customHeight="1" x14ac:dyDescent="0.2">
      <c r="A35" s="198" t="s">
        <v>44</v>
      </c>
      <c r="B35" s="68">
        <v>88.6</v>
      </c>
      <c r="C35" s="68">
        <v>89.3</v>
      </c>
      <c r="D35" s="68">
        <v>89.4</v>
      </c>
      <c r="E35" s="68">
        <v>90.2</v>
      </c>
      <c r="F35" s="68">
        <v>90.4</v>
      </c>
      <c r="G35" s="68">
        <v>90.8</v>
      </c>
      <c r="H35" s="68">
        <v>92.5</v>
      </c>
      <c r="I35" s="68">
        <v>92.9</v>
      </c>
      <c r="J35" s="68">
        <v>93.2</v>
      </c>
      <c r="K35" s="68">
        <v>95.8</v>
      </c>
      <c r="L35" s="68">
        <v>96.4</v>
      </c>
      <c r="M35" s="68">
        <v>96.4</v>
      </c>
      <c r="N35" s="69">
        <v>92.2</v>
      </c>
    </row>
    <row r="36" spans="1:28" s="82" customFormat="1" ht="12.95" customHeight="1" x14ac:dyDescent="0.2">
      <c r="A36" s="198" t="s">
        <v>53</v>
      </c>
      <c r="B36" s="68">
        <v>98</v>
      </c>
      <c r="C36" s="68">
        <v>98.5</v>
      </c>
      <c r="D36" s="68">
        <v>98.6</v>
      </c>
      <c r="E36" s="68">
        <v>99.4</v>
      </c>
      <c r="F36" s="68">
        <v>99.6</v>
      </c>
      <c r="G36" s="68">
        <v>100</v>
      </c>
      <c r="H36" s="68">
        <v>100.6</v>
      </c>
      <c r="I36" s="68">
        <v>100.7</v>
      </c>
      <c r="J36" s="68">
        <v>100.9</v>
      </c>
      <c r="K36" s="68">
        <v>102.1</v>
      </c>
      <c r="L36" s="68">
        <v>102.1</v>
      </c>
      <c r="M36" s="68">
        <v>102.1</v>
      </c>
      <c r="N36" s="69">
        <v>100.2</v>
      </c>
    </row>
    <row r="37" spans="1:28" s="82" customFormat="1" ht="12.95" customHeight="1" x14ac:dyDescent="0.2">
      <c r="A37" s="198" t="s">
        <v>54</v>
      </c>
      <c r="B37" s="68">
        <v>103</v>
      </c>
      <c r="C37" s="68">
        <v>103.2</v>
      </c>
      <c r="D37" s="68">
        <v>103.2</v>
      </c>
      <c r="E37" s="68">
        <v>103.4</v>
      </c>
      <c r="F37" s="68">
        <v>103.4</v>
      </c>
      <c r="G37" s="68">
        <v>103.3</v>
      </c>
      <c r="H37" s="68">
        <v>103.6</v>
      </c>
      <c r="I37" s="68">
        <v>103.6</v>
      </c>
      <c r="J37" s="68">
        <v>103.6</v>
      </c>
      <c r="K37" s="68">
        <v>103.3</v>
      </c>
      <c r="L37" s="68">
        <v>103.3</v>
      </c>
      <c r="M37" s="68">
        <v>103.3</v>
      </c>
      <c r="N37" s="69">
        <v>103.4</v>
      </c>
    </row>
    <row r="38" spans="1:28" s="82" customFormat="1" ht="12.95" customHeight="1" x14ac:dyDescent="0.2">
      <c r="A38" s="198" t="s">
        <v>587</v>
      </c>
      <c r="B38" s="68">
        <v>103.3</v>
      </c>
      <c r="C38" s="68">
        <v>103.3</v>
      </c>
      <c r="D38" s="68">
        <v>103.2</v>
      </c>
      <c r="E38" s="68">
        <v>103</v>
      </c>
      <c r="F38" s="68">
        <v>102.9</v>
      </c>
      <c r="G38" s="68">
        <v>102.9</v>
      </c>
      <c r="H38" s="68">
        <v>102.5</v>
      </c>
      <c r="I38" s="68">
        <v>102.5</v>
      </c>
      <c r="J38" s="68">
        <v>102.4</v>
      </c>
      <c r="K38" s="68">
        <v>102.2</v>
      </c>
      <c r="L38" s="68">
        <v>102.2</v>
      </c>
      <c r="M38" s="68">
        <v>102.2</v>
      </c>
      <c r="N38" s="69">
        <v>102.7</v>
      </c>
    </row>
    <row r="39" spans="1:28" s="82" customFormat="1" ht="12.95" customHeight="1" x14ac:dyDescent="0.2">
      <c r="A39" s="198" t="s">
        <v>588</v>
      </c>
      <c r="B39" s="81">
        <v>101.7</v>
      </c>
      <c r="C39" s="81">
        <v>101.5</v>
      </c>
      <c r="D39" s="81">
        <v>101.4</v>
      </c>
      <c r="E39" s="81">
        <v>100.4</v>
      </c>
      <c r="F39" s="81">
        <v>100.3</v>
      </c>
      <c r="G39" s="81">
        <v>100.3</v>
      </c>
      <c r="H39" s="81">
        <v>99.5</v>
      </c>
      <c r="I39" s="81">
        <v>99.5</v>
      </c>
      <c r="J39" s="81">
        <v>99.5</v>
      </c>
      <c r="K39" s="81">
        <v>98.6</v>
      </c>
      <c r="L39" s="81">
        <v>98.6</v>
      </c>
      <c r="M39" s="81">
        <v>98.6</v>
      </c>
      <c r="N39" s="81">
        <v>100</v>
      </c>
    </row>
    <row r="40" spans="1:28" s="82" customFormat="1" ht="12.95" customHeight="1" x14ac:dyDescent="0.2">
      <c r="A40" s="198" t="s">
        <v>589</v>
      </c>
      <c r="B40" s="81">
        <v>97.6</v>
      </c>
      <c r="C40" s="81">
        <v>97.3</v>
      </c>
      <c r="D40" s="81">
        <v>97.3</v>
      </c>
      <c r="E40" s="81">
        <v>95.9</v>
      </c>
      <c r="F40" s="81">
        <v>95.8</v>
      </c>
      <c r="G40" s="81">
        <v>95.8</v>
      </c>
      <c r="H40" s="81">
        <v>94.5</v>
      </c>
      <c r="I40" s="81">
        <v>94.2</v>
      </c>
      <c r="J40" s="81">
        <v>94.2</v>
      </c>
      <c r="K40" s="81">
        <v>93.2</v>
      </c>
      <c r="L40" s="81">
        <v>93.1</v>
      </c>
      <c r="M40" s="81">
        <v>93</v>
      </c>
      <c r="N40" s="81">
        <v>95.2</v>
      </c>
    </row>
    <row r="41" spans="1:28" s="82" customFormat="1" ht="12.95" customHeight="1" x14ac:dyDescent="0.2">
      <c r="A41" s="198" t="s">
        <v>590</v>
      </c>
      <c r="B41" s="81">
        <v>91.7</v>
      </c>
      <c r="C41" s="81">
        <v>91.6</v>
      </c>
      <c r="D41" s="81">
        <v>91.5</v>
      </c>
      <c r="E41" s="81">
        <v>92</v>
      </c>
      <c r="F41" s="81">
        <v>92</v>
      </c>
      <c r="G41" s="81">
        <v>92</v>
      </c>
      <c r="H41" s="81">
        <v>92.6</v>
      </c>
      <c r="I41" s="81">
        <v>92.6</v>
      </c>
      <c r="J41" s="81">
        <v>92.6</v>
      </c>
      <c r="K41" s="81">
        <v>92.7</v>
      </c>
      <c r="L41" s="81">
        <v>92.7</v>
      </c>
      <c r="M41" s="81">
        <v>92.7</v>
      </c>
      <c r="N41" s="81">
        <v>92.2</v>
      </c>
    </row>
    <row r="42" spans="1:28" s="82" customFormat="1" ht="12.95" customHeight="1" x14ac:dyDescent="0.2">
      <c r="A42" s="198" t="s">
        <v>591</v>
      </c>
      <c r="B42" s="81">
        <v>93</v>
      </c>
      <c r="C42" s="81">
        <v>93</v>
      </c>
      <c r="D42" s="81">
        <v>92.9</v>
      </c>
      <c r="E42" s="81">
        <v>93.3</v>
      </c>
      <c r="F42" s="81">
        <v>93.4</v>
      </c>
      <c r="G42" s="81">
        <v>93.4</v>
      </c>
      <c r="H42" s="81">
        <v>93.9</v>
      </c>
      <c r="I42" s="81">
        <v>94.1</v>
      </c>
      <c r="J42" s="81">
        <v>94.1</v>
      </c>
      <c r="K42" s="81">
        <v>95.2</v>
      </c>
      <c r="L42" s="81">
        <v>95.2</v>
      </c>
      <c r="M42" s="81">
        <v>95.2</v>
      </c>
      <c r="N42" s="81">
        <v>93.9</v>
      </c>
    </row>
    <row r="43" spans="1:28" s="62" customFormat="1" ht="12.95" customHeight="1" x14ac:dyDescent="0.2">
      <c r="A43" s="193" t="s">
        <v>592</v>
      </c>
      <c r="B43" s="81">
        <v>96.9</v>
      </c>
      <c r="C43" s="81">
        <v>97.3</v>
      </c>
      <c r="D43" s="81">
        <v>97.5</v>
      </c>
      <c r="E43" s="68">
        <v>98.2</v>
      </c>
      <c r="F43" s="81">
        <v>98.5</v>
      </c>
      <c r="G43" s="81">
        <v>98.6</v>
      </c>
      <c r="H43" s="81">
        <v>98.4</v>
      </c>
      <c r="I43" s="81">
        <v>98.5</v>
      </c>
      <c r="J43" s="81">
        <v>98.5</v>
      </c>
      <c r="K43" s="81">
        <v>98.3</v>
      </c>
      <c r="L43" s="81">
        <v>98.3</v>
      </c>
      <c r="M43" s="81">
        <v>98.3</v>
      </c>
      <c r="N43" s="81">
        <v>98.1</v>
      </c>
      <c r="AA43" s="103" t="s">
        <v>394</v>
      </c>
      <c r="AB43" s="104">
        <v>83.407044579539118</v>
      </c>
    </row>
    <row r="44" spans="1:28" s="62" customFormat="1" ht="12.95" customHeight="1" x14ac:dyDescent="0.2">
      <c r="A44" s="193" t="s">
        <v>593</v>
      </c>
      <c r="B44" s="81">
        <v>98.5</v>
      </c>
      <c r="C44" s="81">
        <v>98.5</v>
      </c>
      <c r="D44" s="81">
        <v>98.6</v>
      </c>
      <c r="E44" s="81">
        <v>98.2</v>
      </c>
      <c r="F44" s="81">
        <v>98.1</v>
      </c>
      <c r="G44" s="81">
        <v>98.1</v>
      </c>
      <c r="H44" s="81">
        <v>95.4</v>
      </c>
      <c r="I44" s="81">
        <v>95.3</v>
      </c>
      <c r="J44" s="81">
        <v>95.3</v>
      </c>
      <c r="K44" s="81">
        <v>94.1</v>
      </c>
      <c r="L44" s="81">
        <v>93.9</v>
      </c>
      <c r="M44" s="81">
        <v>94.2</v>
      </c>
      <c r="N44" s="81">
        <v>96.5</v>
      </c>
      <c r="AA44" s="103" t="s">
        <v>395</v>
      </c>
      <c r="AB44" s="104">
        <v>83.892771866675531</v>
      </c>
    </row>
    <row r="45" spans="1:28" s="62" customFormat="1" ht="12.95" customHeight="1" x14ac:dyDescent="0.2">
      <c r="A45" s="193" t="s">
        <v>594</v>
      </c>
      <c r="B45" s="81">
        <v>95.6</v>
      </c>
      <c r="C45" s="81">
        <v>95.8</v>
      </c>
      <c r="D45" s="81">
        <v>95.9</v>
      </c>
      <c r="E45" s="81">
        <v>96.1</v>
      </c>
      <c r="F45" s="81">
        <v>96.1</v>
      </c>
      <c r="G45" s="81">
        <v>96.1</v>
      </c>
      <c r="H45" s="81">
        <v>97.2</v>
      </c>
      <c r="I45" s="81">
        <v>97.5</v>
      </c>
      <c r="J45" s="81">
        <v>97.6</v>
      </c>
      <c r="K45" s="81">
        <v>100.4</v>
      </c>
      <c r="L45" s="81">
        <v>101.6</v>
      </c>
      <c r="M45" s="101">
        <v>101.6</v>
      </c>
      <c r="N45" s="81">
        <v>97.6</v>
      </c>
      <c r="AA45" s="103" t="s">
        <v>396</v>
      </c>
      <c r="AB45" s="104">
        <v>86.970748991476768</v>
      </c>
    </row>
    <row r="46" spans="1:28" s="62" customFormat="1" ht="12.95" customHeight="1" x14ac:dyDescent="0.2">
      <c r="A46" s="193" t="s">
        <v>595</v>
      </c>
      <c r="B46" s="81">
        <v>109.1</v>
      </c>
      <c r="C46" s="81">
        <v>110.5</v>
      </c>
      <c r="D46" s="81"/>
      <c r="E46" s="81"/>
      <c r="F46" s="81"/>
      <c r="G46" s="81"/>
      <c r="H46" s="81"/>
      <c r="I46" s="81"/>
      <c r="J46" s="81"/>
      <c r="K46" s="81"/>
      <c r="L46" s="81"/>
      <c r="M46" s="101"/>
      <c r="N46" s="81"/>
      <c r="AA46" s="103" t="s">
        <v>148</v>
      </c>
      <c r="AB46" s="104">
        <v>81.816926829018882</v>
      </c>
    </row>
    <row r="47" spans="1:28" s="62" customFormat="1" ht="12.95" customHeight="1" x14ac:dyDescent="0.2">
      <c r="A47" s="193" t="s">
        <v>596</v>
      </c>
      <c r="B47" s="81"/>
      <c r="C47" s="81"/>
      <c r="D47" s="81"/>
      <c r="E47" s="81"/>
      <c r="F47" s="81"/>
      <c r="G47" s="81"/>
      <c r="H47" s="81"/>
      <c r="I47" s="81"/>
      <c r="J47" s="81"/>
      <c r="K47" s="81"/>
      <c r="L47" s="81"/>
      <c r="M47" s="101"/>
      <c r="N47" s="81"/>
      <c r="AA47" s="103" t="s">
        <v>397</v>
      </c>
      <c r="AB47" s="104">
        <v>78.84</v>
      </c>
    </row>
    <row r="48" spans="1:28" ht="12.95" customHeight="1" x14ac:dyDescent="0.2"/>
    <row r="49" spans="1:1" ht="12.95" customHeight="1" x14ac:dyDescent="0.2">
      <c r="A49" s="62"/>
    </row>
  </sheetData>
  <sheetProtection sheet="1" objects="1" scenarios="1"/>
  <mergeCells count="8">
    <mergeCell ref="B27:N27"/>
    <mergeCell ref="B28:N28"/>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AB111"/>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2.28515625" style="62" customWidth="1"/>
    <col min="16" max="16384" width="11.42578125" style="62"/>
  </cols>
  <sheetData>
    <row r="1" spans="1:28" ht="15" customHeight="1" x14ac:dyDescent="0.2">
      <c r="A1" s="258" t="s">
        <v>677</v>
      </c>
      <c r="B1" s="258"/>
      <c r="C1" s="258"/>
      <c r="D1" s="258"/>
      <c r="E1" s="258"/>
      <c r="F1" s="258"/>
      <c r="G1" s="258"/>
      <c r="H1" s="258"/>
      <c r="I1" s="258"/>
      <c r="J1" s="258"/>
      <c r="K1" s="258"/>
      <c r="L1" s="258"/>
      <c r="M1" s="258"/>
      <c r="N1" s="258"/>
    </row>
    <row r="2" spans="1:28" ht="12.95" customHeight="1" x14ac:dyDescent="0.2">
      <c r="B2" s="64"/>
      <c r="C2" s="64"/>
      <c r="D2" s="64"/>
    </row>
    <row r="3" spans="1:28" ht="19.5" customHeight="1" x14ac:dyDescent="0.2">
      <c r="A3" s="259" t="s">
        <v>45</v>
      </c>
      <c r="B3" s="261" t="s">
        <v>46</v>
      </c>
      <c r="C3" s="262"/>
      <c r="D3" s="262"/>
      <c r="E3" s="262"/>
      <c r="F3" s="262"/>
      <c r="G3" s="262"/>
      <c r="H3" s="262"/>
      <c r="I3" s="262"/>
      <c r="J3" s="262"/>
      <c r="K3" s="262"/>
      <c r="L3" s="262"/>
      <c r="M3" s="263"/>
      <c r="N3" s="264" t="s">
        <v>50</v>
      </c>
    </row>
    <row r="4" spans="1:28"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28" ht="12.95" customHeight="1" x14ac:dyDescent="0.2">
      <c r="A5" s="78"/>
      <c r="B5" s="74"/>
      <c r="C5" s="74"/>
      <c r="D5" s="74"/>
      <c r="E5" s="74"/>
      <c r="F5" s="74"/>
      <c r="G5" s="74"/>
      <c r="H5" s="74"/>
      <c r="I5" s="74"/>
      <c r="J5" s="74"/>
      <c r="K5" s="74"/>
      <c r="L5" s="74"/>
      <c r="M5" s="74"/>
      <c r="N5" s="75"/>
    </row>
    <row r="6" spans="1:28" ht="24.95" customHeight="1" x14ac:dyDescent="0.2">
      <c r="B6" s="289" t="s">
        <v>738</v>
      </c>
      <c r="C6" s="281"/>
      <c r="D6" s="281"/>
      <c r="E6" s="281"/>
      <c r="F6" s="281"/>
      <c r="G6" s="281"/>
      <c r="H6" s="281"/>
      <c r="I6" s="281"/>
      <c r="J6" s="281"/>
      <c r="K6" s="281"/>
      <c r="L6" s="281"/>
      <c r="M6" s="281"/>
      <c r="N6" s="281"/>
    </row>
    <row r="7" spans="1:28" ht="12.95" customHeight="1" x14ac:dyDescent="0.2">
      <c r="A7" s="72" t="s">
        <v>38</v>
      </c>
      <c r="B7" s="135" t="s">
        <v>78</v>
      </c>
      <c r="C7" s="135" t="s">
        <v>78</v>
      </c>
      <c r="D7" s="135" t="s">
        <v>78</v>
      </c>
      <c r="E7" s="135" t="s">
        <v>78</v>
      </c>
      <c r="F7" s="135" t="s">
        <v>78</v>
      </c>
      <c r="G7" s="135" t="s">
        <v>78</v>
      </c>
      <c r="H7" s="135" t="s">
        <v>78</v>
      </c>
      <c r="I7" s="135" t="s">
        <v>78</v>
      </c>
      <c r="J7" s="135" t="s">
        <v>78</v>
      </c>
      <c r="K7" s="135" t="s">
        <v>78</v>
      </c>
      <c r="L7" s="135" t="s">
        <v>78</v>
      </c>
      <c r="M7" s="135" t="s">
        <v>78</v>
      </c>
      <c r="N7" s="135" t="s">
        <v>78</v>
      </c>
    </row>
    <row r="8" spans="1:28" ht="12.95" customHeight="1" x14ac:dyDescent="0.2">
      <c r="A8" s="72" t="s">
        <v>39</v>
      </c>
      <c r="B8" s="135" t="s">
        <v>78</v>
      </c>
      <c r="C8" s="135" t="s">
        <v>78</v>
      </c>
      <c r="D8" s="135" t="s">
        <v>78</v>
      </c>
      <c r="E8" s="135" t="s">
        <v>78</v>
      </c>
      <c r="F8" s="135" t="s">
        <v>78</v>
      </c>
      <c r="G8" s="135" t="s">
        <v>78</v>
      </c>
      <c r="H8" s="135" t="s">
        <v>78</v>
      </c>
      <c r="I8" s="135" t="s">
        <v>78</v>
      </c>
      <c r="J8" s="135" t="s">
        <v>78</v>
      </c>
      <c r="K8" s="135" t="s">
        <v>78</v>
      </c>
      <c r="L8" s="135" t="s">
        <v>78</v>
      </c>
      <c r="M8" s="135" t="s">
        <v>78</v>
      </c>
      <c r="N8" s="135" t="s">
        <v>78</v>
      </c>
    </row>
    <row r="9" spans="1:28" ht="12.95" customHeight="1" x14ac:dyDescent="0.2">
      <c r="A9" s="72" t="s">
        <v>40</v>
      </c>
      <c r="B9" s="135" t="s">
        <v>78</v>
      </c>
      <c r="C9" s="135" t="s">
        <v>78</v>
      </c>
      <c r="D9" s="135" t="s">
        <v>78</v>
      </c>
      <c r="E9" s="135" t="s">
        <v>78</v>
      </c>
      <c r="F9" s="135" t="s">
        <v>78</v>
      </c>
      <c r="G9" s="135" t="s">
        <v>78</v>
      </c>
      <c r="H9" s="135" t="s">
        <v>78</v>
      </c>
      <c r="I9" s="135" t="s">
        <v>78</v>
      </c>
      <c r="J9" s="135" t="s">
        <v>78</v>
      </c>
      <c r="K9" s="135" t="s">
        <v>78</v>
      </c>
      <c r="L9" s="135" t="s">
        <v>78</v>
      </c>
      <c r="M9" s="135" t="s">
        <v>78</v>
      </c>
      <c r="N9" s="135" t="s">
        <v>78</v>
      </c>
    </row>
    <row r="10" spans="1:28" ht="12.95" customHeight="1" x14ac:dyDescent="0.2">
      <c r="A10" s="72" t="s">
        <v>41</v>
      </c>
      <c r="B10" s="135" t="s">
        <v>78</v>
      </c>
      <c r="C10" s="135" t="s">
        <v>78</v>
      </c>
      <c r="D10" s="135" t="s">
        <v>78</v>
      </c>
      <c r="E10" s="135" t="s">
        <v>78</v>
      </c>
      <c r="F10" s="135" t="s">
        <v>78</v>
      </c>
      <c r="G10" s="135" t="s">
        <v>78</v>
      </c>
      <c r="H10" s="135" t="s">
        <v>78</v>
      </c>
      <c r="I10" s="135" t="s">
        <v>78</v>
      </c>
      <c r="J10" s="135" t="s">
        <v>78</v>
      </c>
      <c r="K10" s="135" t="s">
        <v>78</v>
      </c>
      <c r="L10" s="135" t="s">
        <v>78</v>
      </c>
      <c r="M10" s="135" t="s">
        <v>78</v>
      </c>
      <c r="N10" s="135" t="s">
        <v>78</v>
      </c>
    </row>
    <row r="11" spans="1:28" ht="12.95" customHeight="1" x14ac:dyDescent="0.2">
      <c r="A11" s="72" t="s">
        <v>42</v>
      </c>
      <c r="B11" s="135" t="s">
        <v>78</v>
      </c>
      <c r="C11" s="135" t="s">
        <v>78</v>
      </c>
      <c r="D11" s="135" t="s">
        <v>78</v>
      </c>
      <c r="E11" s="135" t="s">
        <v>78</v>
      </c>
      <c r="F11" s="135" t="s">
        <v>78</v>
      </c>
      <c r="G11" s="135" t="s">
        <v>78</v>
      </c>
      <c r="H11" s="135" t="s">
        <v>78</v>
      </c>
      <c r="I11" s="135" t="s">
        <v>78</v>
      </c>
      <c r="J11" s="135" t="s">
        <v>78</v>
      </c>
      <c r="K11" s="135" t="s">
        <v>78</v>
      </c>
      <c r="L11" s="135" t="s">
        <v>78</v>
      </c>
      <c r="M11" s="135" t="s">
        <v>78</v>
      </c>
      <c r="N11" s="135" t="s">
        <v>78</v>
      </c>
    </row>
    <row r="12" spans="1:28" ht="12.95" customHeight="1" x14ac:dyDescent="0.2">
      <c r="A12" s="72" t="s">
        <v>43</v>
      </c>
      <c r="B12" s="135" t="s">
        <v>78</v>
      </c>
      <c r="C12" s="135" t="s">
        <v>78</v>
      </c>
      <c r="D12" s="135" t="s">
        <v>78</v>
      </c>
      <c r="E12" s="135" t="s">
        <v>78</v>
      </c>
      <c r="F12" s="135" t="s">
        <v>78</v>
      </c>
      <c r="G12" s="135" t="s">
        <v>78</v>
      </c>
      <c r="H12" s="135" t="s">
        <v>78</v>
      </c>
      <c r="I12" s="135" t="s">
        <v>78</v>
      </c>
      <c r="J12" s="135" t="s">
        <v>78</v>
      </c>
      <c r="K12" s="135" t="s">
        <v>78</v>
      </c>
      <c r="L12" s="135" t="s">
        <v>78</v>
      </c>
      <c r="M12" s="135" t="s">
        <v>78</v>
      </c>
      <c r="N12" s="135" t="s">
        <v>78</v>
      </c>
    </row>
    <row r="13" spans="1:28" ht="12.95" customHeight="1" x14ac:dyDescent="0.2">
      <c r="A13" s="72" t="s">
        <v>44</v>
      </c>
      <c r="B13" s="135" t="s">
        <v>78</v>
      </c>
      <c r="C13" s="135" t="s">
        <v>78</v>
      </c>
      <c r="D13" s="135" t="s">
        <v>78</v>
      </c>
      <c r="E13" s="135" t="s">
        <v>78</v>
      </c>
      <c r="F13" s="135" t="s">
        <v>78</v>
      </c>
      <c r="G13" s="135" t="s">
        <v>78</v>
      </c>
      <c r="H13" s="135" t="s">
        <v>78</v>
      </c>
      <c r="I13" s="135" t="s">
        <v>78</v>
      </c>
      <c r="J13" s="135" t="s">
        <v>78</v>
      </c>
      <c r="K13" s="135" t="s">
        <v>78</v>
      </c>
      <c r="L13" s="135" t="s">
        <v>78</v>
      </c>
      <c r="M13" s="135" t="s">
        <v>78</v>
      </c>
      <c r="N13" s="135" t="s">
        <v>78</v>
      </c>
    </row>
    <row r="14" spans="1:28" ht="12.95" customHeight="1" x14ac:dyDescent="0.2">
      <c r="A14" s="72" t="s">
        <v>53</v>
      </c>
      <c r="B14" s="135" t="s">
        <v>78</v>
      </c>
      <c r="C14" s="135" t="s">
        <v>78</v>
      </c>
      <c r="D14" s="135" t="s">
        <v>78</v>
      </c>
      <c r="E14" s="135" t="s">
        <v>78</v>
      </c>
      <c r="F14" s="135" t="s">
        <v>78</v>
      </c>
      <c r="G14" s="135" t="s">
        <v>78</v>
      </c>
      <c r="H14" s="135" t="s">
        <v>78</v>
      </c>
      <c r="I14" s="135" t="s">
        <v>78</v>
      </c>
      <c r="J14" s="135" t="s">
        <v>78</v>
      </c>
      <c r="K14" s="135" t="s">
        <v>78</v>
      </c>
      <c r="L14" s="135" t="s">
        <v>78</v>
      </c>
      <c r="M14" s="135" t="s">
        <v>78</v>
      </c>
      <c r="N14" s="135" t="s">
        <v>78</v>
      </c>
    </row>
    <row r="15" spans="1:28" ht="12.95" customHeight="1" x14ac:dyDescent="0.2">
      <c r="A15" s="72" t="s">
        <v>54</v>
      </c>
      <c r="B15" s="135" t="s">
        <v>78</v>
      </c>
      <c r="C15" s="135" t="s">
        <v>78</v>
      </c>
      <c r="D15" s="135" t="s">
        <v>78</v>
      </c>
      <c r="E15" s="135" t="s">
        <v>78</v>
      </c>
      <c r="F15" s="135" t="s">
        <v>78</v>
      </c>
      <c r="G15" s="135" t="s">
        <v>78</v>
      </c>
      <c r="H15" s="135" t="s">
        <v>78</v>
      </c>
      <c r="I15" s="135" t="s">
        <v>78</v>
      </c>
      <c r="J15" s="135" t="s">
        <v>78</v>
      </c>
      <c r="K15" s="135" t="s">
        <v>78</v>
      </c>
      <c r="L15" s="135" t="s">
        <v>78</v>
      </c>
      <c r="M15" s="135" t="s">
        <v>78</v>
      </c>
      <c r="N15" s="135" t="s">
        <v>78</v>
      </c>
    </row>
    <row r="16" spans="1:28" ht="12.95" customHeight="1" x14ac:dyDescent="0.2">
      <c r="A16" s="73" t="s">
        <v>485</v>
      </c>
      <c r="B16" s="135" t="s">
        <v>78</v>
      </c>
      <c r="C16" s="135" t="s">
        <v>78</v>
      </c>
      <c r="D16" s="135" t="s">
        <v>78</v>
      </c>
      <c r="E16" s="135" t="s">
        <v>78</v>
      </c>
      <c r="F16" s="135" t="s">
        <v>78</v>
      </c>
      <c r="G16" s="135" t="s">
        <v>78</v>
      </c>
      <c r="H16" s="135" t="s">
        <v>78</v>
      </c>
      <c r="I16" s="135" t="s">
        <v>78</v>
      </c>
      <c r="J16" s="135" t="s">
        <v>78</v>
      </c>
      <c r="K16" s="135" t="s">
        <v>78</v>
      </c>
      <c r="L16" s="135" t="s">
        <v>78</v>
      </c>
      <c r="M16" s="135" t="s">
        <v>78</v>
      </c>
      <c r="N16" s="135" t="s">
        <v>78</v>
      </c>
      <c r="AA16" s="103" t="s">
        <v>394</v>
      </c>
      <c r="AB16" s="104">
        <v>83.407044579539118</v>
      </c>
    </row>
    <row r="17" spans="1:28" ht="12.95" customHeight="1" x14ac:dyDescent="0.2">
      <c r="A17" s="73" t="s">
        <v>486</v>
      </c>
      <c r="B17" s="135">
        <v>102.8</v>
      </c>
      <c r="C17" s="135">
        <v>103.1</v>
      </c>
      <c r="D17" s="135">
        <v>103.2</v>
      </c>
      <c r="E17" s="135">
        <v>101.4</v>
      </c>
      <c r="F17" s="135">
        <v>99.4</v>
      </c>
      <c r="G17" s="135">
        <v>99.2</v>
      </c>
      <c r="H17" s="135">
        <v>96.8</v>
      </c>
      <c r="I17" s="135">
        <v>98.4</v>
      </c>
      <c r="J17" s="135">
        <v>98.2</v>
      </c>
      <c r="K17" s="135">
        <v>98.7</v>
      </c>
      <c r="L17" s="135">
        <v>99.4</v>
      </c>
      <c r="M17" s="135">
        <v>99.3</v>
      </c>
      <c r="N17" s="135">
        <v>100</v>
      </c>
      <c r="AA17" s="103" t="s">
        <v>395</v>
      </c>
      <c r="AB17" s="104">
        <v>83.892771866675531</v>
      </c>
    </row>
    <row r="18" spans="1:28" ht="12.95" customHeight="1" x14ac:dyDescent="0.2">
      <c r="A18" s="73" t="s">
        <v>487</v>
      </c>
      <c r="B18" s="135">
        <v>98.8</v>
      </c>
      <c r="C18" s="135">
        <v>97.9</v>
      </c>
      <c r="D18" s="135">
        <v>97.8</v>
      </c>
      <c r="E18" s="135">
        <v>96</v>
      </c>
      <c r="F18" s="135">
        <v>93.6</v>
      </c>
      <c r="G18" s="135">
        <v>91.7</v>
      </c>
      <c r="H18" s="135">
        <v>91.4</v>
      </c>
      <c r="I18" s="135">
        <v>91.7</v>
      </c>
      <c r="J18" s="135">
        <v>91</v>
      </c>
      <c r="K18" s="135">
        <v>91.7</v>
      </c>
      <c r="L18" s="135">
        <v>92.1</v>
      </c>
      <c r="M18" s="135">
        <v>91.6</v>
      </c>
      <c r="N18" s="135">
        <v>93.8</v>
      </c>
      <c r="AA18" s="103" t="s">
        <v>396</v>
      </c>
      <c r="AB18" s="104">
        <v>86.970748991476768</v>
      </c>
    </row>
    <row r="19" spans="1:28" ht="12.95" customHeight="1" x14ac:dyDescent="0.2">
      <c r="A19" s="73" t="s">
        <v>488</v>
      </c>
      <c r="B19" s="135">
        <v>92.3</v>
      </c>
      <c r="C19" s="135">
        <v>91</v>
      </c>
      <c r="D19" s="135">
        <v>92.1</v>
      </c>
      <c r="E19" s="135">
        <v>91.9</v>
      </c>
      <c r="F19" s="135">
        <v>91.8</v>
      </c>
      <c r="G19" s="135">
        <v>91.3</v>
      </c>
      <c r="H19" s="135">
        <v>89.6</v>
      </c>
      <c r="I19" s="135">
        <v>89.7</v>
      </c>
      <c r="J19" s="135">
        <v>90.3</v>
      </c>
      <c r="K19" s="135">
        <v>90</v>
      </c>
      <c r="L19" s="135">
        <v>90.7</v>
      </c>
      <c r="M19" s="135">
        <v>91.7</v>
      </c>
      <c r="N19" s="69">
        <v>91</v>
      </c>
      <c r="AA19" s="103"/>
      <c r="AB19" s="104"/>
    </row>
    <row r="20" spans="1:28" ht="12.95" customHeight="1" x14ac:dyDescent="0.2">
      <c r="A20" s="73" t="s">
        <v>489</v>
      </c>
      <c r="B20" s="135">
        <v>91.7</v>
      </c>
      <c r="C20" s="135">
        <v>91.8</v>
      </c>
      <c r="D20" s="135">
        <v>93.3</v>
      </c>
      <c r="E20" s="135">
        <v>92.7</v>
      </c>
      <c r="F20" s="135">
        <v>92.7</v>
      </c>
      <c r="G20" s="135">
        <v>91.7</v>
      </c>
      <c r="H20" s="135">
        <v>91.3</v>
      </c>
      <c r="I20" s="135">
        <v>91.5</v>
      </c>
      <c r="J20" s="135">
        <v>91.4</v>
      </c>
      <c r="K20" s="135">
        <v>92.2</v>
      </c>
      <c r="L20" s="135">
        <v>93.2</v>
      </c>
      <c r="M20" s="135">
        <v>93.2</v>
      </c>
      <c r="N20" s="135">
        <v>92.2</v>
      </c>
      <c r="AA20" s="103"/>
      <c r="AB20" s="104"/>
    </row>
    <row r="21" spans="1:28" ht="12.95" customHeight="1" x14ac:dyDescent="0.2">
      <c r="A21" s="73" t="s">
        <v>592</v>
      </c>
      <c r="B21" s="135">
        <v>93.1</v>
      </c>
      <c r="C21" s="135">
        <v>93.6</v>
      </c>
      <c r="D21" s="135">
        <v>94.4</v>
      </c>
      <c r="E21" s="135">
        <v>91.6</v>
      </c>
      <c r="F21" s="135">
        <v>89</v>
      </c>
      <c r="G21" s="135">
        <v>88</v>
      </c>
      <c r="H21" s="135">
        <v>87</v>
      </c>
      <c r="I21" s="135">
        <v>86.9</v>
      </c>
      <c r="J21" s="135">
        <v>86.6</v>
      </c>
      <c r="K21" s="135">
        <v>86.3</v>
      </c>
      <c r="L21" s="135">
        <v>86.2</v>
      </c>
      <c r="M21" s="135">
        <v>86</v>
      </c>
      <c r="N21" s="135">
        <v>89.1</v>
      </c>
      <c r="AA21" s="187"/>
      <c r="AB21" s="104"/>
    </row>
    <row r="22" spans="1:28" ht="12.95" customHeight="1" x14ac:dyDescent="0.2">
      <c r="A22" s="73" t="s">
        <v>593</v>
      </c>
      <c r="B22" s="135">
        <v>84.5</v>
      </c>
      <c r="C22" s="135">
        <v>84</v>
      </c>
      <c r="D22" s="101">
        <v>83.6</v>
      </c>
      <c r="E22" s="101">
        <v>82.7</v>
      </c>
      <c r="F22" s="135">
        <v>80.2</v>
      </c>
      <c r="G22" s="135" t="s">
        <v>743</v>
      </c>
      <c r="H22" s="135">
        <v>78</v>
      </c>
      <c r="I22" s="135">
        <v>77.599999999999994</v>
      </c>
      <c r="J22" s="135">
        <v>77.2</v>
      </c>
      <c r="K22" s="135">
        <v>76.099999999999994</v>
      </c>
      <c r="L22" s="222">
        <v>75.5</v>
      </c>
      <c r="M22" s="222">
        <v>75.7</v>
      </c>
      <c r="N22" s="222">
        <v>79.7</v>
      </c>
      <c r="AA22" s="187"/>
      <c r="AB22" s="104"/>
    </row>
    <row r="23" spans="1:28" ht="12.95" customHeight="1" x14ac:dyDescent="0.2">
      <c r="A23" s="73" t="s">
        <v>594</v>
      </c>
      <c r="B23" s="135">
        <v>76.099999999999994</v>
      </c>
      <c r="C23" s="222">
        <v>75.5</v>
      </c>
      <c r="D23" s="135">
        <v>75.7</v>
      </c>
      <c r="E23" s="222">
        <v>76.099999999999994</v>
      </c>
      <c r="F23" s="135">
        <v>75.5</v>
      </c>
      <c r="G23" s="222">
        <v>75.5</v>
      </c>
      <c r="H23" s="222">
        <v>77.7</v>
      </c>
      <c r="I23" s="222">
        <v>80.7</v>
      </c>
      <c r="J23" s="222">
        <v>82</v>
      </c>
      <c r="K23" s="222">
        <v>84.8</v>
      </c>
      <c r="L23" s="222">
        <v>87.8</v>
      </c>
      <c r="M23" s="222">
        <v>91.3</v>
      </c>
      <c r="N23" s="222">
        <v>79.900000000000006</v>
      </c>
      <c r="AA23" s="187"/>
      <c r="AB23" s="104"/>
    </row>
    <row r="24" spans="1:28" ht="12.95" customHeight="1" x14ac:dyDescent="0.2">
      <c r="A24" s="73" t="s">
        <v>595</v>
      </c>
      <c r="B24" s="222">
        <v>104.6</v>
      </c>
      <c r="C24" s="135"/>
      <c r="D24" s="135"/>
      <c r="E24" s="135"/>
      <c r="F24" s="135"/>
      <c r="G24" s="135"/>
      <c r="H24" s="135"/>
      <c r="I24" s="135"/>
      <c r="J24" s="135"/>
      <c r="K24" s="135"/>
      <c r="L24" s="135"/>
      <c r="M24" s="135"/>
      <c r="N24" s="135"/>
      <c r="AA24" s="187"/>
      <c r="AB24" s="104"/>
    </row>
    <row r="25" spans="1:28" ht="12.95" customHeight="1" x14ac:dyDescent="0.2">
      <c r="A25" s="73" t="s">
        <v>596</v>
      </c>
      <c r="B25" s="135"/>
      <c r="C25" s="135"/>
      <c r="D25" s="135"/>
      <c r="E25" s="135"/>
      <c r="F25" s="135"/>
      <c r="G25" s="135"/>
      <c r="H25" s="135"/>
      <c r="I25" s="135"/>
      <c r="J25" s="135"/>
      <c r="K25" s="135"/>
      <c r="L25" s="135"/>
      <c r="M25" s="135"/>
      <c r="N25" s="135"/>
      <c r="AA25" s="187"/>
      <c r="AB25" s="104"/>
    </row>
    <row r="26" spans="1:28" ht="33" customHeight="1" x14ac:dyDescent="0.2">
      <c r="B26" s="289" t="s">
        <v>604</v>
      </c>
      <c r="C26" s="289"/>
      <c r="D26" s="289"/>
      <c r="E26" s="289"/>
      <c r="F26" s="289"/>
      <c r="G26" s="289"/>
      <c r="H26" s="289"/>
      <c r="I26" s="289"/>
      <c r="J26" s="289"/>
      <c r="K26" s="289"/>
      <c r="L26" s="289"/>
      <c r="M26" s="289"/>
      <c r="N26" s="289"/>
    </row>
    <row r="27" spans="1:28" ht="12.95" customHeight="1" x14ac:dyDescent="0.2">
      <c r="B27" s="268" t="s">
        <v>571</v>
      </c>
      <c r="C27" s="268"/>
      <c r="D27" s="268"/>
      <c r="E27" s="268"/>
      <c r="F27" s="268"/>
      <c r="G27" s="268"/>
      <c r="H27" s="268"/>
      <c r="I27" s="268"/>
      <c r="J27" s="268"/>
      <c r="K27" s="268"/>
      <c r="L27" s="268"/>
      <c r="M27" s="268"/>
      <c r="N27" s="268"/>
    </row>
    <row r="28" spans="1:28" ht="12.95" customHeight="1" x14ac:dyDescent="0.2">
      <c r="A28" s="73" t="s">
        <v>38</v>
      </c>
      <c r="B28" s="130">
        <v>55.3</v>
      </c>
      <c r="C28" s="130">
        <v>55.1</v>
      </c>
      <c r="D28" s="130">
        <v>54.8</v>
      </c>
      <c r="E28" s="130">
        <v>56.7</v>
      </c>
      <c r="F28" s="130">
        <v>56.8</v>
      </c>
      <c r="G28" s="130">
        <v>56.8</v>
      </c>
      <c r="H28" s="130">
        <v>57.5</v>
      </c>
      <c r="I28" s="130">
        <v>57.8</v>
      </c>
      <c r="J28" s="130">
        <v>57.9</v>
      </c>
      <c r="K28" s="130">
        <v>58.4</v>
      </c>
      <c r="L28" s="130">
        <v>58.4</v>
      </c>
      <c r="M28" s="130">
        <v>57.9</v>
      </c>
      <c r="N28" s="130">
        <v>57</v>
      </c>
    </row>
    <row r="29" spans="1:28" ht="12.95" customHeight="1" x14ac:dyDescent="0.2">
      <c r="A29" s="73" t="s">
        <v>39</v>
      </c>
      <c r="B29" s="130">
        <v>57.6</v>
      </c>
      <c r="C29" s="130">
        <v>59.7</v>
      </c>
      <c r="D29" s="130">
        <v>59</v>
      </c>
      <c r="E29" s="130">
        <v>62.2</v>
      </c>
      <c r="F29" s="130">
        <v>66.2</v>
      </c>
      <c r="G29" s="130">
        <v>67.8</v>
      </c>
      <c r="H29" s="130">
        <v>70.099999999999994</v>
      </c>
      <c r="I29" s="130">
        <v>73.099999999999994</v>
      </c>
      <c r="J29" s="130">
        <v>76.599999999999994</v>
      </c>
      <c r="K29" s="130">
        <v>78</v>
      </c>
      <c r="L29" s="130">
        <v>86.9</v>
      </c>
      <c r="M29" s="130">
        <v>90.9</v>
      </c>
      <c r="N29" s="130">
        <v>70.7</v>
      </c>
    </row>
    <row r="30" spans="1:28" ht="12.95" customHeight="1" x14ac:dyDescent="0.2">
      <c r="A30" s="73" t="s">
        <v>40</v>
      </c>
      <c r="B30" s="130">
        <v>92.7</v>
      </c>
      <c r="C30" s="130">
        <v>101.7</v>
      </c>
      <c r="D30" s="130">
        <v>100.3</v>
      </c>
      <c r="E30" s="130">
        <v>100.8</v>
      </c>
      <c r="F30" s="130">
        <v>89.7</v>
      </c>
      <c r="G30" s="130">
        <v>89.5</v>
      </c>
      <c r="H30" s="130">
        <v>86.9</v>
      </c>
      <c r="I30" s="130">
        <v>85.8</v>
      </c>
      <c r="J30" s="130">
        <v>85.8</v>
      </c>
      <c r="K30" s="130">
        <v>84.7</v>
      </c>
      <c r="L30" s="130">
        <v>84.3</v>
      </c>
      <c r="M30" s="130">
        <v>83.8</v>
      </c>
      <c r="N30" s="130">
        <v>90.5</v>
      </c>
    </row>
    <row r="31" spans="1:28" x14ac:dyDescent="0.2">
      <c r="A31" s="73" t="s">
        <v>41</v>
      </c>
      <c r="B31" s="130">
        <v>83.8</v>
      </c>
      <c r="C31" s="130">
        <v>91.8</v>
      </c>
      <c r="D31" s="130">
        <v>90.2</v>
      </c>
      <c r="E31" s="130">
        <v>89.2</v>
      </c>
      <c r="F31" s="130">
        <v>82.7</v>
      </c>
      <c r="G31" s="130">
        <v>83.1</v>
      </c>
      <c r="H31" s="130">
        <v>85.5</v>
      </c>
      <c r="I31" s="130">
        <v>86.6</v>
      </c>
      <c r="J31" s="130">
        <v>86.3</v>
      </c>
      <c r="K31" s="130">
        <v>86.5</v>
      </c>
      <c r="L31" s="130">
        <v>87.9</v>
      </c>
      <c r="M31" s="130">
        <v>87.7</v>
      </c>
      <c r="N31" s="130">
        <v>86.8</v>
      </c>
    </row>
    <row r="32" spans="1:28" ht="12.95" customHeight="1" x14ac:dyDescent="0.2">
      <c r="A32" s="73" t="s">
        <v>42</v>
      </c>
      <c r="B32" s="130">
        <v>85.8</v>
      </c>
      <c r="C32" s="130">
        <v>83.5</v>
      </c>
      <c r="D32" s="130">
        <v>83.5</v>
      </c>
      <c r="E32" s="130">
        <v>83</v>
      </c>
      <c r="F32" s="130">
        <v>83.9</v>
      </c>
      <c r="G32" s="130">
        <v>82.2</v>
      </c>
      <c r="H32" s="130">
        <v>83.2</v>
      </c>
      <c r="I32" s="130">
        <v>82.7</v>
      </c>
      <c r="J32" s="130">
        <v>80.8</v>
      </c>
      <c r="K32" s="130">
        <v>85.3</v>
      </c>
      <c r="L32" s="130">
        <v>84.8</v>
      </c>
      <c r="M32" s="130">
        <v>84.3</v>
      </c>
      <c r="N32" s="130">
        <v>83.6</v>
      </c>
    </row>
    <row r="33" spans="1:28" ht="12.95" customHeight="1" x14ac:dyDescent="0.2">
      <c r="A33" s="73" t="s">
        <v>43</v>
      </c>
      <c r="B33" s="68">
        <v>90</v>
      </c>
      <c r="C33" s="68">
        <v>90.4</v>
      </c>
      <c r="D33" s="68">
        <v>93.3</v>
      </c>
      <c r="E33" s="68">
        <v>96.3</v>
      </c>
      <c r="F33" s="68">
        <v>102.4</v>
      </c>
      <c r="G33" s="68">
        <v>102.4</v>
      </c>
      <c r="H33" s="68">
        <v>102.4</v>
      </c>
      <c r="I33" s="68">
        <v>103.4</v>
      </c>
      <c r="J33" s="68">
        <v>103.4</v>
      </c>
      <c r="K33" s="68">
        <v>106.1</v>
      </c>
      <c r="L33" s="68">
        <v>105</v>
      </c>
      <c r="M33" s="68">
        <v>106.1</v>
      </c>
      <c r="N33" s="68">
        <v>100.1</v>
      </c>
    </row>
    <row r="34" spans="1:28" ht="12.95" customHeight="1" x14ac:dyDescent="0.2">
      <c r="A34" s="73" t="s">
        <v>44</v>
      </c>
      <c r="B34" s="68">
        <v>106.5</v>
      </c>
      <c r="C34" s="68">
        <v>108.3</v>
      </c>
      <c r="D34" s="68">
        <v>108.3</v>
      </c>
      <c r="E34" s="68">
        <v>106.7</v>
      </c>
      <c r="F34" s="68">
        <v>106.7</v>
      </c>
      <c r="G34" s="68">
        <v>106.7</v>
      </c>
      <c r="H34" s="68">
        <v>105.3</v>
      </c>
      <c r="I34" s="68">
        <v>105.3</v>
      </c>
      <c r="J34" s="68">
        <v>105.3</v>
      </c>
      <c r="K34" s="68">
        <v>104.7</v>
      </c>
      <c r="L34" s="68">
        <v>106</v>
      </c>
      <c r="M34" s="68">
        <v>106.7</v>
      </c>
      <c r="N34" s="68">
        <v>106.4</v>
      </c>
    </row>
    <row r="35" spans="1:28" ht="12.95" customHeight="1" x14ac:dyDescent="0.2">
      <c r="A35" s="73" t="s">
        <v>53</v>
      </c>
      <c r="B35" s="68">
        <v>106.7</v>
      </c>
      <c r="C35" s="68">
        <v>106.7</v>
      </c>
      <c r="D35" s="68">
        <v>107</v>
      </c>
      <c r="E35" s="68">
        <v>107.2</v>
      </c>
      <c r="F35" s="68">
        <v>103.6</v>
      </c>
      <c r="G35" s="68">
        <v>103.6</v>
      </c>
      <c r="H35" s="68">
        <v>101.2</v>
      </c>
      <c r="I35" s="68">
        <v>101.2</v>
      </c>
      <c r="J35" s="68">
        <v>101.2</v>
      </c>
      <c r="K35" s="68">
        <v>100.2</v>
      </c>
      <c r="L35" s="68">
        <v>105.3</v>
      </c>
      <c r="M35" s="68">
        <v>105.3</v>
      </c>
      <c r="N35" s="68">
        <v>104.1</v>
      </c>
    </row>
    <row r="36" spans="1:28" ht="12.95" customHeight="1" x14ac:dyDescent="0.2">
      <c r="A36" s="73" t="s">
        <v>54</v>
      </c>
      <c r="B36" s="68">
        <v>108.1</v>
      </c>
      <c r="C36" s="68">
        <v>108.1</v>
      </c>
      <c r="D36" s="68">
        <v>108.1</v>
      </c>
      <c r="E36" s="68">
        <v>109.3</v>
      </c>
      <c r="F36" s="68">
        <v>109.3</v>
      </c>
      <c r="G36" s="68">
        <v>109.3</v>
      </c>
      <c r="H36" s="68">
        <v>111</v>
      </c>
      <c r="I36" s="68">
        <v>112.9</v>
      </c>
      <c r="J36" s="68">
        <v>112.9</v>
      </c>
      <c r="K36" s="68">
        <v>113.6</v>
      </c>
      <c r="L36" s="68">
        <v>117.3</v>
      </c>
      <c r="M36" s="68">
        <v>117.4</v>
      </c>
      <c r="N36" s="68">
        <v>111.4</v>
      </c>
    </row>
    <row r="37" spans="1:28" ht="12.95" customHeight="1" x14ac:dyDescent="0.2">
      <c r="A37" s="73" t="s">
        <v>587</v>
      </c>
      <c r="B37" s="68">
        <v>115.8</v>
      </c>
      <c r="C37" s="68">
        <v>115.8</v>
      </c>
      <c r="D37" s="68">
        <v>114.4</v>
      </c>
      <c r="E37" s="68">
        <v>109.4</v>
      </c>
      <c r="F37" s="68">
        <v>99.6</v>
      </c>
      <c r="G37" s="68">
        <v>99.1</v>
      </c>
      <c r="H37" s="68">
        <v>96.9</v>
      </c>
      <c r="I37" s="68">
        <v>96.5</v>
      </c>
      <c r="J37" s="68">
        <v>96.4</v>
      </c>
      <c r="K37" s="68">
        <v>97.5</v>
      </c>
      <c r="L37" s="68">
        <v>98.5</v>
      </c>
      <c r="M37" s="68">
        <v>98.1</v>
      </c>
      <c r="N37" s="68">
        <v>103.2</v>
      </c>
    </row>
    <row r="38" spans="1:28" ht="12.95" customHeight="1" x14ac:dyDescent="0.2">
      <c r="A38" s="73" t="s">
        <v>588</v>
      </c>
      <c r="B38" s="68">
        <v>100.4</v>
      </c>
      <c r="C38" s="68">
        <v>101.2</v>
      </c>
      <c r="D38" s="68">
        <v>101.5</v>
      </c>
      <c r="E38" s="68">
        <v>100.2</v>
      </c>
      <c r="F38" s="68">
        <v>100</v>
      </c>
      <c r="G38" s="68">
        <v>100</v>
      </c>
      <c r="H38" s="68">
        <v>100</v>
      </c>
      <c r="I38" s="68">
        <v>100</v>
      </c>
      <c r="J38" s="68">
        <v>99.7</v>
      </c>
      <c r="K38" s="68">
        <v>99.4</v>
      </c>
      <c r="L38" s="68">
        <v>98.7</v>
      </c>
      <c r="M38" s="68">
        <v>98.7</v>
      </c>
      <c r="N38" s="68">
        <v>100</v>
      </c>
    </row>
    <row r="39" spans="1:28" ht="12.95" customHeight="1" x14ac:dyDescent="0.2">
      <c r="A39" s="73" t="s">
        <v>589</v>
      </c>
      <c r="B39" s="68">
        <v>100.2</v>
      </c>
      <c r="C39" s="68">
        <v>100</v>
      </c>
      <c r="D39" s="68">
        <v>99.7</v>
      </c>
      <c r="E39" s="68">
        <v>94.6</v>
      </c>
      <c r="F39" s="68">
        <v>91.2</v>
      </c>
      <c r="G39" s="68">
        <v>91.2</v>
      </c>
      <c r="H39" s="68">
        <v>90</v>
      </c>
      <c r="I39" s="68">
        <v>89.7</v>
      </c>
      <c r="J39" s="68">
        <v>89.5</v>
      </c>
      <c r="K39" s="68">
        <v>89.1</v>
      </c>
      <c r="L39" s="68">
        <v>89</v>
      </c>
      <c r="M39" s="68">
        <v>89</v>
      </c>
      <c r="N39" s="68">
        <v>92.8</v>
      </c>
    </row>
    <row r="40" spans="1:28" ht="12.95" customHeight="1" x14ac:dyDescent="0.2">
      <c r="A40" s="73" t="s">
        <v>590</v>
      </c>
      <c r="B40" s="68">
        <v>89.4</v>
      </c>
      <c r="C40" s="68">
        <v>89.9</v>
      </c>
      <c r="D40" s="68">
        <v>89.9</v>
      </c>
      <c r="E40" s="68">
        <v>90.9</v>
      </c>
      <c r="F40" s="68">
        <v>90.9</v>
      </c>
      <c r="G40" s="68">
        <v>91.4</v>
      </c>
      <c r="H40" s="68">
        <v>91.4</v>
      </c>
      <c r="I40" s="68">
        <v>91.5</v>
      </c>
      <c r="J40" s="68">
        <v>91.3</v>
      </c>
      <c r="K40" s="68">
        <v>91.4</v>
      </c>
      <c r="L40" s="68">
        <v>91.4</v>
      </c>
      <c r="M40" s="68">
        <v>91.4</v>
      </c>
      <c r="N40" s="68">
        <v>90.9</v>
      </c>
    </row>
    <row r="41" spans="1:28" ht="12.95" customHeight="1" x14ac:dyDescent="0.2">
      <c r="A41" s="73" t="s">
        <v>591</v>
      </c>
      <c r="B41" s="130">
        <v>90.9</v>
      </c>
      <c r="C41" s="130">
        <v>91.5</v>
      </c>
      <c r="D41" s="130">
        <v>92</v>
      </c>
      <c r="E41" s="68">
        <v>92.7</v>
      </c>
      <c r="F41" s="130">
        <v>92.5</v>
      </c>
      <c r="G41" s="130">
        <v>92.8</v>
      </c>
      <c r="H41" s="130">
        <v>93.8</v>
      </c>
      <c r="I41" s="68">
        <v>94.9</v>
      </c>
      <c r="J41" s="186">
        <v>95.1</v>
      </c>
      <c r="K41" s="186">
        <v>94.9</v>
      </c>
      <c r="L41" s="68">
        <v>95</v>
      </c>
      <c r="M41" s="68">
        <v>94.7</v>
      </c>
      <c r="N41" s="68">
        <v>93.4</v>
      </c>
    </row>
    <row r="42" spans="1:28" ht="12.95" customHeight="1" x14ac:dyDescent="0.2">
      <c r="A42" s="73" t="s">
        <v>592</v>
      </c>
      <c r="B42" s="199">
        <v>93.8</v>
      </c>
      <c r="C42" s="130">
        <v>92.7</v>
      </c>
      <c r="D42" s="130">
        <v>93.3</v>
      </c>
      <c r="E42" s="68">
        <v>90.1</v>
      </c>
      <c r="F42" s="130">
        <v>87.7</v>
      </c>
      <c r="G42" s="130">
        <v>87.4</v>
      </c>
      <c r="H42" s="130">
        <v>87.4</v>
      </c>
      <c r="I42" s="68">
        <v>89.3</v>
      </c>
      <c r="J42" s="68">
        <v>88.7</v>
      </c>
      <c r="K42" s="68">
        <v>87</v>
      </c>
      <c r="L42" s="81">
        <v>86</v>
      </c>
      <c r="M42" s="69">
        <v>84.6</v>
      </c>
      <c r="N42" s="68">
        <v>89</v>
      </c>
      <c r="AA42" s="103" t="s">
        <v>394</v>
      </c>
      <c r="AB42" s="104">
        <v>83.407044579539118</v>
      </c>
    </row>
    <row r="43" spans="1:28" ht="12.95" customHeight="1" x14ac:dyDescent="0.2">
      <c r="A43" s="73" t="s">
        <v>593</v>
      </c>
      <c r="B43" s="69">
        <v>82.2</v>
      </c>
      <c r="C43" s="69">
        <v>80.2</v>
      </c>
      <c r="D43" s="69">
        <v>80.2</v>
      </c>
      <c r="E43" s="69">
        <v>79.2</v>
      </c>
      <c r="F43" s="69">
        <v>77.900000000000006</v>
      </c>
      <c r="G43" s="69">
        <v>78.2</v>
      </c>
      <c r="H43" s="69">
        <v>74.099999999999994</v>
      </c>
      <c r="I43" s="69">
        <v>71.5</v>
      </c>
      <c r="J43" s="69">
        <v>70.3</v>
      </c>
      <c r="K43" s="69">
        <v>68.099999999999994</v>
      </c>
      <c r="L43" s="69">
        <v>67</v>
      </c>
      <c r="M43" s="69">
        <v>66.8</v>
      </c>
      <c r="N43" s="68">
        <v>74.599999999999994</v>
      </c>
      <c r="AA43" s="103" t="s">
        <v>395</v>
      </c>
      <c r="AB43" s="104">
        <v>83.892771866675531</v>
      </c>
    </row>
    <row r="44" spans="1:28" ht="12.95" customHeight="1" x14ac:dyDescent="0.2">
      <c r="A44" s="73" t="s">
        <v>594</v>
      </c>
      <c r="B44" s="69">
        <v>62.7</v>
      </c>
      <c r="C44" s="69">
        <v>60.3</v>
      </c>
      <c r="D44" s="69">
        <v>60.5</v>
      </c>
      <c r="E44" s="69">
        <v>60.8</v>
      </c>
      <c r="F44" s="69">
        <v>60.3</v>
      </c>
      <c r="G44" s="69">
        <v>59.7</v>
      </c>
      <c r="H44" s="69">
        <v>58.8</v>
      </c>
      <c r="I44" s="69">
        <v>60.1</v>
      </c>
      <c r="J44" s="69">
        <v>60</v>
      </c>
      <c r="K44" s="69">
        <v>65.400000000000006</v>
      </c>
      <c r="L44" s="69">
        <v>69.400000000000006</v>
      </c>
      <c r="M44" s="69">
        <v>69.599999999999994</v>
      </c>
      <c r="N44" s="68">
        <v>62.3</v>
      </c>
      <c r="AA44" s="103" t="s">
        <v>396</v>
      </c>
      <c r="AB44" s="104">
        <v>86.970748991476768</v>
      </c>
    </row>
    <row r="45" spans="1:28" ht="12.95" customHeight="1" x14ac:dyDescent="0.2">
      <c r="A45" s="73" t="s">
        <v>595</v>
      </c>
      <c r="B45" s="69">
        <v>96.6</v>
      </c>
      <c r="C45" s="69">
        <v>102</v>
      </c>
      <c r="D45" s="69"/>
      <c r="E45" s="69"/>
      <c r="F45" s="69"/>
      <c r="G45" s="69"/>
      <c r="H45" s="69"/>
      <c r="I45" s="69"/>
      <c r="J45" s="69"/>
      <c r="K45" s="69"/>
      <c r="L45" s="69"/>
      <c r="M45" s="69"/>
      <c r="N45" s="68"/>
      <c r="AA45" s="103"/>
      <c r="AB45" s="104"/>
    </row>
    <row r="46" spans="1:28" ht="12.95" customHeight="1" x14ac:dyDescent="0.2">
      <c r="A46" s="73" t="s">
        <v>596</v>
      </c>
      <c r="B46" s="69"/>
      <c r="C46" s="69"/>
      <c r="D46" s="69"/>
      <c r="E46" s="69"/>
      <c r="F46" s="69"/>
      <c r="G46" s="69"/>
      <c r="H46" s="69"/>
      <c r="I46" s="69"/>
      <c r="J46" s="69"/>
      <c r="K46" s="69"/>
      <c r="L46" s="69"/>
      <c r="M46" s="69"/>
      <c r="N46" s="68"/>
      <c r="AA46" s="103"/>
      <c r="AB46" s="104"/>
    </row>
    <row r="47" spans="1:28" ht="24.75" customHeight="1" x14ac:dyDescent="0.2">
      <c r="A47" s="62"/>
      <c r="B47" s="266" t="s">
        <v>572</v>
      </c>
      <c r="C47" s="266"/>
      <c r="D47" s="266"/>
      <c r="E47" s="266"/>
      <c r="F47" s="266"/>
      <c r="G47" s="266"/>
      <c r="H47" s="266"/>
      <c r="I47" s="266"/>
      <c r="J47" s="266"/>
      <c r="K47" s="266"/>
      <c r="L47" s="266"/>
      <c r="M47" s="266"/>
      <c r="N47" s="266"/>
    </row>
    <row r="48" spans="1:28" ht="12.75" customHeight="1" x14ac:dyDescent="0.2">
      <c r="A48" s="72" t="s">
        <v>38</v>
      </c>
      <c r="B48" s="68">
        <v>49.3</v>
      </c>
      <c r="C48" s="68">
        <v>48.9</v>
      </c>
      <c r="D48" s="68">
        <v>49</v>
      </c>
      <c r="E48" s="68">
        <v>49.4</v>
      </c>
      <c r="F48" s="68">
        <v>48.7</v>
      </c>
      <c r="G48" s="68">
        <v>48.7</v>
      </c>
      <c r="H48" s="68">
        <v>48.7</v>
      </c>
      <c r="I48" s="68">
        <v>48.4</v>
      </c>
      <c r="J48" s="68">
        <v>49.3</v>
      </c>
      <c r="K48" s="68">
        <v>49</v>
      </c>
      <c r="L48" s="68">
        <v>49.1</v>
      </c>
      <c r="M48" s="68">
        <v>48.9</v>
      </c>
      <c r="N48" s="68">
        <v>49</v>
      </c>
    </row>
    <row r="49" spans="1:28" ht="12.75" customHeight="1" x14ac:dyDescent="0.2">
      <c r="A49" s="72" t="s">
        <v>39</v>
      </c>
      <c r="B49" s="68">
        <v>48.4</v>
      </c>
      <c r="C49" s="68">
        <v>48</v>
      </c>
      <c r="D49" s="68">
        <v>49.2</v>
      </c>
      <c r="E49" s="68">
        <v>49.3</v>
      </c>
      <c r="F49" s="68">
        <v>50.6</v>
      </c>
      <c r="G49" s="68">
        <v>53.1</v>
      </c>
      <c r="H49" s="68">
        <v>53.2</v>
      </c>
      <c r="I49" s="68">
        <v>54.2</v>
      </c>
      <c r="J49" s="68">
        <v>55.4</v>
      </c>
      <c r="K49" s="68">
        <v>59.6</v>
      </c>
      <c r="L49" s="68">
        <v>60.9</v>
      </c>
      <c r="M49" s="68">
        <v>64.099999999999994</v>
      </c>
      <c r="N49" s="68">
        <v>53.8</v>
      </c>
    </row>
    <row r="50" spans="1:28" ht="12.75" customHeight="1" x14ac:dyDescent="0.2">
      <c r="A50" s="72" t="s">
        <v>40</v>
      </c>
      <c r="B50" s="68">
        <v>67.8</v>
      </c>
      <c r="C50" s="68">
        <v>78.2</v>
      </c>
      <c r="D50" s="68">
        <v>80.7</v>
      </c>
      <c r="E50" s="68">
        <v>80.3</v>
      </c>
      <c r="F50" s="68">
        <v>76.8</v>
      </c>
      <c r="G50" s="68">
        <v>75.900000000000006</v>
      </c>
      <c r="H50" s="68">
        <v>73.8</v>
      </c>
      <c r="I50" s="68">
        <v>73.099999999999994</v>
      </c>
      <c r="J50" s="68">
        <v>73.400000000000006</v>
      </c>
      <c r="K50" s="68">
        <v>73.2</v>
      </c>
      <c r="L50" s="68">
        <v>75.099999999999994</v>
      </c>
      <c r="M50" s="68">
        <v>75.400000000000006</v>
      </c>
      <c r="N50" s="68">
        <v>75.3</v>
      </c>
    </row>
    <row r="51" spans="1:28" ht="12.75" customHeight="1" x14ac:dyDescent="0.2">
      <c r="A51" s="72" t="s">
        <v>41</v>
      </c>
      <c r="B51" s="68">
        <v>74</v>
      </c>
      <c r="C51" s="68">
        <v>74.5</v>
      </c>
      <c r="D51" s="68">
        <v>73.2</v>
      </c>
      <c r="E51" s="68">
        <v>72.3</v>
      </c>
      <c r="F51" s="68">
        <v>72</v>
      </c>
      <c r="G51" s="68">
        <v>73.2</v>
      </c>
      <c r="H51" s="68">
        <v>71.599999999999994</v>
      </c>
      <c r="I51" s="68">
        <v>72.2</v>
      </c>
      <c r="J51" s="68">
        <v>72.3</v>
      </c>
      <c r="K51" s="68">
        <v>74.099999999999994</v>
      </c>
      <c r="L51" s="68">
        <v>75.599999999999994</v>
      </c>
      <c r="M51" s="68">
        <v>77.900000000000006</v>
      </c>
      <c r="N51" s="68">
        <v>73.599999999999994</v>
      </c>
    </row>
    <row r="52" spans="1:28" ht="12.75" customHeight="1" x14ac:dyDescent="0.2">
      <c r="A52" s="72" t="s">
        <v>42</v>
      </c>
      <c r="B52" s="68">
        <v>83.3</v>
      </c>
      <c r="C52" s="68">
        <v>85.2</v>
      </c>
      <c r="D52" s="68">
        <v>85.9</v>
      </c>
      <c r="E52" s="68">
        <v>83.7</v>
      </c>
      <c r="F52" s="68">
        <v>82.8</v>
      </c>
      <c r="G52" s="68">
        <v>80.599999999999994</v>
      </c>
      <c r="H52" s="68">
        <v>81.8</v>
      </c>
      <c r="I52" s="68">
        <v>84.7</v>
      </c>
      <c r="J52" s="68">
        <v>87.1</v>
      </c>
      <c r="K52" s="68">
        <v>88.6</v>
      </c>
      <c r="L52" s="68">
        <v>88.8</v>
      </c>
      <c r="M52" s="68">
        <v>88.3</v>
      </c>
      <c r="N52" s="68">
        <v>85.1</v>
      </c>
    </row>
    <row r="53" spans="1:28" ht="12.95" customHeight="1" x14ac:dyDescent="0.2">
      <c r="A53" s="72" t="s">
        <v>43</v>
      </c>
      <c r="B53" s="68">
        <v>88.2</v>
      </c>
      <c r="C53" s="68">
        <v>88.2</v>
      </c>
      <c r="D53" s="68">
        <v>89.6</v>
      </c>
      <c r="E53" s="68">
        <v>87.7</v>
      </c>
      <c r="F53" s="68">
        <v>86.6</v>
      </c>
      <c r="G53" s="68">
        <v>85.5</v>
      </c>
      <c r="H53" s="68">
        <v>85.6</v>
      </c>
      <c r="I53" s="68">
        <v>88.7</v>
      </c>
      <c r="J53" s="68">
        <v>90.2</v>
      </c>
      <c r="K53" s="68">
        <v>90.8</v>
      </c>
      <c r="L53" s="68">
        <v>91.4</v>
      </c>
      <c r="M53" s="68">
        <v>93</v>
      </c>
      <c r="N53" s="68">
        <v>88.8</v>
      </c>
    </row>
    <row r="54" spans="1:28" ht="12.95" customHeight="1" x14ac:dyDescent="0.2">
      <c r="A54" s="72" t="s">
        <v>44</v>
      </c>
      <c r="B54" s="68">
        <v>95.5</v>
      </c>
      <c r="C54" s="68">
        <v>98</v>
      </c>
      <c r="D54" s="68">
        <v>97.3</v>
      </c>
      <c r="E54" s="68">
        <v>97.3</v>
      </c>
      <c r="F54" s="68">
        <v>97.1</v>
      </c>
      <c r="G54" s="68">
        <v>94.6</v>
      </c>
      <c r="H54" s="68">
        <v>93</v>
      </c>
      <c r="I54" s="68">
        <v>93</v>
      </c>
      <c r="J54" s="68">
        <v>93.7</v>
      </c>
      <c r="K54" s="68">
        <v>97</v>
      </c>
      <c r="L54" s="68">
        <v>97</v>
      </c>
      <c r="M54" s="68">
        <v>97.2</v>
      </c>
      <c r="N54" s="68">
        <v>95.9</v>
      </c>
    </row>
    <row r="55" spans="1:28" ht="12.95" customHeight="1" x14ac:dyDescent="0.2">
      <c r="A55" s="72" t="s">
        <v>53</v>
      </c>
      <c r="B55" s="68">
        <v>97.2</v>
      </c>
      <c r="C55" s="68">
        <v>98.3</v>
      </c>
      <c r="D55" s="68">
        <v>98.5</v>
      </c>
      <c r="E55" s="68">
        <v>95.1</v>
      </c>
      <c r="F55" s="68">
        <v>93.8</v>
      </c>
      <c r="G55" s="68">
        <v>92.5</v>
      </c>
      <c r="H55" s="68">
        <v>92.8</v>
      </c>
      <c r="I55" s="68">
        <v>93.2</v>
      </c>
      <c r="J55" s="68">
        <v>94.2</v>
      </c>
      <c r="K55" s="68">
        <v>98.3</v>
      </c>
      <c r="L55" s="68">
        <v>103.2</v>
      </c>
      <c r="M55" s="68">
        <v>104.7</v>
      </c>
      <c r="N55" s="68">
        <v>96.8</v>
      </c>
    </row>
    <row r="56" spans="1:28" ht="12.95" customHeight="1" x14ac:dyDescent="0.2">
      <c r="A56" s="72" t="s">
        <v>54</v>
      </c>
      <c r="B56" s="68">
        <v>109.9</v>
      </c>
      <c r="C56" s="68">
        <v>109.4</v>
      </c>
      <c r="D56" s="68">
        <v>110.3</v>
      </c>
      <c r="E56" s="68">
        <v>110.8</v>
      </c>
      <c r="F56" s="68">
        <v>109.3</v>
      </c>
      <c r="G56" s="68">
        <v>108</v>
      </c>
      <c r="H56" s="68">
        <v>110.9</v>
      </c>
      <c r="I56" s="68">
        <v>113.5</v>
      </c>
      <c r="J56" s="68">
        <v>115.1</v>
      </c>
      <c r="K56" s="68">
        <v>120</v>
      </c>
      <c r="L56" s="68">
        <v>120.8</v>
      </c>
      <c r="M56" s="68">
        <v>120.7</v>
      </c>
      <c r="N56" s="68">
        <v>113.2</v>
      </c>
    </row>
    <row r="57" spans="1:28" ht="12.95" customHeight="1" x14ac:dyDescent="0.2">
      <c r="A57" s="72" t="s">
        <v>587</v>
      </c>
      <c r="B57" s="68">
        <v>122.3</v>
      </c>
      <c r="C57" s="68">
        <v>120.4</v>
      </c>
      <c r="D57" s="68">
        <v>117.6</v>
      </c>
      <c r="E57" s="68">
        <v>111.8</v>
      </c>
      <c r="F57" s="68">
        <v>105.8</v>
      </c>
      <c r="G57" s="68">
        <v>104.8</v>
      </c>
      <c r="H57" s="68">
        <v>105.1</v>
      </c>
      <c r="I57" s="68">
        <v>104.3</v>
      </c>
      <c r="J57" s="68">
        <v>105.3</v>
      </c>
      <c r="K57" s="68">
        <v>105.6</v>
      </c>
      <c r="L57" s="68">
        <v>107</v>
      </c>
      <c r="M57" s="68">
        <v>107.1</v>
      </c>
      <c r="N57" s="68">
        <v>109.8</v>
      </c>
    </row>
    <row r="58" spans="1:28" ht="12.95" customHeight="1" x14ac:dyDescent="0.2">
      <c r="A58" s="72" t="s">
        <v>588</v>
      </c>
      <c r="B58" s="68">
        <v>107.6</v>
      </c>
      <c r="C58" s="68">
        <v>106.4</v>
      </c>
      <c r="D58" s="68">
        <v>106</v>
      </c>
      <c r="E58" s="68">
        <v>103.2</v>
      </c>
      <c r="F58" s="68">
        <v>98</v>
      </c>
      <c r="G58" s="68">
        <v>97.2</v>
      </c>
      <c r="H58" s="68">
        <v>96.2</v>
      </c>
      <c r="I58" s="68">
        <v>96.2</v>
      </c>
      <c r="J58" s="68">
        <v>96.3</v>
      </c>
      <c r="K58" s="68">
        <v>97</v>
      </c>
      <c r="L58" s="68">
        <v>97.5</v>
      </c>
      <c r="M58" s="68">
        <v>98.4</v>
      </c>
      <c r="N58" s="68">
        <v>100</v>
      </c>
    </row>
    <row r="59" spans="1:28" ht="12.95" customHeight="1" x14ac:dyDescent="0.2">
      <c r="A59" s="72" t="s">
        <v>589</v>
      </c>
      <c r="B59" s="68">
        <v>98.6</v>
      </c>
      <c r="C59" s="68">
        <v>98.2</v>
      </c>
      <c r="D59" s="68">
        <v>97.6</v>
      </c>
      <c r="E59" s="68">
        <v>96.6</v>
      </c>
      <c r="F59" s="68">
        <v>94.4</v>
      </c>
      <c r="G59" s="68">
        <v>93.8</v>
      </c>
      <c r="H59" s="68">
        <v>92.5</v>
      </c>
      <c r="I59" s="68">
        <v>92.8</v>
      </c>
      <c r="J59" s="68">
        <v>93.1</v>
      </c>
      <c r="K59" s="68">
        <v>93.5</v>
      </c>
      <c r="L59" s="68">
        <v>94.2</v>
      </c>
      <c r="M59" s="68">
        <v>95.5</v>
      </c>
      <c r="N59" s="68">
        <v>95.1</v>
      </c>
    </row>
    <row r="60" spans="1:28" ht="12.95" customHeight="1" x14ac:dyDescent="0.2">
      <c r="A60" s="72" t="s">
        <v>590</v>
      </c>
      <c r="B60" s="68">
        <v>96.9</v>
      </c>
      <c r="C60" s="68">
        <v>98.6</v>
      </c>
      <c r="D60" s="68">
        <v>99.6</v>
      </c>
      <c r="E60" s="68">
        <v>98.8</v>
      </c>
      <c r="F60" s="68">
        <v>98.4</v>
      </c>
      <c r="G60" s="68">
        <v>96.8</v>
      </c>
      <c r="H60" s="68">
        <v>96.1</v>
      </c>
      <c r="I60" s="68">
        <v>96.1</v>
      </c>
      <c r="J60" s="68">
        <v>96.2</v>
      </c>
      <c r="K60" s="68">
        <v>97</v>
      </c>
      <c r="L60" s="68">
        <v>97.6</v>
      </c>
      <c r="M60" s="68">
        <v>98.7</v>
      </c>
      <c r="N60" s="68">
        <v>97.6</v>
      </c>
      <c r="O60" s="68"/>
    </row>
    <row r="61" spans="1:28" ht="12.95" customHeight="1" x14ac:dyDescent="0.2">
      <c r="A61" s="72" t="s">
        <v>591</v>
      </c>
      <c r="B61" s="68">
        <v>100.5</v>
      </c>
      <c r="C61" s="68">
        <v>101.8</v>
      </c>
      <c r="D61" s="68">
        <v>102.2</v>
      </c>
      <c r="E61" s="68">
        <v>101.9</v>
      </c>
      <c r="F61" s="68">
        <v>99.8</v>
      </c>
      <c r="G61" s="68">
        <v>98.2</v>
      </c>
      <c r="H61" s="68">
        <v>97.6</v>
      </c>
      <c r="I61" s="68">
        <v>97.7</v>
      </c>
      <c r="J61" s="186">
        <v>97.6</v>
      </c>
      <c r="K61" s="186">
        <v>99.4</v>
      </c>
      <c r="L61" s="68">
        <v>101.7</v>
      </c>
      <c r="M61" s="68">
        <v>103.3</v>
      </c>
      <c r="N61" s="68">
        <v>100.1</v>
      </c>
    </row>
    <row r="62" spans="1:28" ht="12.95" customHeight="1" x14ac:dyDescent="0.2">
      <c r="A62" s="73" t="s">
        <v>592</v>
      </c>
      <c r="B62" s="101">
        <v>105.1</v>
      </c>
      <c r="C62" s="68">
        <v>106.7</v>
      </c>
      <c r="D62" s="68">
        <v>106.9</v>
      </c>
      <c r="E62" s="68">
        <v>104.6</v>
      </c>
      <c r="F62" s="68">
        <v>100.8</v>
      </c>
      <c r="G62" s="68">
        <v>99.2</v>
      </c>
      <c r="H62" s="68">
        <v>97.9</v>
      </c>
      <c r="I62" s="68">
        <v>98</v>
      </c>
      <c r="J62" s="68">
        <v>96.6</v>
      </c>
      <c r="K62" s="68">
        <v>97.2</v>
      </c>
      <c r="L62" s="81">
        <v>99.8</v>
      </c>
      <c r="M62" s="69">
        <v>100.8</v>
      </c>
      <c r="N62" s="68">
        <v>101.1</v>
      </c>
      <c r="AA62" s="103" t="s">
        <v>394</v>
      </c>
      <c r="AB62" s="104">
        <v>83.407044579539118</v>
      </c>
    </row>
    <row r="63" spans="1:28" ht="12.95" customHeight="1" x14ac:dyDescent="0.2">
      <c r="A63" s="73" t="s">
        <v>593</v>
      </c>
      <c r="B63" s="69">
        <v>100.7</v>
      </c>
      <c r="C63" s="69">
        <v>101.3</v>
      </c>
      <c r="D63" s="69">
        <v>99.2</v>
      </c>
      <c r="E63" s="69">
        <v>97.4</v>
      </c>
      <c r="F63" s="69">
        <v>93.4</v>
      </c>
      <c r="G63" s="69">
        <v>93.5</v>
      </c>
      <c r="H63" s="69">
        <v>91.7</v>
      </c>
      <c r="I63" s="69">
        <v>93.1</v>
      </c>
      <c r="J63" s="69">
        <v>92.8</v>
      </c>
      <c r="K63" s="69">
        <v>92.2</v>
      </c>
      <c r="L63" s="69">
        <v>91.9</v>
      </c>
      <c r="M63" s="69">
        <v>91.9</v>
      </c>
      <c r="N63" s="68">
        <v>94.9</v>
      </c>
      <c r="AA63" s="103" t="s">
        <v>395</v>
      </c>
      <c r="AB63" s="104">
        <v>83.892771866675531</v>
      </c>
    </row>
    <row r="64" spans="1:28" ht="12.95" customHeight="1" x14ac:dyDescent="0.2">
      <c r="A64" s="73" t="s">
        <v>594</v>
      </c>
      <c r="B64" s="69">
        <v>93</v>
      </c>
      <c r="C64" s="69">
        <v>91.6</v>
      </c>
      <c r="D64" s="69">
        <v>91.9</v>
      </c>
      <c r="E64" s="69">
        <v>91.2</v>
      </c>
      <c r="F64" s="69">
        <v>90.2</v>
      </c>
      <c r="G64" s="69">
        <v>90.1</v>
      </c>
      <c r="H64" s="69">
        <v>95.7</v>
      </c>
      <c r="I64" s="69">
        <v>103.3</v>
      </c>
      <c r="J64" s="69">
        <v>106.1</v>
      </c>
      <c r="K64" s="69">
        <v>109.5</v>
      </c>
      <c r="L64" s="69">
        <v>113.9</v>
      </c>
      <c r="M64" s="69">
        <v>121.3</v>
      </c>
      <c r="N64" s="68">
        <v>99.8</v>
      </c>
      <c r="AA64" s="103" t="s">
        <v>396</v>
      </c>
      <c r="AB64" s="104">
        <v>86.970748991476768</v>
      </c>
    </row>
    <row r="65" spans="1:28" ht="12.95" customHeight="1" x14ac:dyDescent="0.2">
      <c r="A65" s="73" t="s">
        <v>595</v>
      </c>
      <c r="B65" s="69">
        <v>135.80000000000001</v>
      </c>
      <c r="C65" s="69">
        <v>145.19999999999999</v>
      </c>
      <c r="D65" s="69"/>
      <c r="E65" s="69"/>
      <c r="F65" s="69"/>
      <c r="G65" s="69"/>
      <c r="H65" s="69"/>
      <c r="I65" s="69"/>
      <c r="J65" s="69"/>
      <c r="K65" s="69"/>
      <c r="L65" s="69"/>
      <c r="M65" s="69"/>
      <c r="N65" s="68"/>
      <c r="AA65" s="103"/>
      <c r="AB65" s="104"/>
    </row>
    <row r="66" spans="1:28" ht="12.95" customHeight="1" x14ac:dyDescent="0.2">
      <c r="A66" s="73" t="s">
        <v>596</v>
      </c>
      <c r="B66" s="69"/>
      <c r="C66" s="69"/>
      <c r="D66" s="69"/>
      <c r="E66" s="69"/>
      <c r="F66" s="69"/>
      <c r="G66" s="69"/>
      <c r="H66" s="69"/>
      <c r="I66" s="69"/>
      <c r="J66" s="69"/>
      <c r="K66" s="69"/>
      <c r="L66" s="69"/>
      <c r="M66" s="69"/>
      <c r="N66" s="68"/>
      <c r="AA66" s="103"/>
      <c r="AB66" s="104"/>
    </row>
    <row r="67" spans="1:28" ht="27" customHeight="1" x14ac:dyDescent="0.2">
      <c r="A67" s="62"/>
      <c r="B67" s="289" t="s">
        <v>880</v>
      </c>
      <c r="C67" s="281"/>
      <c r="D67" s="281"/>
      <c r="E67" s="281"/>
      <c r="F67" s="281"/>
      <c r="G67" s="281"/>
      <c r="H67" s="281"/>
      <c r="I67" s="281"/>
      <c r="J67" s="281"/>
      <c r="K67" s="281"/>
      <c r="L67" s="281"/>
      <c r="M67" s="281"/>
      <c r="N67" s="281"/>
    </row>
    <row r="68" spans="1:28" ht="12.95" customHeight="1" x14ac:dyDescent="0.2">
      <c r="A68" s="107"/>
      <c r="B68" s="266" t="s">
        <v>573</v>
      </c>
      <c r="C68" s="266"/>
      <c r="D68" s="266"/>
      <c r="E68" s="266"/>
      <c r="F68" s="266"/>
      <c r="G68" s="266"/>
      <c r="H68" s="266"/>
      <c r="I68" s="266"/>
      <c r="J68" s="266"/>
      <c r="K68" s="266"/>
      <c r="L68" s="266"/>
      <c r="M68" s="266"/>
      <c r="N68" s="266"/>
    </row>
    <row r="69" spans="1:28" ht="12.95" customHeight="1" x14ac:dyDescent="0.2">
      <c r="A69" s="72" t="s">
        <v>38</v>
      </c>
      <c r="B69" s="119" t="s">
        <v>78</v>
      </c>
      <c r="C69" s="119" t="s">
        <v>78</v>
      </c>
      <c r="D69" s="119" t="s">
        <v>78</v>
      </c>
      <c r="E69" s="119" t="s">
        <v>78</v>
      </c>
      <c r="F69" s="119" t="s">
        <v>78</v>
      </c>
      <c r="G69" s="119" t="s">
        <v>78</v>
      </c>
      <c r="H69" s="119" t="s">
        <v>78</v>
      </c>
      <c r="I69" s="119" t="s">
        <v>78</v>
      </c>
      <c r="J69" s="119" t="s">
        <v>78</v>
      </c>
      <c r="K69" s="119" t="s">
        <v>78</v>
      </c>
      <c r="L69" s="119" t="s">
        <v>78</v>
      </c>
      <c r="M69" s="119" t="s">
        <v>78</v>
      </c>
      <c r="N69" s="119" t="s">
        <v>78</v>
      </c>
    </row>
    <row r="70" spans="1:28" ht="12.95" customHeight="1" x14ac:dyDescent="0.2">
      <c r="A70" s="72" t="s">
        <v>39</v>
      </c>
      <c r="B70" s="119" t="s">
        <v>78</v>
      </c>
      <c r="C70" s="119" t="s">
        <v>78</v>
      </c>
      <c r="D70" s="119" t="s">
        <v>78</v>
      </c>
      <c r="E70" s="119" t="s">
        <v>78</v>
      </c>
      <c r="F70" s="119" t="s">
        <v>78</v>
      </c>
      <c r="G70" s="119" t="s">
        <v>78</v>
      </c>
      <c r="H70" s="119" t="s">
        <v>78</v>
      </c>
      <c r="I70" s="119" t="s">
        <v>78</v>
      </c>
      <c r="J70" s="119" t="s">
        <v>78</v>
      </c>
      <c r="K70" s="119" t="s">
        <v>78</v>
      </c>
      <c r="L70" s="119" t="s">
        <v>78</v>
      </c>
      <c r="M70" s="119" t="s">
        <v>78</v>
      </c>
      <c r="N70" s="119" t="s">
        <v>78</v>
      </c>
    </row>
    <row r="71" spans="1:28" ht="12.95" customHeight="1" x14ac:dyDescent="0.2">
      <c r="A71" s="72" t="s">
        <v>40</v>
      </c>
      <c r="B71" s="119" t="s">
        <v>78</v>
      </c>
      <c r="C71" s="119" t="s">
        <v>78</v>
      </c>
      <c r="D71" s="119" t="s">
        <v>78</v>
      </c>
      <c r="E71" s="119" t="s">
        <v>78</v>
      </c>
      <c r="F71" s="119" t="s">
        <v>78</v>
      </c>
      <c r="G71" s="119" t="s">
        <v>78</v>
      </c>
      <c r="H71" s="119" t="s">
        <v>78</v>
      </c>
      <c r="I71" s="119" t="s">
        <v>78</v>
      </c>
      <c r="J71" s="119" t="s">
        <v>78</v>
      </c>
      <c r="K71" s="119" t="s">
        <v>78</v>
      </c>
      <c r="L71" s="119" t="s">
        <v>78</v>
      </c>
      <c r="M71" s="119" t="s">
        <v>78</v>
      </c>
      <c r="N71" s="119" t="s">
        <v>78</v>
      </c>
    </row>
    <row r="72" spans="1:28" ht="12.95" customHeight="1" x14ac:dyDescent="0.2">
      <c r="A72" s="72" t="s">
        <v>41</v>
      </c>
      <c r="B72" s="119" t="s">
        <v>78</v>
      </c>
      <c r="C72" s="119" t="s">
        <v>78</v>
      </c>
      <c r="D72" s="119" t="s">
        <v>78</v>
      </c>
      <c r="E72" s="119" t="s">
        <v>78</v>
      </c>
      <c r="F72" s="119" t="s">
        <v>78</v>
      </c>
      <c r="G72" s="119" t="s">
        <v>78</v>
      </c>
      <c r="H72" s="119" t="s">
        <v>78</v>
      </c>
      <c r="I72" s="119" t="s">
        <v>78</v>
      </c>
      <c r="J72" s="119" t="s">
        <v>78</v>
      </c>
      <c r="K72" s="119" t="s">
        <v>78</v>
      </c>
      <c r="L72" s="119" t="s">
        <v>78</v>
      </c>
      <c r="M72" s="119" t="s">
        <v>78</v>
      </c>
      <c r="N72" s="119" t="s">
        <v>78</v>
      </c>
    </row>
    <row r="73" spans="1:28" ht="12.95" customHeight="1" x14ac:dyDescent="0.2">
      <c r="A73" s="72" t="s">
        <v>42</v>
      </c>
      <c r="B73" s="119" t="s">
        <v>78</v>
      </c>
      <c r="C73" s="119" t="s">
        <v>78</v>
      </c>
      <c r="D73" s="119" t="s">
        <v>78</v>
      </c>
      <c r="E73" s="119" t="s">
        <v>78</v>
      </c>
      <c r="F73" s="119" t="s">
        <v>78</v>
      </c>
      <c r="G73" s="119" t="s">
        <v>78</v>
      </c>
      <c r="H73" s="119" t="s">
        <v>78</v>
      </c>
      <c r="I73" s="119" t="s">
        <v>78</v>
      </c>
      <c r="J73" s="119" t="s">
        <v>78</v>
      </c>
      <c r="K73" s="119" t="s">
        <v>78</v>
      </c>
      <c r="L73" s="119" t="s">
        <v>78</v>
      </c>
      <c r="M73" s="119" t="s">
        <v>78</v>
      </c>
      <c r="N73" s="119" t="s">
        <v>78</v>
      </c>
    </row>
    <row r="74" spans="1:28" ht="12.95" customHeight="1" x14ac:dyDescent="0.2">
      <c r="A74" s="72" t="s">
        <v>43</v>
      </c>
      <c r="B74" s="119" t="s">
        <v>78</v>
      </c>
      <c r="C74" s="119" t="s">
        <v>78</v>
      </c>
      <c r="D74" s="119" t="s">
        <v>78</v>
      </c>
      <c r="E74" s="119" t="s">
        <v>78</v>
      </c>
      <c r="F74" s="119" t="s">
        <v>78</v>
      </c>
      <c r="G74" s="119" t="s">
        <v>78</v>
      </c>
      <c r="H74" s="119" t="s">
        <v>78</v>
      </c>
      <c r="I74" s="119" t="s">
        <v>78</v>
      </c>
      <c r="J74" s="119" t="s">
        <v>78</v>
      </c>
      <c r="K74" s="119" t="s">
        <v>78</v>
      </c>
      <c r="L74" s="119" t="s">
        <v>78</v>
      </c>
      <c r="M74" s="119" t="s">
        <v>78</v>
      </c>
      <c r="N74" s="119" t="s">
        <v>78</v>
      </c>
    </row>
    <row r="75" spans="1:28" ht="12.95" customHeight="1" x14ac:dyDescent="0.2">
      <c r="A75" s="72" t="s">
        <v>44</v>
      </c>
      <c r="B75" s="119" t="s">
        <v>78</v>
      </c>
      <c r="C75" s="119" t="s">
        <v>78</v>
      </c>
      <c r="D75" s="119" t="s">
        <v>78</v>
      </c>
      <c r="E75" s="119" t="s">
        <v>78</v>
      </c>
      <c r="F75" s="119" t="s">
        <v>78</v>
      </c>
      <c r="G75" s="119" t="s">
        <v>78</v>
      </c>
      <c r="H75" s="119" t="s">
        <v>78</v>
      </c>
      <c r="I75" s="119" t="s">
        <v>78</v>
      </c>
      <c r="J75" s="119" t="s">
        <v>78</v>
      </c>
      <c r="K75" s="119" t="s">
        <v>78</v>
      </c>
      <c r="L75" s="69" t="s">
        <v>78</v>
      </c>
      <c r="M75" s="69" t="s">
        <v>78</v>
      </c>
      <c r="N75" s="119" t="s">
        <v>78</v>
      </c>
    </row>
    <row r="76" spans="1:28" ht="12.95" customHeight="1" x14ac:dyDescent="0.2">
      <c r="A76" s="72" t="s">
        <v>53</v>
      </c>
      <c r="B76" s="69" t="s">
        <v>78</v>
      </c>
      <c r="C76" s="69" t="s">
        <v>78</v>
      </c>
      <c r="D76" s="69" t="s">
        <v>78</v>
      </c>
      <c r="E76" s="69" t="s">
        <v>78</v>
      </c>
      <c r="F76" s="69" t="s">
        <v>78</v>
      </c>
      <c r="G76" s="64" t="s">
        <v>78</v>
      </c>
      <c r="H76" s="69" t="s">
        <v>78</v>
      </c>
      <c r="I76" s="69" t="s">
        <v>78</v>
      </c>
      <c r="J76" s="69" t="s">
        <v>78</v>
      </c>
      <c r="K76" s="69" t="s">
        <v>78</v>
      </c>
      <c r="L76" s="69" t="s">
        <v>78</v>
      </c>
      <c r="M76" s="69" t="s">
        <v>78</v>
      </c>
      <c r="N76" s="69" t="s">
        <v>78</v>
      </c>
    </row>
    <row r="77" spans="1:28" ht="12.95" customHeight="1" x14ac:dyDescent="0.2">
      <c r="A77" s="72" t="s">
        <v>54</v>
      </c>
      <c r="B77" s="69" t="s">
        <v>78</v>
      </c>
      <c r="C77" s="69" t="s">
        <v>78</v>
      </c>
      <c r="D77" s="69" t="s">
        <v>78</v>
      </c>
      <c r="E77" s="69" t="s">
        <v>78</v>
      </c>
      <c r="F77" s="69" t="s">
        <v>78</v>
      </c>
      <c r="G77" s="69" t="s">
        <v>78</v>
      </c>
      <c r="H77" s="69" t="s">
        <v>78</v>
      </c>
      <c r="I77" s="69" t="s">
        <v>78</v>
      </c>
      <c r="J77" s="69" t="s">
        <v>78</v>
      </c>
      <c r="K77" s="69" t="s">
        <v>78</v>
      </c>
      <c r="L77" s="69" t="s">
        <v>78</v>
      </c>
      <c r="M77" s="69" t="s">
        <v>78</v>
      </c>
      <c r="N77" s="69" t="s">
        <v>78</v>
      </c>
    </row>
    <row r="78" spans="1:28" ht="12.95" customHeight="1" x14ac:dyDescent="0.2">
      <c r="A78" s="73" t="s">
        <v>485</v>
      </c>
      <c r="B78" s="64" t="s">
        <v>78</v>
      </c>
      <c r="C78" s="64" t="s">
        <v>78</v>
      </c>
      <c r="D78" s="64" t="s">
        <v>78</v>
      </c>
      <c r="E78" s="64" t="s">
        <v>78</v>
      </c>
      <c r="F78" s="64" t="s">
        <v>78</v>
      </c>
      <c r="G78" s="64" t="s">
        <v>78</v>
      </c>
      <c r="H78" s="119" t="s">
        <v>78</v>
      </c>
      <c r="I78" s="64" t="s">
        <v>78</v>
      </c>
      <c r="J78" s="64" t="s">
        <v>78</v>
      </c>
      <c r="K78" s="64" t="s">
        <v>78</v>
      </c>
      <c r="L78" s="69" t="s">
        <v>78</v>
      </c>
      <c r="M78" s="101" t="s">
        <v>78</v>
      </c>
      <c r="N78" s="101" t="s">
        <v>78</v>
      </c>
      <c r="AA78" s="103" t="s">
        <v>394</v>
      </c>
      <c r="AB78" s="104">
        <v>83.407044579539118</v>
      </c>
    </row>
    <row r="79" spans="1:28" ht="12.95" customHeight="1" x14ac:dyDescent="0.2">
      <c r="A79" s="73" t="s">
        <v>486</v>
      </c>
      <c r="B79" s="101">
        <v>100.8</v>
      </c>
      <c r="C79" s="69">
        <v>102.3</v>
      </c>
      <c r="D79" s="69">
        <v>102.5</v>
      </c>
      <c r="E79" s="69">
        <v>100.6</v>
      </c>
      <c r="F79" s="101">
        <v>99.2</v>
      </c>
      <c r="G79" s="69">
        <v>100.7</v>
      </c>
      <c r="H79" s="69">
        <v>97.7</v>
      </c>
      <c r="I79" s="69">
        <v>100.8</v>
      </c>
      <c r="J79" s="69">
        <v>100</v>
      </c>
      <c r="K79" s="101">
        <v>97.8</v>
      </c>
      <c r="L79" s="132">
        <v>98.9</v>
      </c>
      <c r="M79" s="135">
        <v>98.7</v>
      </c>
      <c r="N79" s="135">
        <v>100</v>
      </c>
      <c r="AA79" s="103" t="s">
        <v>395</v>
      </c>
      <c r="AB79" s="104">
        <v>83.892771866675531</v>
      </c>
    </row>
    <row r="80" spans="1:28" ht="12.95" customHeight="1" x14ac:dyDescent="0.2">
      <c r="A80" s="73" t="s">
        <v>487</v>
      </c>
      <c r="B80" s="69">
        <v>98.3</v>
      </c>
      <c r="C80" s="135">
        <v>96</v>
      </c>
      <c r="D80" s="135">
        <v>96.5</v>
      </c>
      <c r="E80" s="135">
        <v>97.5</v>
      </c>
      <c r="F80" s="135">
        <v>95.5</v>
      </c>
      <c r="G80" s="135">
        <v>91.7</v>
      </c>
      <c r="H80" s="135">
        <v>91.3</v>
      </c>
      <c r="I80" s="135">
        <v>92.5</v>
      </c>
      <c r="J80" s="135">
        <v>90.5</v>
      </c>
      <c r="K80" s="135">
        <v>92.8</v>
      </c>
      <c r="L80" s="132">
        <v>91.2</v>
      </c>
      <c r="M80" s="69">
        <v>88.6</v>
      </c>
      <c r="N80" s="69">
        <v>93.5</v>
      </c>
      <c r="AA80" s="103" t="s">
        <v>396</v>
      </c>
      <c r="AB80" s="104">
        <v>86.970748991476768</v>
      </c>
    </row>
    <row r="81" spans="1:28" ht="12.95" customHeight="1" x14ac:dyDescent="0.2">
      <c r="A81" s="73" t="s">
        <v>488</v>
      </c>
      <c r="B81" s="69">
        <v>88.8</v>
      </c>
      <c r="C81" s="135">
        <v>85.4</v>
      </c>
      <c r="D81" s="135">
        <v>87.6</v>
      </c>
      <c r="E81" s="135">
        <v>86.7</v>
      </c>
      <c r="F81" s="135">
        <v>86.5</v>
      </c>
      <c r="G81" s="135">
        <v>86.1</v>
      </c>
      <c r="H81" s="135">
        <v>84</v>
      </c>
      <c r="I81" s="135">
        <v>84.2</v>
      </c>
      <c r="J81" s="135">
        <v>84.4</v>
      </c>
      <c r="K81" s="132">
        <v>83.2</v>
      </c>
      <c r="L81" s="135">
        <v>84.4</v>
      </c>
      <c r="M81" s="69">
        <v>85.9</v>
      </c>
      <c r="N81" s="69">
        <v>85.6</v>
      </c>
      <c r="AA81" s="103"/>
      <c r="AB81" s="104"/>
    </row>
    <row r="82" spans="1:28" ht="12.95" customHeight="1" x14ac:dyDescent="0.2">
      <c r="A82" s="73" t="s">
        <v>489</v>
      </c>
      <c r="B82" s="69">
        <v>86.8</v>
      </c>
      <c r="C82" s="135">
        <v>85.9</v>
      </c>
      <c r="D82" s="135">
        <v>88.4</v>
      </c>
      <c r="E82" s="135">
        <v>87.7</v>
      </c>
      <c r="F82" s="135">
        <v>89</v>
      </c>
      <c r="G82" s="135">
        <v>87.6</v>
      </c>
      <c r="H82" s="135">
        <v>86.9</v>
      </c>
      <c r="I82" s="135">
        <v>86.6</v>
      </c>
      <c r="J82" s="132">
        <v>86.1</v>
      </c>
      <c r="K82" s="135">
        <v>85.8</v>
      </c>
      <c r="L82" s="135">
        <v>87.2</v>
      </c>
      <c r="M82" s="132">
        <v>85.1</v>
      </c>
      <c r="N82" s="132">
        <v>86.9</v>
      </c>
      <c r="AA82" s="103"/>
      <c r="AB82" s="104"/>
    </row>
    <row r="83" spans="1:28" ht="12.95" customHeight="1" x14ac:dyDescent="0.2">
      <c r="A83" s="73" t="s">
        <v>592</v>
      </c>
      <c r="B83" s="135">
        <v>84</v>
      </c>
      <c r="C83" s="135">
        <v>85.8</v>
      </c>
      <c r="D83" s="135">
        <v>87.6</v>
      </c>
      <c r="E83" s="135">
        <v>83.5</v>
      </c>
      <c r="F83" s="135">
        <v>81.599999999999994</v>
      </c>
      <c r="G83" s="135">
        <v>79.7</v>
      </c>
      <c r="H83" s="135">
        <v>78.2</v>
      </c>
      <c r="I83" s="135">
        <v>76.5</v>
      </c>
      <c r="J83" s="135">
        <v>76.900000000000006</v>
      </c>
      <c r="K83" s="135">
        <v>75.5</v>
      </c>
      <c r="L83" s="132">
        <v>74.099999999999994</v>
      </c>
      <c r="M83" s="69">
        <v>73.8</v>
      </c>
      <c r="N83" s="69">
        <v>79.8</v>
      </c>
      <c r="AA83" s="187"/>
      <c r="AB83" s="104"/>
    </row>
    <row r="84" spans="1:28" ht="12.95" customHeight="1" x14ac:dyDescent="0.2">
      <c r="A84" s="73" t="s">
        <v>593</v>
      </c>
      <c r="B84" s="69">
        <v>73</v>
      </c>
      <c r="C84" s="69">
        <v>72.3</v>
      </c>
      <c r="D84" s="101">
        <v>73.099999999999994</v>
      </c>
      <c r="E84" s="101">
        <v>72.3</v>
      </c>
      <c r="F84" s="135" t="s">
        <v>744</v>
      </c>
      <c r="G84" s="135" t="s">
        <v>745</v>
      </c>
      <c r="H84" s="135">
        <v>67.8</v>
      </c>
      <c r="I84" s="135">
        <v>66.2</v>
      </c>
      <c r="J84" s="132">
        <v>65.7</v>
      </c>
      <c r="K84" s="135">
        <v>66.099999999999994</v>
      </c>
      <c r="L84" s="223">
        <v>66.099999999999994</v>
      </c>
      <c r="M84" s="223">
        <v>66.900000000000006</v>
      </c>
      <c r="N84" s="223">
        <v>69.3</v>
      </c>
      <c r="AA84" s="187"/>
      <c r="AB84" s="104"/>
    </row>
    <row r="85" spans="1:28" ht="12.95" customHeight="1" x14ac:dyDescent="0.2">
      <c r="A85" s="73" t="s">
        <v>594</v>
      </c>
      <c r="B85" s="69">
        <v>69.099999999999994</v>
      </c>
      <c r="C85" s="223">
        <v>69.900000000000006</v>
      </c>
      <c r="D85" s="135">
        <v>69.900000000000006</v>
      </c>
      <c r="E85" s="223">
        <v>71.7</v>
      </c>
      <c r="F85" s="135">
        <v>71.599999999999994</v>
      </c>
      <c r="G85" s="223">
        <v>72</v>
      </c>
      <c r="H85" s="135">
        <v>74.400000000000006</v>
      </c>
      <c r="I85" s="223">
        <v>76.3</v>
      </c>
      <c r="J85" s="223">
        <v>76.8</v>
      </c>
      <c r="K85" s="223">
        <v>77</v>
      </c>
      <c r="L85" s="223">
        <v>78.900000000000006</v>
      </c>
      <c r="M85" s="223">
        <v>83.3</v>
      </c>
      <c r="N85" s="223">
        <v>74.3</v>
      </c>
      <c r="AA85" s="187"/>
      <c r="AB85" s="104"/>
    </row>
    <row r="86" spans="1:28" ht="12.95" customHeight="1" x14ac:dyDescent="0.2">
      <c r="A86" s="73" t="s">
        <v>595</v>
      </c>
      <c r="B86" s="223">
        <v>87.9</v>
      </c>
      <c r="C86" s="135"/>
      <c r="D86" s="135"/>
      <c r="E86" s="135"/>
      <c r="F86" s="135"/>
      <c r="G86" s="135"/>
      <c r="H86" s="135"/>
      <c r="I86" s="135"/>
      <c r="J86" s="132"/>
      <c r="K86" s="135"/>
      <c r="L86" s="132"/>
      <c r="M86" s="69"/>
      <c r="N86" s="68"/>
      <c r="AA86" s="187"/>
      <c r="AB86" s="104"/>
    </row>
    <row r="87" spans="1:28" ht="12.95" customHeight="1" x14ac:dyDescent="0.2">
      <c r="A87" s="73" t="s">
        <v>596</v>
      </c>
      <c r="B87" s="69"/>
      <c r="C87" s="135"/>
      <c r="D87" s="135"/>
      <c r="E87" s="135"/>
      <c r="F87" s="135"/>
      <c r="G87" s="135"/>
      <c r="H87" s="135"/>
      <c r="I87" s="135"/>
      <c r="J87" s="132"/>
      <c r="K87" s="135"/>
      <c r="L87" s="132"/>
      <c r="M87" s="69"/>
      <c r="N87" s="68"/>
      <c r="AA87" s="187"/>
      <c r="AB87" s="104"/>
    </row>
    <row r="88" spans="1:28" ht="12.95" customHeight="1" x14ac:dyDescent="0.2">
      <c r="A88" s="189"/>
      <c r="B88" s="69"/>
      <c r="C88" s="135"/>
      <c r="D88" s="135"/>
      <c r="E88" s="135"/>
      <c r="F88" s="135"/>
      <c r="G88" s="135"/>
      <c r="H88" s="135"/>
      <c r="I88" s="135"/>
      <c r="J88" s="135"/>
      <c r="K88" s="135"/>
      <c r="L88" s="132"/>
      <c r="M88" s="69"/>
      <c r="N88" s="68"/>
      <c r="AA88" s="187"/>
      <c r="AB88" s="104"/>
    </row>
    <row r="89" spans="1:28" ht="27" customHeight="1" x14ac:dyDescent="0.2">
      <c r="B89" s="289" t="s">
        <v>740</v>
      </c>
      <c r="C89" s="281"/>
      <c r="D89" s="281"/>
      <c r="E89" s="281"/>
      <c r="F89" s="281"/>
      <c r="G89" s="281"/>
      <c r="H89" s="281"/>
      <c r="I89" s="281"/>
      <c r="J89" s="281"/>
      <c r="K89" s="281"/>
      <c r="L89" s="281"/>
      <c r="M89" s="281"/>
      <c r="N89" s="281"/>
    </row>
    <row r="90" spans="1:28" ht="12.75" customHeight="1" x14ac:dyDescent="0.2">
      <c r="B90" s="266" t="s">
        <v>739</v>
      </c>
      <c r="C90" s="266"/>
      <c r="D90" s="266"/>
      <c r="E90" s="266"/>
      <c r="F90" s="266"/>
      <c r="G90" s="266"/>
      <c r="H90" s="266"/>
      <c r="I90" s="266"/>
      <c r="J90" s="266"/>
      <c r="K90" s="266"/>
      <c r="L90" s="266"/>
      <c r="M90" s="266"/>
      <c r="N90" s="266"/>
    </row>
    <row r="91" spans="1:28" ht="12.75" customHeight="1" x14ac:dyDescent="0.2">
      <c r="A91" s="72" t="s">
        <v>38</v>
      </c>
      <c r="B91" s="135" t="s">
        <v>78</v>
      </c>
      <c r="C91" s="135" t="s">
        <v>78</v>
      </c>
      <c r="D91" s="135" t="s">
        <v>78</v>
      </c>
      <c r="E91" s="135" t="s">
        <v>78</v>
      </c>
      <c r="F91" s="135" t="s">
        <v>78</v>
      </c>
      <c r="G91" s="135" t="s">
        <v>78</v>
      </c>
      <c r="H91" s="135" t="s">
        <v>78</v>
      </c>
      <c r="I91" s="135" t="s">
        <v>78</v>
      </c>
      <c r="J91" s="135" t="s">
        <v>78</v>
      </c>
      <c r="K91" s="135" t="s">
        <v>78</v>
      </c>
      <c r="L91" s="135" t="s">
        <v>78</v>
      </c>
      <c r="M91" s="135" t="s">
        <v>78</v>
      </c>
      <c r="N91" s="135" t="s">
        <v>78</v>
      </c>
    </row>
    <row r="92" spans="1:28" ht="12.75" customHeight="1" x14ac:dyDescent="0.2">
      <c r="A92" s="72" t="s">
        <v>39</v>
      </c>
      <c r="B92" s="135" t="s">
        <v>78</v>
      </c>
      <c r="C92" s="135" t="s">
        <v>78</v>
      </c>
      <c r="D92" s="135" t="s">
        <v>78</v>
      </c>
      <c r="E92" s="135" t="s">
        <v>78</v>
      </c>
      <c r="F92" s="135" t="s">
        <v>78</v>
      </c>
      <c r="G92" s="135" t="s">
        <v>78</v>
      </c>
      <c r="H92" s="135" t="s">
        <v>78</v>
      </c>
      <c r="I92" s="135" t="s">
        <v>78</v>
      </c>
      <c r="J92" s="135" t="s">
        <v>78</v>
      </c>
      <c r="K92" s="135" t="s">
        <v>78</v>
      </c>
      <c r="L92" s="135" t="s">
        <v>78</v>
      </c>
      <c r="M92" s="135" t="s">
        <v>78</v>
      </c>
      <c r="N92" s="135" t="s">
        <v>78</v>
      </c>
    </row>
    <row r="93" spans="1:28" ht="12.75" customHeight="1" x14ac:dyDescent="0.2">
      <c r="A93" s="72" t="s">
        <v>40</v>
      </c>
      <c r="B93" s="135" t="s">
        <v>78</v>
      </c>
      <c r="C93" s="135" t="s">
        <v>78</v>
      </c>
      <c r="D93" s="135" t="s">
        <v>78</v>
      </c>
      <c r="E93" s="135" t="s">
        <v>78</v>
      </c>
      <c r="F93" s="135" t="s">
        <v>78</v>
      </c>
      <c r="G93" s="135" t="s">
        <v>78</v>
      </c>
      <c r="H93" s="135" t="s">
        <v>78</v>
      </c>
      <c r="I93" s="135" t="s">
        <v>78</v>
      </c>
      <c r="J93" s="135" t="s">
        <v>78</v>
      </c>
      <c r="K93" s="135" t="s">
        <v>78</v>
      </c>
      <c r="L93" s="135" t="s">
        <v>78</v>
      </c>
      <c r="M93" s="135" t="s">
        <v>78</v>
      </c>
      <c r="N93" s="135" t="s">
        <v>78</v>
      </c>
    </row>
    <row r="94" spans="1:28" ht="12.75" customHeight="1" x14ac:dyDescent="0.2">
      <c r="A94" s="72" t="s">
        <v>41</v>
      </c>
      <c r="B94" s="135" t="s">
        <v>78</v>
      </c>
      <c r="C94" s="135" t="s">
        <v>78</v>
      </c>
      <c r="D94" s="135" t="s">
        <v>78</v>
      </c>
      <c r="E94" s="135" t="s">
        <v>78</v>
      </c>
      <c r="F94" s="135" t="s">
        <v>78</v>
      </c>
      <c r="G94" s="135" t="s">
        <v>78</v>
      </c>
      <c r="H94" s="135" t="s">
        <v>78</v>
      </c>
      <c r="I94" s="135" t="s">
        <v>78</v>
      </c>
      <c r="J94" s="135" t="s">
        <v>78</v>
      </c>
      <c r="K94" s="135" t="s">
        <v>78</v>
      </c>
      <c r="L94" s="135" t="s">
        <v>78</v>
      </c>
      <c r="M94" s="135" t="s">
        <v>78</v>
      </c>
      <c r="N94" s="135" t="s">
        <v>78</v>
      </c>
    </row>
    <row r="95" spans="1:28" ht="12.75" customHeight="1" x14ac:dyDescent="0.2">
      <c r="A95" s="72" t="s">
        <v>42</v>
      </c>
      <c r="B95" s="135" t="s">
        <v>78</v>
      </c>
      <c r="C95" s="135" t="s">
        <v>78</v>
      </c>
      <c r="D95" s="135" t="s">
        <v>78</v>
      </c>
      <c r="E95" s="135" t="s">
        <v>78</v>
      </c>
      <c r="F95" s="135" t="s">
        <v>78</v>
      </c>
      <c r="G95" s="135" t="s">
        <v>78</v>
      </c>
      <c r="H95" s="135" t="s">
        <v>78</v>
      </c>
      <c r="I95" s="135" t="s">
        <v>78</v>
      </c>
      <c r="J95" s="135" t="s">
        <v>78</v>
      </c>
      <c r="K95" s="135" t="s">
        <v>78</v>
      </c>
      <c r="L95" s="135" t="s">
        <v>78</v>
      </c>
      <c r="M95" s="135" t="s">
        <v>78</v>
      </c>
      <c r="N95" s="135" t="s">
        <v>78</v>
      </c>
    </row>
    <row r="96" spans="1:28" ht="12.75" customHeight="1" x14ac:dyDescent="0.2">
      <c r="A96" s="72" t="s">
        <v>43</v>
      </c>
      <c r="B96" s="135" t="s">
        <v>78</v>
      </c>
      <c r="C96" s="135" t="s">
        <v>78</v>
      </c>
      <c r="D96" s="135" t="s">
        <v>78</v>
      </c>
      <c r="E96" s="135" t="s">
        <v>78</v>
      </c>
      <c r="F96" s="135" t="s">
        <v>78</v>
      </c>
      <c r="G96" s="135" t="s">
        <v>78</v>
      </c>
      <c r="H96" s="135" t="s">
        <v>78</v>
      </c>
      <c r="I96" s="135" t="s">
        <v>78</v>
      </c>
      <c r="J96" s="135" t="s">
        <v>78</v>
      </c>
      <c r="K96" s="135" t="s">
        <v>78</v>
      </c>
      <c r="L96" s="135" t="s">
        <v>78</v>
      </c>
      <c r="M96" s="135" t="s">
        <v>78</v>
      </c>
      <c r="N96" s="135" t="s">
        <v>78</v>
      </c>
    </row>
    <row r="97" spans="1:14" ht="12.75" customHeight="1" x14ac:dyDescent="0.2">
      <c r="A97" s="72" t="s">
        <v>44</v>
      </c>
      <c r="B97" s="135" t="s">
        <v>78</v>
      </c>
      <c r="C97" s="135" t="s">
        <v>78</v>
      </c>
      <c r="D97" s="135" t="s">
        <v>78</v>
      </c>
      <c r="E97" s="135" t="s">
        <v>78</v>
      </c>
      <c r="F97" s="135" t="s">
        <v>78</v>
      </c>
      <c r="G97" s="135" t="s">
        <v>78</v>
      </c>
      <c r="H97" s="135" t="s">
        <v>78</v>
      </c>
      <c r="I97" s="135" t="s">
        <v>78</v>
      </c>
      <c r="J97" s="135" t="s">
        <v>78</v>
      </c>
      <c r="K97" s="135" t="s">
        <v>78</v>
      </c>
      <c r="L97" s="135" t="s">
        <v>78</v>
      </c>
      <c r="M97" s="135" t="s">
        <v>78</v>
      </c>
      <c r="N97" s="135" t="s">
        <v>78</v>
      </c>
    </row>
    <row r="98" spans="1:14" ht="12.75" customHeight="1" x14ac:dyDescent="0.2">
      <c r="A98" s="72" t="s">
        <v>53</v>
      </c>
      <c r="B98" s="135" t="s">
        <v>78</v>
      </c>
      <c r="C98" s="135" t="s">
        <v>78</v>
      </c>
      <c r="D98" s="135" t="s">
        <v>78</v>
      </c>
      <c r="E98" s="135" t="s">
        <v>78</v>
      </c>
      <c r="F98" s="135" t="s">
        <v>78</v>
      </c>
      <c r="G98" s="135" t="s">
        <v>78</v>
      </c>
      <c r="H98" s="135" t="s">
        <v>78</v>
      </c>
      <c r="I98" s="135" t="s">
        <v>78</v>
      </c>
      <c r="J98" s="135" t="s">
        <v>78</v>
      </c>
      <c r="K98" s="135" t="s">
        <v>78</v>
      </c>
      <c r="L98" s="135" t="s">
        <v>78</v>
      </c>
      <c r="M98" s="135" t="s">
        <v>78</v>
      </c>
      <c r="N98" s="135" t="s">
        <v>78</v>
      </c>
    </row>
    <row r="99" spans="1:14" ht="12.75" customHeight="1" x14ac:dyDescent="0.2">
      <c r="A99" s="72" t="s">
        <v>54</v>
      </c>
      <c r="B99" s="135" t="s">
        <v>78</v>
      </c>
      <c r="C99" s="135" t="s">
        <v>78</v>
      </c>
      <c r="D99" s="135" t="s">
        <v>78</v>
      </c>
      <c r="E99" s="135" t="s">
        <v>78</v>
      </c>
      <c r="F99" s="135" t="s">
        <v>78</v>
      </c>
      <c r="G99" s="135" t="s">
        <v>78</v>
      </c>
      <c r="H99" s="135" t="s">
        <v>78</v>
      </c>
      <c r="I99" s="135" t="s">
        <v>78</v>
      </c>
      <c r="J99" s="135" t="s">
        <v>78</v>
      </c>
      <c r="K99" s="135" t="s">
        <v>78</v>
      </c>
      <c r="L99" s="135" t="s">
        <v>78</v>
      </c>
      <c r="M99" s="135" t="s">
        <v>78</v>
      </c>
      <c r="N99" s="135" t="s">
        <v>78</v>
      </c>
    </row>
    <row r="100" spans="1:14" ht="12.75" customHeight="1" x14ac:dyDescent="0.2">
      <c r="A100" s="73" t="s">
        <v>485</v>
      </c>
      <c r="B100" s="135" t="s">
        <v>78</v>
      </c>
      <c r="C100" s="135" t="s">
        <v>78</v>
      </c>
      <c r="D100" s="135" t="s">
        <v>78</v>
      </c>
      <c r="E100" s="135" t="s">
        <v>78</v>
      </c>
      <c r="F100" s="135" t="s">
        <v>78</v>
      </c>
      <c r="G100" s="135" t="s">
        <v>78</v>
      </c>
      <c r="H100" s="135" t="s">
        <v>78</v>
      </c>
      <c r="I100" s="135" t="s">
        <v>78</v>
      </c>
      <c r="J100" s="135" t="s">
        <v>78</v>
      </c>
      <c r="K100" s="135" t="s">
        <v>78</v>
      </c>
      <c r="L100" s="135" t="s">
        <v>78</v>
      </c>
      <c r="M100" s="135" t="s">
        <v>78</v>
      </c>
      <c r="N100" s="135" t="s">
        <v>78</v>
      </c>
    </row>
    <row r="101" spans="1:14" ht="12.75" customHeight="1" x14ac:dyDescent="0.2">
      <c r="A101" s="73" t="s">
        <v>486</v>
      </c>
      <c r="B101" s="69">
        <v>102.1</v>
      </c>
      <c r="C101" s="69">
        <v>102.1</v>
      </c>
      <c r="D101" s="69">
        <v>102.3</v>
      </c>
      <c r="E101" s="69">
        <v>102.3</v>
      </c>
      <c r="F101" s="69">
        <v>101.6</v>
      </c>
      <c r="G101" s="69">
        <v>98.5</v>
      </c>
      <c r="H101" s="69">
        <v>88.4</v>
      </c>
      <c r="I101" s="69">
        <v>93.4</v>
      </c>
      <c r="J101" s="69">
        <v>94.9</v>
      </c>
      <c r="K101" s="69">
        <v>103.8</v>
      </c>
      <c r="L101" s="69">
        <v>106.6</v>
      </c>
      <c r="M101" s="69">
        <v>104.1</v>
      </c>
      <c r="N101" s="69">
        <v>100</v>
      </c>
    </row>
    <row r="102" spans="1:14" ht="12.75" customHeight="1" x14ac:dyDescent="0.2">
      <c r="A102" s="73" t="s">
        <v>487</v>
      </c>
      <c r="B102" s="69">
        <v>97.1</v>
      </c>
      <c r="C102" s="69">
        <v>97.6</v>
      </c>
      <c r="D102" s="69">
        <v>97.2</v>
      </c>
      <c r="E102" s="69">
        <v>94.1</v>
      </c>
      <c r="F102" s="69">
        <v>92.2</v>
      </c>
      <c r="G102" s="69">
        <v>87.9</v>
      </c>
      <c r="H102" s="69">
        <v>92.1</v>
      </c>
      <c r="I102" s="69">
        <v>91.9</v>
      </c>
      <c r="J102" s="69">
        <v>90.7</v>
      </c>
      <c r="K102" s="69">
        <v>90.7</v>
      </c>
      <c r="L102" s="69">
        <v>96.2</v>
      </c>
      <c r="M102" s="69">
        <v>95.8</v>
      </c>
      <c r="N102" s="69">
        <v>93.7</v>
      </c>
    </row>
    <row r="103" spans="1:14" ht="12.75" customHeight="1" x14ac:dyDescent="0.2">
      <c r="A103" s="73" t="s">
        <v>488</v>
      </c>
      <c r="B103" s="69">
        <v>97.3</v>
      </c>
      <c r="C103" s="69">
        <v>90.2</v>
      </c>
      <c r="D103" s="69">
        <v>91.2</v>
      </c>
      <c r="E103" s="69">
        <v>91.3</v>
      </c>
      <c r="F103" s="69">
        <v>92.4</v>
      </c>
      <c r="G103" s="69">
        <v>92</v>
      </c>
      <c r="H103" s="69">
        <v>84.9</v>
      </c>
      <c r="I103" s="69">
        <v>84.7</v>
      </c>
      <c r="J103" s="69">
        <v>89.1</v>
      </c>
      <c r="K103" s="69">
        <v>88.3</v>
      </c>
      <c r="L103" s="69">
        <v>89.1</v>
      </c>
      <c r="M103" s="69">
        <v>91.3</v>
      </c>
      <c r="N103" s="69">
        <v>90.2</v>
      </c>
    </row>
    <row r="104" spans="1:14" ht="12.75" customHeight="1" x14ac:dyDescent="0.2">
      <c r="A104" s="73" t="s">
        <v>489</v>
      </c>
      <c r="B104" s="69">
        <v>85.3</v>
      </c>
      <c r="C104" s="69">
        <v>84.2</v>
      </c>
      <c r="D104" s="69">
        <v>88.1</v>
      </c>
      <c r="E104" s="69">
        <v>84.5</v>
      </c>
      <c r="F104" s="69">
        <v>86.2</v>
      </c>
      <c r="G104" s="69">
        <v>84.7</v>
      </c>
      <c r="H104" s="69">
        <v>82.5</v>
      </c>
      <c r="I104" s="69">
        <v>82.2</v>
      </c>
      <c r="J104" s="69">
        <v>82.4</v>
      </c>
      <c r="K104" s="69">
        <v>85.9</v>
      </c>
      <c r="L104" s="69">
        <v>85.2</v>
      </c>
      <c r="M104" s="69">
        <v>87.3</v>
      </c>
      <c r="N104" s="69">
        <v>84.9</v>
      </c>
    </row>
    <row r="105" spans="1:14" ht="12.75" customHeight="1" x14ac:dyDescent="0.2">
      <c r="A105" s="73" t="s">
        <v>678</v>
      </c>
      <c r="B105" s="69">
        <v>86.6</v>
      </c>
      <c r="C105" s="69">
        <v>84.8</v>
      </c>
      <c r="D105" s="69">
        <v>85</v>
      </c>
      <c r="E105" s="69">
        <v>85.2</v>
      </c>
      <c r="F105" s="69">
        <v>83.7</v>
      </c>
      <c r="G105" s="69">
        <v>84.7</v>
      </c>
      <c r="H105" s="69">
        <v>83.6</v>
      </c>
      <c r="I105" s="69">
        <v>82.2</v>
      </c>
      <c r="J105" s="69">
        <v>83.2</v>
      </c>
      <c r="K105" s="69">
        <v>87.1</v>
      </c>
      <c r="L105" s="69">
        <v>86.1</v>
      </c>
      <c r="M105" s="69">
        <v>86.1</v>
      </c>
      <c r="N105" s="69">
        <v>84.9</v>
      </c>
    </row>
    <row r="106" spans="1:14" ht="12.75" customHeight="1" x14ac:dyDescent="0.2">
      <c r="A106" s="73" t="s">
        <v>679</v>
      </c>
      <c r="B106" s="135">
        <v>81.8</v>
      </c>
      <c r="C106" s="135">
        <v>82.5</v>
      </c>
      <c r="D106" s="221">
        <v>81.8</v>
      </c>
      <c r="E106" s="221">
        <v>82.8</v>
      </c>
      <c r="F106" s="135">
        <v>80</v>
      </c>
      <c r="G106" s="135">
        <v>81.2</v>
      </c>
      <c r="H106" s="135">
        <v>81.3</v>
      </c>
      <c r="I106" s="135">
        <v>84.3</v>
      </c>
      <c r="J106" s="135">
        <v>86.2</v>
      </c>
      <c r="K106" s="135">
        <v>82</v>
      </c>
      <c r="L106" s="222">
        <v>80.5</v>
      </c>
      <c r="M106" s="222">
        <v>80.5</v>
      </c>
      <c r="N106" s="224">
        <v>82.1</v>
      </c>
    </row>
    <row r="107" spans="1:14" ht="12.75" customHeight="1" x14ac:dyDescent="0.2">
      <c r="A107" s="73" t="s">
        <v>680</v>
      </c>
      <c r="B107" s="135">
        <v>84.8</v>
      </c>
      <c r="C107" s="222">
        <v>86.5</v>
      </c>
      <c r="D107" s="135">
        <v>86.6</v>
      </c>
      <c r="E107" s="222">
        <v>86.8</v>
      </c>
      <c r="F107" s="135">
        <v>85.3</v>
      </c>
      <c r="G107" s="222">
        <v>86</v>
      </c>
      <c r="H107" s="222">
        <v>86.7</v>
      </c>
      <c r="I107" s="222">
        <v>85.2</v>
      </c>
      <c r="J107" s="222">
        <v>88</v>
      </c>
      <c r="K107" s="222">
        <v>90.3</v>
      </c>
      <c r="L107" s="222">
        <v>90.6</v>
      </c>
      <c r="M107" s="222">
        <v>90.4</v>
      </c>
      <c r="N107" s="224">
        <v>87.3</v>
      </c>
    </row>
    <row r="108" spans="1:14" ht="12.75" customHeight="1" x14ac:dyDescent="0.2">
      <c r="A108" s="73" t="s">
        <v>681</v>
      </c>
      <c r="B108" s="222">
        <v>92.6</v>
      </c>
      <c r="C108" s="135"/>
      <c r="D108" s="135"/>
      <c r="E108" s="135"/>
      <c r="F108" s="135"/>
      <c r="G108" s="135"/>
      <c r="H108" s="135"/>
      <c r="I108" s="135"/>
      <c r="J108" s="135"/>
      <c r="K108" s="135"/>
      <c r="L108" s="135"/>
      <c r="M108" s="135"/>
      <c r="N108" s="220"/>
    </row>
    <row r="109" spans="1:14" ht="12.75" customHeight="1" x14ac:dyDescent="0.2">
      <c r="A109" s="73" t="s">
        <v>682</v>
      </c>
    </row>
    <row r="111" spans="1:14" ht="30" customHeight="1" x14ac:dyDescent="0.2">
      <c r="A111" s="290" t="s">
        <v>741</v>
      </c>
      <c r="B111" s="290"/>
      <c r="C111" s="290"/>
      <c r="D111" s="290"/>
      <c r="E111" s="290"/>
      <c r="F111" s="290"/>
      <c r="G111" s="290"/>
      <c r="H111" s="290"/>
      <c r="I111" s="290"/>
      <c r="J111" s="290"/>
      <c r="K111" s="290"/>
      <c r="L111" s="290"/>
      <c r="M111" s="290"/>
      <c r="N111" s="290"/>
    </row>
  </sheetData>
  <sheetProtection sheet="1" objects="1" scenarios="1"/>
  <mergeCells count="13">
    <mergeCell ref="A111:N111"/>
    <mergeCell ref="B89:N89"/>
    <mergeCell ref="B90:N90"/>
    <mergeCell ref="B26:N26"/>
    <mergeCell ref="B27:N27"/>
    <mergeCell ref="B47:N47"/>
    <mergeCell ref="B67:N67"/>
    <mergeCell ref="B68:N6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6"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AV1350"/>
  <sheetViews>
    <sheetView showGridLines="0" zoomScaleNormal="100" zoomScaleSheetLayoutView="100" workbookViewId="0">
      <pane ySplit="7" topLeftCell="A8" activePane="bottomLeft" state="frozen"/>
      <selection activeCell="C10" sqref="C10"/>
      <selection pane="bottomLeft"/>
    </sheetView>
  </sheetViews>
  <sheetFormatPr baseColWidth="10" defaultColWidth="11.42578125" defaultRowHeight="12.75" x14ac:dyDescent="0.2"/>
  <cols>
    <col min="1" max="1" width="8.7109375" style="1" customWidth="1"/>
    <col min="2" max="2" width="10.85546875" style="1" bestFit="1" customWidth="1"/>
    <col min="3" max="3" width="9.28515625" style="1" bestFit="1" customWidth="1"/>
    <col min="4" max="4" width="9.7109375" style="1" bestFit="1" customWidth="1"/>
    <col min="5" max="6" width="11.28515625" style="1" customWidth="1"/>
    <col min="7" max="7" width="12.42578125" style="1" customWidth="1"/>
    <col min="8" max="8" width="11.140625" style="1" bestFit="1" customWidth="1"/>
    <col min="9" max="9" width="10.28515625" style="1" bestFit="1" customWidth="1"/>
    <col min="10" max="10" width="1.85546875" style="1" customWidth="1"/>
    <col min="11" max="23" width="11.42578125" style="1"/>
    <col min="24" max="48" width="11.42578125" style="203"/>
    <col min="49" max="16384" width="11.42578125" style="1"/>
  </cols>
  <sheetData>
    <row r="1" spans="1:48" s="8" customFormat="1" ht="15.75" x14ac:dyDescent="0.25">
      <c r="A1" s="20" t="s">
        <v>163</v>
      </c>
      <c r="B1" s="20"/>
      <c r="C1" s="20"/>
      <c r="D1" s="20"/>
      <c r="E1" s="20"/>
      <c r="F1" s="20"/>
      <c r="G1" s="20"/>
      <c r="H1" s="20"/>
      <c r="I1" s="20"/>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row>
    <row r="4" spans="1:48" s="11" customFormat="1" x14ac:dyDescent="0.2">
      <c r="A4" s="292"/>
      <c r="B4" s="299" t="s">
        <v>74</v>
      </c>
      <c r="C4" s="299" t="s">
        <v>165</v>
      </c>
      <c r="D4" s="299" t="s">
        <v>153</v>
      </c>
      <c r="E4" s="304" t="s">
        <v>575</v>
      </c>
      <c r="F4" s="292"/>
      <c r="G4" s="299" t="s">
        <v>75</v>
      </c>
      <c r="H4" s="301" t="s">
        <v>166</v>
      </c>
      <c r="I4" s="301"/>
      <c r="X4" s="244"/>
      <c r="Y4" s="244"/>
      <c r="Z4" s="244"/>
      <c r="AA4" s="244"/>
      <c r="AB4" s="244"/>
      <c r="AC4" s="244"/>
      <c r="AD4" s="244"/>
      <c r="AE4" s="244"/>
      <c r="AF4" s="244"/>
      <c r="AG4" s="244"/>
      <c r="AH4" s="244"/>
      <c r="AI4" s="244"/>
      <c r="AJ4" s="244"/>
      <c r="AK4" s="244"/>
      <c r="AL4" s="244"/>
      <c r="AM4" s="244"/>
      <c r="AN4" s="244"/>
      <c r="AO4" s="244"/>
      <c r="AP4" s="244"/>
      <c r="AQ4" s="244"/>
      <c r="AR4" s="244"/>
      <c r="AS4" s="244"/>
      <c r="AT4" s="244"/>
      <c r="AU4" s="244"/>
      <c r="AV4" s="244"/>
    </row>
    <row r="5" spans="1:48" s="11" customFormat="1" ht="38.25" x14ac:dyDescent="0.2">
      <c r="A5" s="293"/>
      <c r="B5" s="300"/>
      <c r="C5" s="300"/>
      <c r="D5" s="300"/>
      <c r="E5" s="305"/>
      <c r="F5" s="306"/>
      <c r="G5" s="300"/>
      <c r="H5" s="10" t="s">
        <v>223</v>
      </c>
      <c r="I5" s="10" t="s">
        <v>224</v>
      </c>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row>
    <row r="6" spans="1:48" s="2" customFormat="1" x14ac:dyDescent="0.2">
      <c r="A6" s="293"/>
      <c r="B6" s="294" t="s">
        <v>226</v>
      </c>
      <c r="C6" s="294" t="s">
        <v>225</v>
      </c>
      <c r="D6" s="296" t="s">
        <v>225</v>
      </c>
      <c r="E6" s="302" t="s">
        <v>576</v>
      </c>
      <c r="F6" s="303"/>
      <c r="G6" s="298" t="s">
        <v>577</v>
      </c>
      <c r="H6" s="298" t="s">
        <v>226</v>
      </c>
      <c r="I6" s="298" t="s">
        <v>226</v>
      </c>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row>
    <row r="7" spans="1:48" s="2" customFormat="1" x14ac:dyDescent="0.2">
      <c r="A7" s="293"/>
      <c r="B7" s="295"/>
      <c r="C7" s="295"/>
      <c r="D7" s="297"/>
      <c r="E7" s="21" t="s">
        <v>472</v>
      </c>
      <c r="F7" s="21" t="s">
        <v>473</v>
      </c>
      <c r="G7" s="298"/>
      <c r="H7" s="298"/>
      <c r="I7" s="298"/>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row>
    <row r="8" spans="1:48" s="2" customFormat="1" x14ac:dyDescent="0.2">
      <c r="A8" s="12"/>
      <c r="B8" s="13"/>
      <c r="C8" s="13"/>
      <c r="D8" s="13"/>
      <c r="E8" s="13"/>
      <c r="F8" s="13"/>
      <c r="G8" s="13"/>
      <c r="H8" s="13"/>
      <c r="I8" s="13"/>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row>
    <row r="9" spans="1:48" x14ac:dyDescent="0.2">
      <c r="A9" s="7" t="s">
        <v>70</v>
      </c>
      <c r="B9" s="14">
        <v>3.4769999999999999</v>
      </c>
      <c r="C9" s="14">
        <v>56.24</v>
      </c>
      <c r="D9" s="14">
        <v>37.840000000000003</v>
      </c>
      <c r="E9" s="291">
        <v>61.35</v>
      </c>
      <c r="F9" s="291"/>
      <c r="G9" s="14">
        <v>17.89</v>
      </c>
      <c r="H9" s="14">
        <v>12.78</v>
      </c>
      <c r="I9" s="14">
        <v>2.56</v>
      </c>
    </row>
    <row r="10" spans="1:48" x14ac:dyDescent="0.2">
      <c r="A10" s="7" t="s">
        <v>71</v>
      </c>
      <c r="B10" s="14">
        <v>3.4769999999999999</v>
      </c>
      <c r="C10" s="14">
        <v>59.31</v>
      </c>
      <c r="D10" s="14">
        <v>40.9</v>
      </c>
      <c r="E10" s="291">
        <v>61.35</v>
      </c>
      <c r="F10" s="291"/>
      <c r="G10" s="14">
        <v>17.89</v>
      </c>
      <c r="H10" s="14">
        <v>15.34</v>
      </c>
      <c r="I10" s="14">
        <v>3.07</v>
      </c>
    </row>
    <row r="11" spans="1:48" x14ac:dyDescent="0.2">
      <c r="A11" s="7" t="s">
        <v>72</v>
      </c>
      <c r="B11" s="14">
        <v>3.476</v>
      </c>
      <c r="C11" s="14">
        <v>62.38</v>
      </c>
      <c r="D11" s="14">
        <v>43.97</v>
      </c>
      <c r="E11" s="291">
        <v>61.35</v>
      </c>
      <c r="F11" s="291"/>
      <c r="G11" s="14">
        <v>17.89</v>
      </c>
      <c r="H11" s="14">
        <v>17.899999999999999</v>
      </c>
      <c r="I11" s="14">
        <v>3.6</v>
      </c>
    </row>
    <row r="12" spans="1:48" x14ac:dyDescent="0.2">
      <c r="A12" s="7" t="s">
        <v>73</v>
      </c>
      <c r="B12" s="14">
        <v>5.5</v>
      </c>
      <c r="C12" s="14">
        <v>65.45</v>
      </c>
      <c r="D12" s="14">
        <v>47.04</v>
      </c>
      <c r="E12" s="291">
        <v>61.35</v>
      </c>
      <c r="F12" s="291"/>
      <c r="G12" s="14">
        <v>25</v>
      </c>
      <c r="H12" s="14">
        <v>20.5</v>
      </c>
      <c r="I12" s="14">
        <v>12.3</v>
      </c>
    </row>
    <row r="13" spans="1:48" x14ac:dyDescent="0.2">
      <c r="A13" s="7" t="s">
        <v>101</v>
      </c>
      <c r="B13" s="14">
        <v>5.5</v>
      </c>
      <c r="C13" s="14">
        <v>65.45</v>
      </c>
      <c r="D13" s="14">
        <v>47.04</v>
      </c>
      <c r="E13" s="2">
        <v>76.349999999999994</v>
      </c>
      <c r="F13" s="2">
        <v>61.35</v>
      </c>
      <c r="G13" s="14">
        <v>25</v>
      </c>
      <c r="H13" s="14">
        <v>20.5</v>
      </c>
      <c r="I13" s="14">
        <v>12.3</v>
      </c>
    </row>
    <row r="14" spans="1:48" ht="14.25" x14ac:dyDescent="0.2">
      <c r="A14" s="28">
        <v>40544</v>
      </c>
      <c r="B14" s="14">
        <v>5.5</v>
      </c>
      <c r="C14" s="14">
        <v>65.45</v>
      </c>
      <c r="D14" s="14">
        <v>47.04</v>
      </c>
      <c r="E14" s="2">
        <v>76.349999999999994</v>
      </c>
      <c r="F14" s="2">
        <v>61.35</v>
      </c>
      <c r="G14" s="14">
        <v>25</v>
      </c>
      <c r="H14" s="14">
        <v>20.5</v>
      </c>
      <c r="I14" s="26">
        <v>15.37</v>
      </c>
      <c r="J14" s="27">
        <v>1</v>
      </c>
    </row>
    <row r="15" spans="1:48" x14ac:dyDescent="0.2">
      <c r="C15" s="14"/>
      <c r="D15" s="14"/>
      <c r="H15" s="14"/>
      <c r="I15" s="14"/>
    </row>
    <row r="16" spans="1:48" x14ac:dyDescent="0.2">
      <c r="C16" s="14"/>
      <c r="D16" s="14"/>
      <c r="H16" s="14"/>
      <c r="I16" s="14"/>
    </row>
    <row r="17" spans="1:9" x14ac:dyDescent="0.2">
      <c r="A17" s="131" t="s">
        <v>574</v>
      </c>
      <c r="C17" s="14"/>
      <c r="D17" s="14"/>
      <c r="H17" s="14"/>
      <c r="I17" s="14"/>
    </row>
    <row r="18" spans="1:9" x14ac:dyDescent="0.2">
      <c r="C18" s="14"/>
      <c r="D18" s="14"/>
      <c r="H18" s="14"/>
      <c r="I18" s="14"/>
    </row>
    <row r="19" spans="1:9" x14ac:dyDescent="0.2">
      <c r="A19" s="9" t="s">
        <v>164</v>
      </c>
      <c r="C19" s="14"/>
      <c r="D19" s="14"/>
      <c r="H19" s="14"/>
      <c r="I19" s="14"/>
    </row>
    <row r="20" spans="1:9" x14ac:dyDescent="0.2">
      <c r="C20" s="14"/>
      <c r="D20" s="14"/>
      <c r="H20" s="14"/>
      <c r="I20" s="14"/>
    </row>
    <row r="21" spans="1:9" x14ac:dyDescent="0.2">
      <c r="C21" s="14"/>
      <c r="D21" s="14"/>
      <c r="H21" s="14"/>
      <c r="I21" s="14"/>
    </row>
    <row r="22" spans="1:9" x14ac:dyDescent="0.2">
      <c r="C22" s="14"/>
      <c r="D22" s="14"/>
      <c r="H22" s="14"/>
      <c r="I22" s="14"/>
    </row>
    <row r="23" spans="1:9" x14ac:dyDescent="0.2">
      <c r="C23" s="14"/>
      <c r="D23" s="14"/>
      <c r="H23" s="14"/>
      <c r="I23" s="14"/>
    </row>
    <row r="24" spans="1:9" x14ac:dyDescent="0.2">
      <c r="C24" s="14"/>
      <c r="D24" s="14"/>
      <c r="H24" s="14"/>
      <c r="I24" s="14"/>
    </row>
    <row r="25" spans="1:9" x14ac:dyDescent="0.2">
      <c r="C25" s="14"/>
      <c r="D25" s="14"/>
      <c r="H25" s="14"/>
      <c r="I25" s="14"/>
    </row>
    <row r="26" spans="1:9" x14ac:dyDescent="0.2">
      <c r="C26" s="14"/>
      <c r="D26" s="14"/>
      <c r="H26" s="14"/>
      <c r="I26" s="14"/>
    </row>
    <row r="27" spans="1:9" x14ac:dyDescent="0.2">
      <c r="C27" s="14"/>
      <c r="D27" s="14"/>
      <c r="H27" s="14"/>
      <c r="I27" s="14"/>
    </row>
    <row r="28" spans="1:9" x14ac:dyDescent="0.2">
      <c r="C28" s="14"/>
      <c r="D28" s="14"/>
      <c r="H28" s="14"/>
      <c r="I28" s="14"/>
    </row>
    <row r="29" spans="1:9" x14ac:dyDescent="0.2">
      <c r="C29" s="14"/>
      <c r="D29" s="14"/>
      <c r="H29" s="14"/>
      <c r="I29" s="14"/>
    </row>
    <row r="30" spans="1:9" x14ac:dyDescent="0.2">
      <c r="C30" s="14"/>
      <c r="D30" s="14"/>
      <c r="H30" s="14"/>
      <c r="I30" s="14"/>
    </row>
    <row r="31" spans="1:9" x14ac:dyDescent="0.2">
      <c r="C31" s="14"/>
      <c r="D31" s="14"/>
      <c r="H31" s="14"/>
      <c r="I31" s="14"/>
    </row>
    <row r="32" spans="1:9" x14ac:dyDescent="0.2">
      <c r="C32" s="14"/>
      <c r="D32" s="14"/>
      <c r="H32" s="14"/>
      <c r="I32" s="14"/>
    </row>
    <row r="33" spans="3:9" x14ac:dyDescent="0.2">
      <c r="C33" s="14"/>
      <c r="D33" s="14"/>
      <c r="H33" s="14"/>
      <c r="I33" s="14"/>
    </row>
    <row r="34" spans="3:9" x14ac:dyDescent="0.2">
      <c r="C34" s="14"/>
      <c r="D34" s="14"/>
      <c r="H34" s="14"/>
      <c r="I34" s="14"/>
    </row>
    <row r="35" spans="3:9" x14ac:dyDescent="0.2">
      <c r="C35" s="14"/>
      <c r="D35" s="14"/>
      <c r="H35" s="14"/>
      <c r="I35" s="14"/>
    </row>
    <row r="36" spans="3:9" x14ac:dyDescent="0.2">
      <c r="C36" s="14"/>
      <c r="D36" s="14"/>
      <c r="H36" s="14"/>
      <c r="I36" s="14"/>
    </row>
    <row r="37" spans="3:9" x14ac:dyDescent="0.2">
      <c r="C37" s="14"/>
      <c r="D37" s="14"/>
      <c r="H37" s="14"/>
      <c r="I37" s="14"/>
    </row>
    <row r="38" spans="3:9" x14ac:dyDescent="0.2">
      <c r="C38" s="14"/>
      <c r="D38" s="14"/>
      <c r="H38" s="14"/>
      <c r="I38" s="14"/>
    </row>
    <row r="39" spans="3:9" x14ac:dyDescent="0.2">
      <c r="C39" s="14"/>
      <c r="D39" s="14"/>
      <c r="H39" s="14"/>
      <c r="I39" s="14"/>
    </row>
    <row r="40" spans="3:9" x14ac:dyDescent="0.2">
      <c r="C40" s="14"/>
      <c r="D40" s="14"/>
      <c r="H40" s="14"/>
      <c r="I40" s="14"/>
    </row>
    <row r="41" spans="3:9" x14ac:dyDescent="0.2">
      <c r="C41" s="14"/>
      <c r="D41" s="14"/>
      <c r="H41" s="14"/>
      <c r="I41" s="14"/>
    </row>
    <row r="42" spans="3:9" x14ac:dyDescent="0.2">
      <c r="C42" s="14"/>
      <c r="D42" s="14"/>
      <c r="H42" s="14"/>
      <c r="I42" s="14"/>
    </row>
    <row r="43" spans="3:9" x14ac:dyDescent="0.2">
      <c r="C43" s="14"/>
      <c r="D43" s="14"/>
      <c r="H43" s="14"/>
      <c r="I43" s="14"/>
    </row>
    <row r="44" spans="3:9" x14ac:dyDescent="0.2">
      <c r="C44" s="14"/>
      <c r="D44" s="14"/>
      <c r="H44" s="14"/>
      <c r="I44" s="14"/>
    </row>
    <row r="45" spans="3:9" x14ac:dyDescent="0.2">
      <c r="C45" s="14"/>
      <c r="D45" s="14"/>
      <c r="H45" s="14"/>
      <c r="I45" s="14"/>
    </row>
    <row r="46" spans="3:9" x14ac:dyDescent="0.2">
      <c r="C46" s="14"/>
      <c r="D46" s="14"/>
      <c r="H46" s="14"/>
      <c r="I46" s="14"/>
    </row>
    <row r="47" spans="3:9" x14ac:dyDescent="0.2">
      <c r="C47" s="14"/>
      <c r="D47" s="14"/>
      <c r="H47" s="14"/>
      <c r="I47" s="14"/>
    </row>
    <row r="48" spans="3:9" x14ac:dyDescent="0.2">
      <c r="C48" s="14"/>
      <c r="D48" s="14"/>
      <c r="H48" s="14"/>
      <c r="I48" s="14"/>
    </row>
    <row r="49" spans="3:9" x14ac:dyDescent="0.2">
      <c r="C49" s="14"/>
      <c r="D49" s="14"/>
      <c r="H49" s="14"/>
      <c r="I49" s="14"/>
    </row>
    <row r="50" spans="3:9" x14ac:dyDescent="0.2">
      <c r="C50" s="14"/>
      <c r="D50" s="14"/>
      <c r="H50" s="14"/>
      <c r="I50" s="14"/>
    </row>
    <row r="51" spans="3:9" x14ac:dyDescent="0.2">
      <c r="C51" s="14"/>
      <c r="D51" s="14"/>
      <c r="H51" s="14"/>
      <c r="I51" s="14"/>
    </row>
    <row r="52" spans="3:9" x14ac:dyDescent="0.2">
      <c r="C52" s="14"/>
      <c r="D52" s="14"/>
      <c r="H52" s="14"/>
      <c r="I52" s="14"/>
    </row>
    <row r="53" spans="3:9" x14ac:dyDescent="0.2">
      <c r="C53" s="14"/>
      <c r="D53" s="14"/>
      <c r="H53" s="14"/>
      <c r="I53" s="14"/>
    </row>
    <row r="54" spans="3:9" x14ac:dyDescent="0.2">
      <c r="C54" s="14"/>
      <c r="D54" s="14"/>
      <c r="H54" s="14"/>
      <c r="I54" s="14"/>
    </row>
    <row r="55" spans="3:9" x14ac:dyDescent="0.2">
      <c r="C55" s="14"/>
      <c r="D55" s="14"/>
      <c r="H55" s="14"/>
      <c r="I55" s="14"/>
    </row>
    <row r="56" spans="3:9" x14ac:dyDescent="0.2">
      <c r="C56" s="14"/>
      <c r="D56" s="14"/>
      <c r="H56" s="14"/>
      <c r="I56" s="14"/>
    </row>
    <row r="57" spans="3:9" x14ac:dyDescent="0.2">
      <c r="C57" s="14"/>
      <c r="D57" s="14"/>
      <c r="H57" s="14"/>
      <c r="I57" s="14"/>
    </row>
    <row r="58" spans="3:9" x14ac:dyDescent="0.2">
      <c r="C58" s="14"/>
      <c r="D58" s="14"/>
    </row>
    <row r="59" spans="3:9" x14ac:dyDescent="0.2">
      <c r="C59" s="14"/>
      <c r="D59" s="14"/>
    </row>
    <row r="60" spans="3:9" x14ac:dyDescent="0.2">
      <c r="C60" s="14"/>
      <c r="D60" s="14"/>
    </row>
    <row r="61" spans="3:9" x14ac:dyDescent="0.2">
      <c r="C61" s="14"/>
      <c r="D61" s="14"/>
    </row>
    <row r="62" spans="3:9" x14ac:dyDescent="0.2">
      <c r="C62" s="14"/>
      <c r="D62" s="14"/>
    </row>
    <row r="63" spans="3:9" x14ac:dyDescent="0.2">
      <c r="C63" s="14"/>
      <c r="D63" s="14"/>
    </row>
    <row r="64" spans="3:9" x14ac:dyDescent="0.2">
      <c r="C64" s="14"/>
      <c r="D64" s="14"/>
    </row>
    <row r="65" spans="3:4" x14ac:dyDescent="0.2">
      <c r="C65" s="14"/>
      <c r="D65" s="14"/>
    </row>
    <row r="66" spans="3:4" x14ac:dyDescent="0.2">
      <c r="C66" s="14"/>
      <c r="D66" s="14"/>
    </row>
    <row r="67" spans="3:4" x14ac:dyDescent="0.2">
      <c r="C67" s="14"/>
      <c r="D67" s="14"/>
    </row>
    <row r="68" spans="3:4" x14ac:dyDescent="0.2">
      <c r="C68" s="14"/>
      <c r="D68" s="14"/>
    </row>
    <row r="69" spans="3:4" x14ac:dyDescent="0.2">
      <c r="C69" s="14"/>
      <c r="D69" s="14"/>
    </row>
    <row r="70" spans="3:4" x14ac:dyDescent="0.2">
      <c r="C70" s="14"/>
      <c r="D70" s="14"/>
    </row>
    <row r="71" spans="3:4" x14ac:dyDescent="0.2">
      <c r="C71" s="14"/>
      <c r="D71" s="14"/>
    </row>
    <row r="72" spans="3:4" x14ac:dyDescent="0.2">
      <c r="C72" s="14"/>
      <c r="D72" s="14"/>
    </row>
    <row r="73" spans="3:4" x14ac:dyDescent="0.2">
      <c r="C73" s="14"/>
      <c r="D73" s="14"/>
    </row>
    <row r="74" spans="3:4" x14ac:dyDescent="0.2">
      <c r="C74" s="14"/>
      <c r="D74" s="14"/>
    </row>
    <row r="75" spans="3:4" x14ac:dyDescent="0.2">
      <c r="C75" s="14"/>
      <c r="D75" s="14"/>
    </row>
    <row r="76" spans="3:4" x14ac:dyDescent="0.2">
      <c r="C76" s="14"/>
      <c r="D76" s="14"/>
    </row>
    <row r="77" spans="3:4" x14ac:dyDescent="0.2">
      <c r="C77" s="14"/>
      <c r="D77" s="14"/>
    </row>
    <row r="78" spans="3:4" x14ac:dyDescent="0.2">
      <c r="C78" s="14"/>
      <c r="D78" s="14"/>
    </row>
    <row r="79" spans="3:4" x14ac:dyDescent="0.2">
      <c r="C79" s="14"/>
      <c r="D79" s="14"/>
    </row>
    <row r="80" spans="3:4" x14ac:dyDescent="0.2">
      <c r="C80" s="14"/>
      <c r="D80" s="14"/>
    </row>
    <row r="81" spans="3:4" x14ac:dyDescent="0.2">
      <c r="C81" s="14"/>
      <c r="D81" s="14"/>
    </row>
    <row r="82" spans="3:4" x14ac:dyDescent="0.2">
      <c r="C82" s="14"/>
      <c r="D82" s="14"/>
    </row>
    <row r="83" spans="3:4" x14ac:dyDescent="0.2">
      <c r="C83" s="14"/>
      <c r="D83" s="14"/>
    </row>
    <row r="84" spans="3:4" x14ac:dyDescent="0.2">
      <c r="C84" s="14"/>
      <c r="D84" s="14"/>
    </row>
    <row r="85" spans="3:4" x14ac:dyDescent="0.2">
      <c r="C85" s="14"/>
      <c r="D85" s="14"/>
    </row>
    <row r="86" spans="3:4" x14ac:dyDescent="0.2">
      <c r="C86" s="14"/>
      <c r="D86" s="14"/>
    </row>
    <row r="87" spans="3:4" x14ac:dyDescent="0.2">
      <c r="C87" s="14"/>
      <c r="D87" s="14"/>
    </row>
    <row r="88" spans="3:4" x14ac:dyDescent="0.2">
      <c r="C88" s="14"/>
      <c r="D88" s="14"/>
    </row>
    <row r="89" spans="3:4" x14ac:dyDescent="0.2">
      <c r="C89" s="14"/>
      <c r="D89" s="14"/>
    </row>
    <row r="90" spans="3:4" x14ac:dyDescent="0.2">
      <c r="C90" s="14"/>
      <c r="D90" s="14"/>
    </row>
    <row r="91" spans="3:4" x14ac:dyDescent="0.2">
      <c r="C91" s="14"/>
      <c r="D91" s="14"/>
    </row>
    <row r="92" spans="3:4" x14ac:dyDescent="0.2">
      <c r="C92" s="14"/>
      <c r="D92" s="14"/>
    </row>
    <row r="93" spans="3:4" x14ac:dyDescent="0.2">
      <c r="C93" s="14"/>
      <c r="D93" s="14"/>
    </row>
    <row r="94" spans="3:4" x14ac:dyDescent="0.2">
      <c r="C94" s="14"/>
      <c r="D94" s="14"/>
    </row>
    <row r="95" spans="3:4" x14ac:dyDescent="0.2">
      <c r="C95" s="14"/>
      <c r="D95" s="14"/>
    </row>
    <row r="96" spans="3:4" x14ac:dyDescent="0.2">
      <c r="C96" s="14"/>
      <c r="D96" s="14"/>
    </row>
    <row r="97" spans="3:4" x14ac:dyDescent="0.2">
      <c r="C97" s="14"/>
      <c r="D97" s="14"/>
    </row>
    <row r="98" spans="3:4" x14ac:dyDescent="0.2">
      <c r="C98" s="14"/>
      <c r="D98" s="14"/>
    </row>
    <row r="99" spans="3:4" x14ac:dyDescent="0.2">
      <c r="C99" s="14"/>
      <c r="D99" s="14"/>
    </row>
    <row r="100" spans="3:4" x14ac:dyDescent="0.2">
      <c r="C100" s="14"/>
      <c r="D100" s="14"/>
    </row>
    <row r="101" spans="3:4" x14ac:dyDescent="0.2">
      <c r="C101" s="14"/>
      <c r="D101" s="14"/>
    </row>
    <row r="102" spans="3:4" x14ac:dyDescent="0.2">
      <c r="C102" s="14"/>
      <c r="D102" s="14"/>
    </row>
    <row r="103" spans="3:4" x14ac:dyDescent="0.2">
      <c r="C103" s="14"/>
      <c r="D103" s="14"/>
    </row>
    <row r="104" spans="3:4" x14ac:dyDescent="0.2">
      <c r="C104" s="14"/>
      <c r="D104" s="14"/>
    </row>
    <row r="105" spans="3:4" x14ac:dyDescent="0.2">
      <c r="C105" s="14"/>
      <c r="D105" s="14"/>
    </row>
    <row r="106" spans="3:4" x14ac:dyDescent="0.2">
      <c r="C106" s="14"/>
      <c r="D106" s="14"/>
    </row>
    <row r="107" spans="3:4" x14ac:dyDescent="0.2">
      <c r="C107" s="14"/>
      <c r="D107" s="14"/>
    </row>
    <row r="108" spans="3:4" x14ac:dyDescent="0.2">
      <c r="C108" s="14"/>
      <c r="D108" s="14"/>
    </row>
    <row r="109" spans="3:4" x14ac:dyDescent="0.2">
      <c r="C109" s="14"/>
      <c r="D109" s="14"/>
    </row>
    <row r="110" spans="3:4" x14ac:dyDescent="0.2">
      <c r="C110" s="14"/>
      <c r="D110" s="14"/>
    </row>
    <row r="111" spans="3:4" x14ac:dyDescent="0.2">
      <c r="C111" s="14"/>
      <c r="D111" s="14"/>
    </row>
    <row r="112" spans="3:4" x14ac:dyDescent="0.2">
      <c r="C112" s="14"/>
      <c r="D112" s="14"/>
    </row>
    <row r="113" spans="3:4" x14ac:dyDescent="0.2">
      <c r="C113" s="14"/>
      <c r="D113" s="14"/>
    </row>
    <row r="114" spans="3:4" x14ac:dyDescent="0.2">
      <c r="C114" s="14"/>
      <c r="D114" s="14"/>
    </row>
    <row r="115" spans="3:4" x14ac:dyDescent="0.2">
      <c r="C115" s="14"/>
      <c r="D115" s="14"/>
    </row>
    <row r="116" spans="3:4" x14ac:dyDescent="0.2">
      <c r="C116" s="14"/>
      <c r="D116" s="14"/>
    </row>
    <row r="117" spans="3:4" x14ac:dyDescent="0.2">
      <c r="C117" s="14"/>
      <c r="D117" s="14"/>
    </row>
    <row r="118" spans="3:4" x14ac:dyDescent="0.2">
      <c r="C118" s="14"/>
      <c r="D118" s="14"/>
    </row>
    <row r="119" spans="3:4" x14ac:dyDescent="0.2">
      <c r="C119" s="14"/>
      <c r="D119" s="14"/>
    </row>
    <row r="120" spans="3:4" x14ac:dyDescent="0.2">
      <c r="C120" s="14"/>
      <c r="D120" s="14"/>
    </row>
    <row r="121" spans="3:4" x14ac:dyDescent="0.2">
      <c r="C121" s="14"/>
      <c r="D121" s="14"/>
    </row>
    <row r="122" spans="3:4" x14ac:dyDescent="0.2">
      <c r="C122" s="14"/>
      <c r="D122" s="14"/>
    </row>
    <row r="123" spans="3:4" x14ac:dyDescent="0.2">
      <c r="C123" s="14"/>
      <c r="D123" s="14"/>
    </row>
    <row r="124" spans="3:4" x14ac:dyDescent="0.2">
      <c r="C124" s="14"/>
      <c r="D124" s="14"/>
    </row>
    <row r="125" spans="3:4" x14ac:dyDescent="0.2">
      <c r="C125" s="14"/>
      <c r="D125" s="14"/>
    </row>
    <row r="126" spans="3:4" x14ac:dyDescent="0.2">
      <c r="C126" s="14"/>
      <c r="D126" s="14"/>
    </row>
    <row r="127" spans="3:4" x14ac:dyDescent="0.2">
      <c r="C127" s="14"/>
      <c r="D127" s="14"/>
    </row>
    <row r="128" spans="3:4" x14ac:dyDescent="0.2">
      <c r="C128" s="14"/>
      <c r="D128" s="14"/>
    </row>
    <row r="129" spans="3:4" x14ac:dyDescent="0.2">
      <c r="C129" s="14"/>
      <c r="D129" s="14"/>
    </row>
    <row r="130" spans="3:4" x14ac:dyDescent="0.2">
      <c r="C130" s="14"/>
      <c r="D130" s="14"/>
    </row>
    <row r="131" spans="3:4" x14ac:dyDescent="0.2">
      <c r="C131" s="14"/>
      <c r="D131" s="14"/>
    </row>
    <row r="132" spans="3:4" x14ac:dyDescent="0.2">
      <c r="C132" s="14"/>
      <c r="D132" s="14"/>
    </row>
    <row r="133" spans="3:4" x14ac:dyDescent="0.2">
      <c r="C133" s="14"/>
      <c r="D133" s="14"/>
    </row>
    <row r="134" spans="3:4" x14ac:dyDescent="0.2">
      <c r="C134" s="14"/>
      <c r="D134" s="14"/>
    </row>
    <row r="135" spans="3:4" x14ac:dyDescent="0.2">
      <c r="C135" s="14"/>
      <c r="D135" s="14"/>
    </row>
    <row r="136" spans="3:4" x14ac:dyDescent="0.2">
      <c r="C136" s="14"/>
      <c r="D136" s="14"/>
    </row>
    <row r="137" spans="3:4" x14ac:dyDescent="0.2">
      <c r="C137" s="14"/>
      <c r="D137" s="14"/>
    </row>
    <row r="138" spans="3:4" x14ac:dyDescent="0.2">
      <c r="C138" s="14"/>
      <c r="D138" s="14"/>
    </row>
    <row r="139" spans="3:4" x14ac:dyDescent="0.2">
      <c r="C139" s="14"/>
      <c r="D139" s="14"/>
    </row>
    <row r="140" spans="3:4" x14ac:dyDescent="0.2">
      <c r="C140" s="14"/>
      <c r="D140" s="14"/>
    </row>
    <row r="141" spans="3:4" x14ac:dyDescent="0.2">
      <c r="C141" s="14"/>
      <c r="D141" s="14"/>
    </row>
    <row r="142" spans="3:4" x14ac:dyDescent="0.2">
      <c r="C142" s="14"/>
      <c r="D142" s="14"/>
    </row>
    <row r="143" spans="3:4" x14ac:dyDescent="0.2">
      <c r="C143" s="14"/>
      <c r="D143" s="14"/>
    </row>
    <row r="144" spans="3:4" x14ac:dyDescent="0.2">
      <c r="C144" s="14"/>
      <c r="D144" s="14"/>
    </row>
    <row r="145" spans="3:4" x14ac:dyDescent="0.2">
      <c r="C145" s="14"/>
      <c r="D145" s="14"/>
    </row>
    <row r="146" spans="3:4" x14ac:dyDescent="0.2">
      <c r="C146" s="14"/>
      <c r="D146" s="14"/>
    </row>
    <row r="147" spans="3:4" x14ac:dyDescent="0.2">
      <c r="C147" s="14"/>
      <c r="D147" s="14"/>
    </row>
    <row r="148" spans="3:4" x14ac:dyDescent="0.2">
      <c r="C148" s="14"/>
      <c r="D148" s="14"/>
    </row>
    <row r="149" spans="3:4" x14ac:dyDescent="0.2">
      <c r="C149" s="14"/>
      <c r="D149" s="14"/>
    </row>
    <row r="150" spans="3:4" x14ac:dyDescent="0.2">
      <c r="C150" s="14"/>
      <c r="D150" s="14"/>
    </row>
    <row r="151" spans="3:4" x14ac:dyDescent="0.2">
      <c r="C151" s="14"/>
      <c r="D151" s="14"/>
    </row>
    <row r="152" spans="3:4" x14ac:dyDescent="0.2">
      <c r="C152" s="14"/>
      <c r="D152" s="14"/>
    </row>
    <row r="153" spans="3:4" x14ac:dyDescent="0.2">
      <c r="C153" s="14"/>
      <c r="D153" s="14"/>
    </row>
    <row r="154" spans="3:4" x14ac:dyDescent="0.2">
      <c r="C154" s="14"/>
      <c r="D154" s="14"/>
    </row>
    <row r="155" spans="3:4" x14ac:dyDescent="0.2">
      <c r="C155" s="14"/>
      <c r="D155" s="14"/>
    </row>
    <row r="156" spans="3:4" x14ac:dyDescent="0.2">
      <c r="C156" s="14"/>
      <c r="D156" s="14"/>
    </row>
    <row r="157" spans="3:4" x14ac:dyDescent="0.2">
      <c r="C157" s="14"/>
      <c r="D157" s="14"/>
    </row>
    <row r="158" spans="3:4" x14ac:dyDescent="0.2">
      <c r="C158" s="14"/>
      <c r="D158" s="14"/>
    </row>
    <row r="159" spans="3:4" x14ac:dyDescent="0.2">
      <c r="C159" s="14"/>
      <c r="D159" s="14"/>
    </row>
    <row r="160" spans="3:4" x14ac:dyDescent="0.2">
      <c r="C160" s="14"/>
      <c r="D160" s="14"/>
    </row>
    <row r="161" spans="3:4" x14ac:dyDescent="0.2">
      <c r="C161" s="14"/>
      <c r="D161" s="14"/>
    </row>
    <row r="162" spans="3:4" x14ac:dyDescent="0.2">
      <c r="C162" s="14"/>
      <c r="D162" s="14"/>
    </row>
    <row r="163" spans="3:4" x14ac:dyDescent="0.2">
      <c r="C163" s="14"/>
      <c r="D163" s="14"/>
    </row>
    <row r="164" spans="3:4" x14ac:dyDescent="0.2">
      <c r="C164" s="14"/>
      <c r="D164" s="14"/>
    </row>
    <row r="165" spans="3:4" x14ac:dyDescent="0.2">
      <c r="C165" s="14"/>
      <c r="D165" s="14"/>
    </row>
    <row r="166" spans="3:4" x14ac:dyDescent="0.2">
      <c r="C166" s="14"/>
      <c r="D166" s="14"/>
    </row>
    <row r="167" spans="3:4" x14ac:dyDescent="0.2">
      <c r="C167" s="14"/>
      <c r="D167" s="14"/>
    </row>
    <row r="168" spans="3:4" x14ac:dyDescent="0.2">
      <c r="C168" s="14"/>
      <c r="D168" s="14"/>
    </row>
    <row r="169" spans="3:4" x14ac:dyDescent="0.2">
      <c r="C169" s="14"/>
      <c r="D169" s="14"/>
    </row>
    <row r="170" spans="3:4" x14ac:dyDescent="0.2">
      <c r="C170" s="14"/>
      <c r="D170" s="14"/>
    </row>
    <row r="171" spans="3:4" x14ac:dyDescent="0.2">
      <c r="C171" s="14"/>
      <c r="D171" s="14"/>
    </row>
    <row r="172" spans="3:4" x14ac:dyDescent="0.2">
      <c r="C172" s="14"/>
      <c r="D172" s="14"/>
    </row>
    <row r="173" spans="3:4" x14ac:dyDescent="0.2">
      <c r="C173" s="14"/>
      <c r="D173" s="14"/>
    </row>
    <row r="174" spans="3:4" x14ac:dyDescent="0.2">
      <c r="C174" s="14"/>
      <c r="D174" s="14"/>
    </row>
    <row r="175" spans="3:4" x14ac:dyDescent="0.2">
      <c r="C175" s="14"/>
      <c r="D175" s="14"/>
    </row>
    <row r="176" spans="3:4" x14ac:dyDescent="0.2">
      <c r="C176" s="14"/>
      <c r="D176" s="14"/>
    </row>
    <row r="177" spans="3:4" x14ac:dyDescent="0.2">
      <c r="C177" s="14"/>
      <c r="D177" s="14"/>
    </row>
    <row r="178" spans="3:4" x14ac:dyDescent="0.2">
      <c r="C178" s="14"/>
      <c r="D178" s="14"/>
    </row>
    <row r="179" spans="3:4" x14ac:dyDescent="0.2">
      <c r="C179" s="14"/>
      <c r="D179" s="14"/>
    </row>
    <row r="180" spans="3:4" x14ac:dyDescent="0.2">
      <c r="C180" s="14"/>
      <c r="D180" s="14"/>
    </row>
    <row r="181" spans="3:4" x14ac:dyDescent="0.2">
      <c r="C181" s="14"/>
      <c r="D181" s="14"/>
    </row>
    <row r="182" spans="3:4" x14ac:dyDescent="0.2">
      <c r="C182" s="14"/>
      <c r="D182" s="14"/>
    </row>
    <row r="183" spans="3:4" x14ac:dyDescent="0.2">
      <c r="C183" s="14"/>
      <c r="D183" s="14"/>
    </row>
    <row r="184" spans="3:4" x14ac:dyDescent="0.2">
      <c r="C184" s="14"/>
      <c r="D184" s="14"/>
    </row>
    <row r="185" spans="3:4" x14ac:dyDescent="0.2">
      <c r="C185" s="14"/>
      <c r="D185" s="14"/>
    </row>
    <row r="186" spans="3:4" x14ac:dyDescent="0.2">
      <c r="C186" s="14"/>
      <c r="D186" s="14"/>
    </row>
    <row r="187" spans="3:4" x14ac:dyDescent="0.2">
      <c r="C187" s="14"/>
      <c r="D187" s="14"/>
    </row>
    <row r="188" spans="3:4" x14ac:dyDescent="0.2">
      <c r="C188" s="14"/>
      <c r="D188" s="14"/>
    </row>
    <row r="189" spans="3:4" x14ac:dyDescent="0.2">
      <c r="C189" s="14"/>
      <c r="D189" s="14"/>
    </row>
    <row r="190" spans="3:4" x14ac:dyDescent="0.2">
      <c r="C190" s="14"/>
      <c r="D190" s="14"/>
    </row>
    <row r="191" spans="3:4" x14ac:dyDescent="0.2">
      <c r="C191" s="14"/>
      <c r="D191" s="14"/>
    </row>
    <row r="192" spans="3:4" x14ac:dyDescent="0.2">
      <c r="C192" s="14"/>
      <c r="D192" s="14"/>
    </row>
    <row r="193" spans="3:4" x14ac:dyDescent="0.2">
      <c r="C193" s="14"/>
      <c r="D193" s="14"/>
    </row>
    <row r="194" spans="3:4" x14ac:dyDescent="0.2">
      <c r="C194" s="14"/>
      <c r="D194" s="14"/>
    </row>
    <row r="195" spans="3:4" x14ac:dyDescent="0.2">
      <c r="C195" s="14"/>
      <c r="D195" s="14"/>
    </row>
    <row r="196" spans="3:4" x14ac:dyDescent="0.2">
      <c r="C196" s="14"/>
      <c r="D196" s="14"/>
    </row>
    <row r="197" spans="3:4" x14ac:dyDescent="0.2">
      <c r="C197" s="14"/>
      <c r="D197" s="14"/>
    </row>
    <row r="198" spans="3:4" x14ac:dyDescent="0.2">
      <c r="C198" s="14"/>
      <c r="D198" s="14"/>
    </row>
    <row r="199" spans="3:4" x14ac:dyDescent="0.2">
      <c r="C199" s="14"/>
      <c r="D199" s="14"/>
    </row>
    <row r="200" spans="3:4" x14ac:dyDescent="0.2">
      <c r="C200" s="14"/>
      <c r="D200" s="14"/>
    </row>
    <row r="201" spans="3:4" x14ac:dyDescent="0.2">
      <c r="C201" s="14"/>
      <c r="D201" s="14"/>
    </row>
    <row r="202" spans="3:4" x14ac:dyDescent="0.2">
      <c r="C202" s="14"/>
      <c r="D202" s="14"/>
    </row>
    <row r="203" spans="3:4" x14ac:dyDescent="0.2">
      <c r="C203" s="14"/>
      <c r="D203" s="14"/>
    </row>
    <row r="204" spans="3:4" x14ac:dyDescent="0.2">
      <c r="C204" s="14"/>
      <c r="D204" s="14"/>
    </row>
    <row r="205" spans="3:4" x14ac:dyDescent="0.2">
      <c r="C205" s="14"/>
      <c r="D205" s="14"/>
    </row>
    <row r="206" spans="3:4" x14ac:dyDescent="0.2">
      <c r="C206" s="14"/>
      <c r="D206" s="14"/>
    </row>
    <row r="207" spans="3:4" x14ac:dyDescent="0.2">
      <c r="C207" s="14"/>
      <c r="D207" s="14"/>
    </row>
    <row r="208" spans="3:4" x14ac:dyDescent="0.2">
      <c r="C208" s="14"/>
      <c r="D208" s="14"/>
    </row>
    <row r="209" spans="3:4" x14ac:dyDescent="0.2">
      <c r="C209" s="14"/>
      <c r="D209" s="14"/>
    </row>
    <row r="210" spans="3:4" x14ac:dyDescent="0.2">
      <c r="C210" s="14"/>
      <c r="D210" s="14"/>
    </row>
    <row r="211" spans="3:4" x14ac:dyDescent="0.2">
      <c r="C211" s="14"/>
      <c r="D211" s="14"/>
    </row>
    <row r="212" spans="3:4" x14ac:dyDescent="0.2">
      <c r="C212" s="14"/>
      <c r="D212" s="14"/>
    </row>
    <row r="213" spans="3:4" x14ac:dyDescent="0.2">
      <c r="C213" s="14"/>
      <c r="D213" s="14"/>
    </row>
    <row r="214" spans="3:4" x14ac:dyDescent="0.2">
      <c r="C214" s="14"/>
      <c r="D214" s="14"/>
    </row>
    <row r="215" spans="3:4" x14ac:dyDescent="0.2">
      <c r="C215" s="14"/>
      <c r="D215" s="14"/>
    </row>
    <row r="216" spans="3:4" x14ac:dyDescent="0.2">
      <c r="C216" s="14"/>
      <c r="D216" s="14"/>
    </row>
    <row r="217" spans="3:4" x14ac:dyDescent="0.2">
      <c r="C217" s="14"/>
      <c r="D217" s="14"/>
    </row>
    <row r="218" spans="3:4" x14ac:dyDescent="0.2">
      <c r="C218" s="14"/>
      <c r="D218" s="14"/>
    </row>
    <row r="219" spans="3:4" x14ac:dyDescent="0.2">
      <c r="C219" s="14"/>
      <c r="D219" s="14"/>
    </row>
    <row r="220" spans="3:4" x14ac:dyDescent="0.2">
      <c r="C220" s="14"/>
      <c r="D220" s="14"/>
    </row>
    <row r="221" spans="3:4" x14ac:dyDescent="0.2">
      <c r="C221" s="14"/>
      <c r="D221" s="14"/>
    </row>
    <row r="222" spans="3:4" x14ac:dyDescent="0.2">
      <c r="C222" s="14"/>
      <c r="D222" s="14"/>
    </row>
    <row r="223" spans="3:4" x14ac:dyDescent="0.2">
      <c r="C223" s="14"/>
      <c r="D223" s="14"/>
    </row>
    <row r="224" spans="3:4" x14ac:dyDescent="0.2">
      <c r="C224" s="14"/>
      <c r="D224" s="14"/>
    </row>
    <row r="225" spans="3:4" x14ac:dyDescent="0.2">
      <c r="C225" s="14"/>
      <c r="D225" s="14"/>
    </row>
    <row r="226" spans="3:4" x14ac:dyDescent="0.2">
      <c r="C226" s="14"/>
      <c r="D226" s="14"/>
    </row>
    <row r="227" spans="3:4" x14ac:dyDescent="0.2">
      <c r="C227" s="14"/>
      <c r="D227" s="14"/>
    </row>
    <row r="228" spans="3:4" x14ac:dyDescent="0.2">
      <c r="C228" s="14"/>
      <c r="D228" s="14"/>
    </row>
    <row r="229" spans="3:4" x14ac:dyDescent="0.2">
      <c r="C229" s="14"/>
      <c r="D229" s="14"/>
    </row>
    <row r="230" spans="3:4" x14ac:dyDescent="0.2">
      <c r="C230" s="14"/>
      <c r="D230" s="14"/>
    </row>
    <row r="231" spans="3:4" x14ac:dyDescent="0.2">
      <c r="C231" s="14"/>
      <c r="D231" s="14"/>
    </row>
    <row r="232" spans="3:4" x14ac:dyDescent="0.2">
      <c r="C232" s="14"/>
      <c r="D232" s="14"/>
    </row>
    <row r="233" spans="3:4" x14ac:dyDescent="0.2">
      <c r="C233" s="14"/>
      <c r="D233" s="14"/>
    </row>
    <row r="234" spans="3:4" x14ac:dyDescent="0.2">
      <c r="C234" s="14"/>
      <c r="D234" s="14"/>
    </row>
    <row r="235" spans="3:4" x14ac:dyDescent="0.2">
      <c r="C235" s="14"/>
      <c r="D235" s="14"/>
    </row>
    <row r="236" spans="3:4" x14ac:dyDescent="0.2">
      <c r="C236" s="14"/>
      <c r="D236" s="14"/>
    </row>
    <row r="237" spans="3:4" x14ac:dyDescent="0.2">
      <c r="C237" s="14"/>
      <c r="D237" s="14"/>
    </row>
    <row r="238" spans="3:4" x14ac:dyDescent="0.2">
      <c r="C238" s="14"/>
      <c r="D238" s="14"/>
    </row>
    <row r="239" spans="3:4" x14ac:dyDescent="0.2">
      <c r="C239" s="14"/>
      <c r="D239" s="14"/>
    </row>
    <row r="240" spans="3:4" x14ac:dyDescent="0.2">
      <c r="C240" s="14"/>
      <c r="D240" s="14"/>
    </row>
    <row r="241" spans="3:4" x14ac:dyDescent="0.2">
      <c r="C241" s="14"/>
      <c r="D241" s="14"/>
    </row>
    <row r="242" spans="3:4" x14ac:dyDescent="0.2">
      <c r="C242" s="14"/>
      <c r="D242" s="14"/>
    </row>
    <row r="243" spans="3:4" x14ac:dyDescent="0.2">
      <c r="C243" s="14"/>
      <c r="D243" s="14"/>
    </row>
    <row r="244" spans="3:4" x14ac:dyDescent="0.2">
      <c r="C244" s="14"/>
      <c r="D244" s="14"/>
    </row>
    <row r="245" spans="3:4" x14ac:dyDescent="0.2">
      <c r="C245" s="14"/>
      <c r="D245" s="14"/>
    </row>
    <row r="246" spans="3:4" x14ac:dyDescent="0.2">
      <c r="C246" s="14"/>
      <c r="D246" s="14"/>
    </row>
    <row r="247" spans="3:4" x14ac:dyDescent="0.2">
      <c r="C247" s="14"/>
      <c r="D247" s="14"/>
    </row>
    <row r="248" spans="3:4" x14ac:dyDescent="0.2">
      <c r="C248" s="14"/>
      <c r="D248" s="14"/>
    </row>
    <row r="249" spans="3:4" x14ac:dyDescent="0.2">
      <c r="C249" s="14"/>
      <c r="D249" s="14"/>
    </row>
    <row r="250" spans="3:4" x14ac:dyDescent="0.2">
      <c r="C250" s="14"/>
      <c r="D250" s="14"/>
    </row>
    <row r="251" spans="3:4" x14ac:dyDescent="0.2">
      <c r="C251" s="14"/>
      <c r="D251" s="14"/>
    </row>
    <row r="252" spans="3:4" x14ac:dyDescent="0.2">
      <c r="C252" s="14"/>
      <c r="D252" s="14"/>
    </row>
    <row r="253" spans="3:4" x14ac:dyDescent="0.2">
      <c r="C253" s="14"/>
      <c r="D253" s="14"/>
    </row>
    <row r="254" spans="3:4" x14ac:dyDescent="0.2">
      <c r="C254" s="14"/>
      <c r="D254" s="14"/>
    </row>
    <row r="255" spans="3:4" x14ac:dyDescent="0.2">
      <c r="C255" s="14"/>
      <c r="D255" s="14"/>
    </row>
    <row r="256" spans="3:4" x14ac:dyDescent="0.2">
      <c r="C256" s="14"/>
      <c r="D256" s="14"/>
    </row>
    <row r="257" spans="3:4" x14ac:dyDescent="0.2">
      <c r="C257" s="14"/>
      <c r="D257" s="14"/>
    </row>
    <row r="258" spans="3:4" x14ac:dyDescent="0.2">
      <c r="C258" s="14"/>
      <c r="D258" s="14"/>
    </row>
    <row r="259" spans="3:4" x14ac:dyDescent="0.2">
      <c r="C259" s="14"/>
      <c r="D259" s="14"/>
    </row>
    <row r="260" spans="3:4" x14ac:dyDescent="0.2">
      <c r="C260" s="14"/>
      <c r="D260" s="14"/>
    </row>
    <row r="261" spans="3:4" x14ac:dyDescent="0.2">
      <c r="C261" s="14"/>
      <c r="D261" s="14"/>
    </row>
    <row r="262" spans="3:4" x14ac:dyDescent="0.2">
      <c r="C262" s="14"/>
      <c r="D262" s="14"/>
    </row>
    <row r="263" spans="3:4" x14ac:dyDescent="0.2">
      <c r="C263" s="14"/>
      <c r="D263" s="14"/>
    </row>
    <row r="264" spans="3:4" x14ac:dyDescent="0.2">
      <c r="C264" s="14"/>
      <c r="D264" s="14"/>
    </row>
    <row r="265" spans="3:4" x14ac:dyDescent="0.2">
      <c r="C265" s="14"/>
      <c r="D265" s="14"/>
    </row>
    <row r="266" spans="3:4" x14ac:dyDescent="0.2">
      <c r="C266" s="14"/>
      <c r="D266" s="14"/>
    </row>
    <row r="267" spans="3:4" x14ac:dyDescent="0.2">
      <c r="C267" s="14"/>
      <c r="D267" s="14"/>
    </row>
    <row r="268" spans="3:4" x14ac:dyDescent="0.2">
      <c r="C268" s="14"/>
      <c r="D268" s="14"/>
    </row>
    <row r="269" spans="3:4" x14ac:dyDescent="0.2">
      <c r="C269" s="14"/>
      <c r="D269" s="14"/>
    </row>
    <row r="270" spans="3:4" x14ac:dyDescent="0.2">
      <c r="C270" s="14"/>
      <c r="D270" s="14"/>
    </row>
    <row r="271" spans="3:4" x14ac:dyDescent="0.2">
      <c r="C271" s="14"/>
      <c r="D271" s="14"/>
    </row>
    <row r="272" spans="3:4" x14ac:dyDescent="0.2">
      <c r="C272" s="14"/>
      <c r="D272" s="14"/>
    </row>
    <row r="273" spans="3:4" x14ac:dyDescent="0.2">
      <c r="C273" s="14"/>
      <c r="D273" s="14"/>
    </row>
    <row r="274" spans="3:4" x14ac:dyDescent="0.2">
      <c r="C274" s="14"/>
      <c r="D274" s="14"/>
    </row>
    <row r="275" spans="3:4" x14ac:dyDescent="0.2">
      <c r="C275" s="14"/>
      <c r="D275" s="14"/>
    </row>
    <row r="276" spans="3:4" x14ac:dyDescent="0.2">
      <c r="C276" s="14"/>
      <c r="D276" s="14"/>
    </row>
    <row r="277" spans="3:4" x14ac:dyDescent="0.2">
      <c r="C277" s="14"/>
      <c r="D277" s="14"/>
    </row>
    <row r="278" spans="3:4" x14ac:dyDescent="0.2">
      <c r="C278" s="14"/>
      <c r="D278" s="14"/>
    </row>
    <row r="279" spans="3:4" x14ac:dyDescent="0.2">
      <c r="C279" s="14"/>
      <c r="D279" s="14"/>
    </row>
    <row r="280" spans="3:4" x14ac:dyDescent="0.2">
      <c r="C280" s="14"/>
      <c r="D280" s="14"/>
    </row>
    <row r="281" spans="3:4" x14ac:dyDescent="0.2">
      <c r="C281" s="14"/>
      <c r="D281" s="14"/>
    </row>
    <row r="282" spans="3:4" x14ac:dyDescent="0.2">
      <c r="C282" s="14"/>
      <c r="D282" s="14"/>
    </row>
    <row r="283" spans="3:4" x14ac:dyDescent="0.2">
      <c r="C283" s="14"/>
      <c r="D283" s="14"/>
    </row>
    <row r="284" spans="3:4" x14ac:dyDescent="0.2">
      <c r="C284" s="14"/>
      <c r="D284" s="14"/>
    </row>
    <row r="285" spans="3:4" x14ac:dyDescent="0.2">
      <c r="C285" s="14"/>
      <c r="D285" s="14"/>
    </row>
    <row r="286" spans="3:4" x14ac:dyDescent="0.2">
      <c r="C286" s="14"/>
      <c r="D286" s="14"/>
    </row>
    <row r="287" spans="3:4" x14ac:dyDescent="0.2">
      <c r="C287" s="14"/>
      <c r="D287" s="14"/>
    </row>
    <row r="288" spans="3:4" x14ac:dyDescent="0.2">
      <c r="C288" s="14"/>
      <c r="D288" s="14"/>
    </row>
    <row r="289" spans="3:4" x14ac:dyDescent="0.2">
      <c r="C289" s="14"/>
      <c r="D289" s="14"/>
    </row>
    <row r="290" spans="3:4" x14ac:dyDescent="0.2">
      <c r="C290" s="14"/>
      <c r="D290" s="14"/>
    </row>
    <row r="291" spans="3:4" x14ac:dyDescent="0.2">
      <c r="C291" s="14"/>
      <c r="D291" s="14"/>
    </row>
    <row r="292" spans="3:4" x14ac:dyDescent="0.2">
      <c r="C292" s="14"/>
      <c r="D292" s="14"/>
    </row>
    <row r="293" spans="3:4" x14ac:dyDescent="0.2">
      <c r="C293" s="14"/>
      <c r="D293" s="14"/>
    </row>
    <row r="294" spans="3:4" x14ac:dyDescent="0.2">
      <c r="C294" s="14"/>
      <c r="D294" s="14"/>
    </row>
    <row r="295" spans="3:4" x14ac:dyDescent="0.2">
      <c r="C295" s="14"/>
      <c r="D295" s="14"/>
    </row>
    <row r="296" spans="3:4" x14ac:dyDescent="0.2">
      <c r="C296" s="14"/>
      <c r="D296" s="14"/>
    </row>
    <row r="297" spans="3:4" x14ac:dyDescent="0.2">
      <c r="C297" s="14"/>
      <c r="D297" s="14"/>
    </row>
    <row r="298" spans="3:4" x14ac:dyDescent="0.2">
      <c r="C298" s="14"/>
      <c r="D298" s="14"/>
    </row>
    <row r="299" spans="3:4" x14ac:dyDescent="0.2">
      <c r="C299" s="14"/>
      <c r="D299" s="14"/>
    </row>
    <row r="300" spans="3:4" x14ac:dyDescent="0.2">
      <c r="C300" s="14"/>
      <c r="D300" s="14"/>
    </row>
    <row r="301" spans="3:4" x14ac:dyDescent="0.2">
      <c r="C301" s="14"/>
      <c r="D301" s="14"/>
    </row>
    <row r="302" spans="3:4" x14ac:dyDescent="0.2">
      <c r="C302" s="14"/>
      <c r="D302" s="14"/>
    </row>
    <row r="303" spans="3:4" x14ac:dyDescent="0.2">
      <c r="C303" s="14"/>
      <c r="D303" s="14"/>
    </row>
    <row r="304" spans="3:4" x14ac:dyDescent="0.2">
      <c r="C304" s="14"/>
      <c r="D304" s="14"/>
    </row>
    <row r="305" spans="3:4" x14ac:dyDescent="0.2">
      <c r="C305" s="14"/>
      <c r="D305" s="14"/>
    </row>
    <row r="306" spans="3:4" x14ac:dyDescent="0.2">
      <c r="C306" s="14"/>
      <c r="D306" s="14"/>
    </row>
    <row r="307" spans="3:4" x14ac:dyDescent="0.2">
      <c r="C307" s="14"/>
      <c r="D307" s="14"/>
    </row>
    <row r="308" spans="3:4" x14ac:dyDescent="0.2">
      <c r="C308" s="14"/>
      <c r="D308" s="14"/>
    </row>
    <row r="309" spans="3:4" x14ac:dyDescent="0.2">
      <c r="C309" s="14"/>
      <c r="D309" s="14"/>
    </row>
    <row r="310" spans="3:4" x14ac:dyDescent="0.2">
      <c r="C310" s="14"/>
      <c r="D310" s="14"/>
    </row>
    <row r="311" spans="3:4" x14ac:dyDescent="0.2">
      <c r="C311" s="14"/>
      <c r="D311" s="14"/>
    </row>
    <row r="312" spans="3:4" x14ac:dyDescent="0.2">
      <c r="C312" s="14"/>
      <c r="D312" s="14"/>
    </row>
    <row r="313" spans="3:4" x14ac:dyDescent="0.2">
      <c r="C313" s="14"/>
      <c r="D313" s="14"/>
    </row>
    <row r="314" spans="3:4" x14ac:dyDescent="0.2">
      <c r="C314" s="14"/>
      <c r="D314" s="14"/>
    </row>
    <row r="315" spans="3:4" x14ac:dyDescent="0.2">
      <c r="C315" s="14"/>
      <c r="D315" s="14"/>
    </row>
    <row r="316" spans="3:4" x14ac:dyDescent="0.2">
      <c r="C316" s="14"/>
      <c r="D316" s="14"/>
    </row>
    <row r="317" spans="3:4" x14ac:dyDescent="0.2">
      <c r="C317" s="14"/>
      <c r="D317" s="14"/>
    </row>
    <row r="318" spans="3:4" x14ac:dyDescent="0.2">
      <c r="C318" s="14"/>
      <c r="D318" s="14"/>
    </row>
    <row r="319" spans="3:4" x14ac:dyDescent="0.2">
      <c r="C319" s="14"/>
      <c r="D319" s="14"/>
    </row>
    <row r="320" spans="3:4" x14ac:dyDescent="0.2">
      <c r="C320" s="14"/>
      <c r="D320" s="14"/>
    </row>
    <row r="321" spans="3:4" x14ac:dyDescent="0.2">
      <c r="C321" s="14"/>
      <c r="D321" s="14"/>
    </row>
    <row r="322" spans="3:4" x14ac:dyDescent="0.2">
      <c r="C322" s="14"/>
      <c r="D322" s="14"/>
    </row>
    <row r="323" spans="3:4" x14ac:dyDescent="0.2">
      <c r="C323" s="14"/>
      <c r="D323" s="14"/>
    </row>
    <row r="324" spans="3:4" x14ac:dyDescent="0.2">
      <c r="C324" s="14"/>
      <c r="D324" s="14"/>
    </row>
    <row r="325" spans="3:4" x14ac:dyDescent="0.2">
      <c r="C325" s="14"/>
      <c r="D325" s="14"/>
    </row>
    <row r="326" spans="3:4" x14ac:dyDescent="0.2">
      <c r="C326" s="14"/>
      <c r="D326" s="14"/>
    </row>
    <row r="327" spans="3:4" x14ac:dyDescent="0.2">
      <c r="C327" s="14"/>
      <c r="D327" s="14"/>
    </row>
    <row r="328" spans="3:4" x14ac:dyDescent="0.2">
      <c r="C328" s="14"/>
      <c r="D328" s="14"/>
    </row>
    <row r="329" spans="3:4" x14ac:dyDescent="0.2">
      <c r="C329" s="14"/>
      <c r="D329" s="14"/>
    </row>
    <row r="330" spans="3:4" x14ac:dyDescent="0.2">
      <c r="C330" s="14"/>
      <c r="D330" s="14"/>
    </row>
    <row r="331" spans="3:4" x14ac:dyDescent="0.2">
      <c r="C331" s="14"/>
      <c r="D331" s="14"/>
    </row>
    <row r="332" spans="3:4" x14ac:dyDescent="0.2">
      <c r="C332" s="14"/>
      <c r="D332" s="14"/>
    </row>
    <row r="333" spans="3:4" x14ac:dyDescent="0.2">
      <c r="C333" s="14"/>
      <c r="D333" s="14"/>
    </row>
    <row r="334" spans="3:4" x14ac:dyDescent="0.2">
      <c r="C334" s="14"/>
      <c r="D334" s="14"/>
    </row>
    <row r="335" spans="3:4" x14ac:dyDescent="0.2">
      <c r="C335" s="14"/>
      <c r="D335" s="14"/>
    </row>
    <row r="336" spans="3:4" x14ac:dyDescent="0.2">
      <c r="C336" s="14"/>
      <c r="D336" s="14"/>
    </row>
    <row r="337" spans="3:4" x14ac:dyDescent="0.2">
      <c r="C337" s="14"/>
      <c r="D337" s="14"/>
    </row>
    <row r="338" spans="3:4" x14ac:dyDescent="0.2">
      <c r="C338" s="14"/>
      <c r="D338" s="14"/>
    </row>
    <row r="339" spans="3:4" x14ac:dyDescent="0.2">
      <c r="C339" s="14"/>
      <c r="D339" s="14"/>
    </row>
    <row r="340" spans="3:4" x14ac:dyDescent="0.2">
      <c r="C340" s="14"/>
      <c r="D340" s="14"/>
    </row>
    <row r="341" spans="3:4" x14ac:dyDescent="0.2">
      <c r="C341" s="14"/>
      <c r="D341" s="14"/>
    </row>
    <row r="342" spans="3:4" x14ac:dyDescent="0.2">
      <c r="C342" s="14"/>
      <c r="D342" s="14"/>
    </row>
    <row r="343" spans="3:4" x14ac:dyDescent="0.2">
      <c r="C343" s="14"/>
      <c r="D343" s="14"/>
    </row>
    <row r="344" spans="3:4" x14ac:dyDescent="0.2">
      <c r="C344" s="14"/>
      <c r="D344" s="14"/>
    </row>
    <row r="345" spans="3:4" x14ac:dyDescent="0.2">
      <c r="C345" s="14"/>
      <c r="D345" s="14"/>
    </row>
    <row r="346" spans="3:4" x14ac:dyDescent="0.2">
      <c r="C346" s="14"/>
      <c r="D346" s="14"/>
    </row>
    <row r="347" spans="3:4" x14ac:dyDescent="0.2">
      <c r="C347" s="14"/>
      <c r="D347" s="14"/>
    </row>
    <row r="348" spans="3:4" x14ac:dyDescent="0.2">
      <c r="C348" s="14"/>
      <c r="D348" s="14"/>
    </row>
    <row r="349" spans="3:4" x14ac:dyDescent="0.2">
      <c r="C349" s="14"/>
      <c r="D349" s="14"/>
    </row>
    <row r="350" spans="3:4" x14ac:dyDescent="0.2">
      <c r="C350" s="14"/>
      <c r="D350" s="14"/>
    </row>
    <row r="351" spans="3:4" x14ac:dyDescent="0.2">
      <c r="C351" s="14"/>
      <c r="D351" s="14"/>
    </row>
    <row r="352" spans="3:4" x14ac:dyDescent="0.2">
      <c r="C352" s="14"/>
      <c r="D352" s="14"/>
    </row>
    <row r="353" spans="3:4" x14ac:dyDescent="0.2">
      <c r="C353" s="14"/>
      <c r="D353" s="14"/>
    </row>
    <row r="354" spans="3:4" x14ac:dyDescent="0.2">
      <c r="C354" s="14"/>
      <c r="D354" s="14"/>
    </row>
    <row r="355" spans="3:4" x14ac:dyDescent="0.2">
      <c r="C355" s="14"/>
      <c r="D355" s="14"/>
    </row>
    <row r="356" spans="3:4" x14ac:dyDescent="0.2">
      <c r="C356" s="14"/>
      <c r="D356" s="14"/>
    </row>
    <row r="357" spans="3:4" x14ac:dyDescent="0.2">
      <c r="C357" s="14"/>
      <c r="D357" s="14"/>
    </row>
    <row r="358" spans="3:4" x14ac:dyDescent="0.2">
      <c r="C358" s="14"/>
      <c r="D358" s="14"/>
    </row>
    <row r="359" spans="3:4" x14ac:dyDescent="0.2">
      <c r="C359" s="14"/>
      <c r="D359" s="14"/>
    </row>
    <row r="360" spans="3:4" x14ac:dyDescent="0.2">
      <c r="C360" s="14"/>
      <c r="D360" s="14"/>
    </row>
    <row r="361" spans="3:4" x14ac:dyDescent="0.2">
      <c r="C361" s="14"/>
      <c r="D361" s="14"/>
    </row>
    <row r="362" spans="3:4" x14ac:dyDescent="0.2">
      <c r="C362" s="14"/>
      <c r="D362" s="14"/>
    </row>
    <row r="363" spans="3:4" x14ac:dyDescent="0.2">
      <c r="C363" s="14"/>
      <c r="D363" s="14"/>
    </row>
    <row r="364" spans="3:4" x14ac:dyDescent="0.2">
      <c r="C364" s="14"/>
      <c r="D364" s="14"/>
    </row>
    <row r="365" spans="3:4" x14ac:dyDescent="0.2">
      <c r="C365" s="14"/>
      <c r="D365" s="14"/>
    </row>
    <row r="366" spans="3:4" x14ac:dyDescent="0.2">
      <c r="C366" s="14"/>
      <c r="D366" s="14"/>
    </row>
    <row r="367" spans="3:4" x14ac:dyDescent="0.2">
      <c r="C367" s="14"/>
      <c r="D367" s="14"/>
    </row>
    <row r="368" spans="3:4" x14ac:dyDescent="0.2">
      <c r="C368" s="14"/>
      <c r="D368" s="14"/>
    </row>
    <row r="369" spans="3:4" x14ac:dyDescent="0.2">
      <c r="C369" s="14"/>
      <c r="D369" s="14"/>
    </row>
    <row r="370" spans="3:4" x14ac:dyDescent="0.2">
      <c r="C370" s="14"/>
      <c r="D370" s="14"/>
    </row>
    <row r="371" spans="3:4" x14ac:dyDescent="0.2">
      <c r="C371" s="14"/>
      <c r="D371" s="14"/>
    </row>
    <row r="372" spans="3:4" x14ac:dyDescent="0.2">
      <c r="C372" s="14"/>
      <c r="D372" s="14"/>
    </row>
    <row r="373" spans="3:4" x14ac:dyDescent="0.2">
      <c r="C373" s="14"/>
      <c r="D373" s="14"/>
    </row>
    <row r="374" spans="3:4" x14ac:dyDescent="0.2">
      <c r="C374" s="14"/>
      <c r="D374" s="14"/>
    </row>
    <row r="375" spans="3:4" x14ac:dyDescent="0.2">
      <c r="C375" s="14"/>
      <c r="D375" s="14"/>
    </row>
    <row r="376" spans="3:4" x14ac:dyDescent="0.2">
      <c r="C376" s="14"/>
      <c r="D376" s="14"/>
    </row>
    <row r="377" spans="3:4" x14ac:dyDescent="0.2">
      <c r="C377" s="14"/>
      <c r="D377" s="14"/>
    </row>
    <row r="378" spans="3:4" x14ac:dyDescent="0.2">
      <c r="C378" s="14"/>
      <c r="D378" s="14"/>
    </row>
    <row r="379" spans="3:4" x14ac:dyDescent="0.2">
      <c r="C379" s="14"/>
      <c r="D379" s="14"/>
    </row>
    <row r="380" spans="3:4" x14ac:dyDescent="0.2">
      <c r="C380" s="14"/>
      <c r="D380" s="14"/>
    </row>
    <row r="381" spans="3:4" x14ac:dyDescent="0.2">
      <c r="C381" s="14"/>
      <c r="D381" s="14"/>
    </row>
    <row r="382" spans="3:4" x14ac:dyDescent="0.2">
      <c r="C382" s="14"/>
      <c r="D382" s="14"/>
    </row>
    <row r="383" spans="3:4" x14ac:dyDescent="0.2">
      <c r="C383" s="14"/>
      <c r="D383" s="14"/>
    </row>
    <row r="384" spans="3:4" x14ac:dyDescent="0.2">
      <c r="C384" s="14"/>
      <c r="D384" s="14"/>
    </row>
    <row r="385" spans="3:4" x14ac:dyDescent="0.2">
      <c r="C385" s="14"/>
      <c r="D385" s="14"/>
    </row>
    <row r="386" spans="3:4" x14ac:dyDescent="0.2">
      <c r="C386" s="14"/>
      <c r="D386" s="14"/>
    </row>
    <row r="387" spans="3:4" x14ac:dyDescent="0.2">
      <c r="C387" s="14"/>
      <c r="D387" s="14"/>
    </row>
    <row r="388" spans="3:4" x14ac:dyDescent="0.2">
      <c r="C388" s="14"/>
      <c r="D388" s="14"/>
    </row>
    <row r="389" spans="3:4" x14ac:dyDescent="0.2">
      <c r="C389" s="14"/>
      <c r="D389" s="14"/>
    </row>
    <row r="390" spans="3:4" x14ac:dyDescent="0.2">
      <c r="C390" s="14"/>
      <c r="D390" s="14"/>
    </row>
    <row r="391" spans="3:4" x14ac:dyDescent="0.2">
      <c r="C391" s="14"/>
      <c r="D391" s="14"/>
    </row>
    <row r="392" spans="3:4" x14ac:dyDescent="0.2">
      <c r="C392" s="14"/>
      <c r="D392" s="14"/>
    </row>
    <row r="393" spans="3:4" x14ac:dyDescent="0.2">
      <c r="C393" s="14"/>
      <c r="D393" s="14"/>
    </row>
    <row r="394" spans="3:4" x14ac:dyDescent="0.2">
      <c r="C394" s="14"/>
      <c r="D394" s="14"/>
    </row>
    <row r="395" spans="3:4" x14ac:dyDescent="0.2">
      <c r="C395" s="14"/>
      <c r="D395" s="14"/>
    </row>
    <row r="396" spans="3:4" x14ac:dyDescent="0.2">
      <c r="C396" s="14"/>
      <c r="D396" s="14"/>
    </row>
    <row r="397" spans="3:4" x14ac:dyDescent="0.2">
      <c r="C397" s="14"/>
      <c r="D397" s="14"/>
    </row>
    <row r="398" spans="3:4" x14ac:dyDescent="0.2">
      <c r="C398" s="14"/>
      <c r="D398" s="14"/>
    </row>
    <row r="399" spans="3:4" x14ac:dyDescent="0.2">
      <c r="C399" s="14"/>
      <c r="D399" s="14"/>
    </row>
    <row r="400" spans="3:4" x14ac:dyDescent="0.2">
      <c r="C400" s="14"/>
      <c r="D400" s="14"/>
    </row>
    <row r="401" spans="3:4" x14ac:dyDescent="0.2">
      <c r="C401" s="14"/>
      <c r="D401" s="14"/>
    </row>
    <row r="402" spans="3:4" x14ac:dyDescent="0.2">
      <c r="C402" s="14"/>
      <c r="D402" s="14"/>
    </row>
    <row r="403" spans="3:4" x14ac:dyDescent="0.2">
      <c r="C403" s="14"/>
      <c r="D403" s="14"/>
    </row>
    <row r="404" spans="3:4" x14ac:dyDescent="0.2">
      <c r="C404" s="14"/>
      <c r="D404" s="14"/>
    </row>
    <row r="405" spans="3:4" x14ac:dyDescent="0.2">
      <c r="C405" s="14"/>
      <c r="D405" s="14"/>
    </row>
    <row r="406" spans="3:4" x14ac:dyDescent="0.2">
      <c r="C406" s="14"/>
      <c r="D406" s="14"/>
    </row>
    <row r="407" spans="3:4" x14ac:dyDescent="0.2">
      <c r="C407" s="14"/>
      <c r="D407" s="14"/>
    </row>
    <row r="408" spans="3:4" x14ac:dyDescent="0.2">
      <c r="C408" s="14"/>
      <c r="D408" s="14"/>
    </row>
    <row r="409" spans="3:4" x14ac:dyDescent="0.2">
      <c r="C409" s="14"/>
      <c r="D409" s="14"/>
    </row>
    <row r="410" spans="3:4" x14ac:dyDescent="0.2">
      <c r="C410" s="14"/>
      <c r="D410" s="14"/>
    </row>
    <row r="411" spans="3:4" x14ac:dyDescent="0.2">
      <c r="C411" s="14"/>
      <c r="D411" s="14"/>
    </row>
    <row r="412" spans="3:4" x14ac:dyDescent="0.2">
      <c r="C412" s="14"/>
      <c r="D412" s="14"/>
    </row>
    <row r="413" spans="3:4" x14ac:dyDescent="0.2">
      <c r="C413" s="14"/>
      <c r="D413" s="14"/>
    </row>
    <row r="414" spans="3:4" x14ac:dyDescent="0.2">
      <c r="C414" s="14"/>
      <c r="D414" s="14"/>
    </row>
    <row r="415" spans="3:4" x14ac:dyDescent="0.2">
      <c r="C415" s="14"/>
      <c r="D415" s="14"/>
    </row>
    <row r="416" spans="3:4" x14ac:dyDescent="0.2">
      <c r="C416" s="14"/>
      <c r="D416" s="14"/>
    </row>
    <row r="417" spans="3:4" x14ac:dyDescent="0.2">
      <c r="C417" s="14"/>
      <c r="D417" s="14"/>
    </row>
    <row r="418" spans="3:4" x14ac:dyDescent="0.2">
      <c r="C418" s="14"/>
      <c r="D418" s="14"/>
    </row>
    <row r="419" spans="3:4" x14ac:dyDescent="0.2">
      <c r="C419" s="14"/>
      <c r="D419" s="14"/>
    </row>
    <row r="420" spans="3:4" x14ac:dyDescent="0.2">
      <c r="C420" s="14"/>
      <c r="D420" s="14"/>
    </row>
    <row r="421" spans="3:4" x14ac:dyDescent="0.2">
      <c r="C421" s="14"/>
      <c r="D421" s="14"/>
    </row>
    <row r="422" spans="3:4" x14ac:dyDescent="0.2">
      <c r="C422" s="14"/>
      <c r="D422" s="14"/>
    </row>
    <row r="423" spans="3:4" x14ac:dyDescent="0.2">
      <c r="C423" s="14"/>
      <c r="D423" s="14"/>
    </row>
    <row r="424" spans="3:4" x14ac:dyDescent="0.2">
      <c r="C424" s="14"/>
      <c r="D424" s="14"/>
    </row>
    <row r="425" spans="3:4" x14ac:dyDescent="0.2">
      <c r="C425" s="14"/>
      <c r="D425" s="14"/>
    </row>
    <row r="426" spans="3:4" x14ac:dyDescent="0.2">
      <c r="C426" s="14"/>
      <c r="D426" s="14"/>
    </row>
    <row r="427" spans="3:4" x14ac:dyDescent="0.2">
      <c r="C427" s="14"/>
      <c r="D427" s="14"/>
    </row>
    <row r="428" spans="3:4" x14ac:dyDescent="0.2">
      <c r="C428" s="14"/>
      <c r="D428" s="14"/>
    </row>
    <row r="429" spans="3:4" x14ac:dyDescent="0.2">
      <c r="C429" s="14"/>
      <c r="D429" s="14"/>
    </row>
    <row r="430" spans="3:4" x14ac:dyDescent="0.2">
      <c r="C430" s="14"/>
      <c r="D430" s="14"/>
    </row>
    <row r="431" spans="3:4" x14ac:dyDescent="0.2">
      <c r="C431" s="14"/>
      <c r="D431" s="14"/>
    </row>
    <row r="432" spans="3:4" x14ac:dyDescent="0.2">
      <c r="C432" s="14"/>
      <c r="D432" s="14"/>
    </row>
    <row r="433" spans="3:4" x14ac:dyDescent="0.2">
      <c r="C433" s="14"/>
      <c r="D433" s="14"/>
    </row>
    <row r="434" spans="3:4" x14ac:dyDescent="0.2">
      <c r="C434" s="14"/>
      <c r="D434" s="14"/>
    </row>
    <row r="435" spans="3:4" x14ac:dyDescent="0.2">
      <c r="C435" s="14"/>
      <c r="D435" s="14"/>
    </row>
    <row r="436" spans="3:4" x14ac:dyDescent="0.2">
      <c r="C436" s="14"/>
      <c r="D436" s="14"/>
    </row>
    <row r="437" spans="3:4" x14ac:dyDescent="0.2">
      <c r="C437" s="14"/>
      <c r="D437" s="14"/>
    </row>
    <row r="438" spans="3:4" x14ac:dyDescent="0.2">
      <c r="C438" s="14"/>
      <c r="D438" s="14"/>
    </row>
    <row r="439" spans="3:4" x14ac:dyDescent="0.2">
      <c r="C439" s="14"/>
      <c r="D439" s="14"/>
    </row>
    <row r="440" spans="3:4" x14ac:dyDescent="0.2">
      <c r="C440" s="14"/>
      <c r="D440" s="14"/>
    </row>
    <row r="441" spans="3:4" x14ac:dyDescent="0.2">
      <c r="C441" s="14"/>
      <c r="D441" s="14"/>
    </row>
    <row r="442" spans="3:4" x14ac:dyDescent="0.2">
      <c r="C442" s="14"/>
      <c r="D442" s="14"/>
    </row>
    <row r="443" spans="3:4" x14ac:dyDescent="0.2">
      <c r="C443" s="14"/>
      <c r="D443" s="14"/>
    </row>
    <row r="444" spans="3:4" x14ac:dyDescent="0.2">
      <c r="C444" s="14"/>
      <c r="D444" s="14"/>
    </row>
    <row r="445" spans="3:4" x14ac:dyDescent="0.2">
      <c r="C445" s="14"/>
      <c r="D445" s="14"/>
    </row>
    <row r="446" spans="3:4" x14ac:dyDescent="0.2">
      <c r="C446" s="14"/>
      <c r="D446" s="14"/>
    </row>
    <row r="447" spans="3:4" x14ac:dyDescent="0.2">
      <c r="C447" s="14"/>
      <c r="D447" s="14"/>
    </row>
    <row r="448" spans="3:4" x14ac:dyDescent="0.2">
      <c r="C448" s="14"/>
      <c r="D448" s="14"/>
    </row>
    <row r="449" spans="3:4" x14ac:dyDescent="0.2">
      <c r="C449" s="14"/>
      <c r="D449" s="14"/>
    </row>
    <row r="450" spans="3:4" x14ac:dyDescent="0.2">
      <c r="C450" s="14"/>
      <c r="D450" s="14"/>
    </row>
    <row r="451" spans="3:4" x14ac:dyDescent="0.2">
      <c r="C451" s="14"/>
      <c r="D451" s="14"/>
    </row>
    <row r="452" spans="3:4" x14ac:dyDescent="0.2">
      <c r="C452" s="14"/>
      <c r="D452" s="14"/>
    </row>
    <row r="453" spans="3:4" x14ac:dyDescent="0.2">
      <c r="C453" s="14"/>
      <c r="D453" s="14"/>
    </row>
    <row r="454" spans="3:4" x14ac:dyDescent="0.2">
      <c r="C454" s="14"/>
      <c r="D454" s="14"/>
    </row>
    <row r="455" spans="3:4" x14ac:dyDescent="0.2">
      <c r="C455" s="14"/>
      <c r="D455" s="14"/>
    </row>
    <row r="456" spans="3:4" x14ac:dyDescent="0.2">
      <c r="C456" s="14"/>
      <c r="D456" s="14"/>
    </row>
    <row r="457" spans="3:4" x14ac:dyDescent="0.2">
      <c r="C457" s="14"/>
      <c r="D457" s="14"/>
    </row>
    <row r="458" spans="3:4" x14ac:dyDescent="0.2">
      <c r="C458" s="14"/>
      <c r="D458" s="14"/>
    </row>
    <row r="459" spans="3:4" x14ac:dyDescent="0.2">
      <c r="C459" s="14"/>
      <c r="D459" s="14"/>
    </row>
    <row r="460" spans="3:4" x14ac:dyDescent="0.2">
      <c r="C460" s="14"/>
      <c r="D460" s="14"/>
    </row>
    <row r="461" spans="3:4" x14ac:dyDescent="0.2">
      <c r="C461" s="14"/>
      <c r="D461" s="14"/>
    </row>
    <row r="462" spans="3:4" x14ac:dyDescent="0.2">
      <c r="C462" s="14"/>
      <c r="D462" s="14"/>
    </row>
    <row r="463" spans="3:4" x14ac:dyDescent="0.2">
      <c r="C463" s="14"/>
      <c r="D463" s="14"/>
    </row>
    <row r="464" spans="3:4" x14ac:dyDescent="0.2">
      <c r="C464" s="14"/>
      <c r="D464" s="14"/>
    </row>
    <row r="465" spans="3:4" x14ac:dyDescent="0.2">
      <c r="C465" s="14"/>
      <c r="D465" s="14"/>
    </row>
    <row r="466" spans="3:4" x14ac:dyDescent="0.2">
      <c r="C466" s="14"/>
      <c r="D466" s="14"/>
    </row>
    <row r="467" spans="3:4" x14ac:dyDescent="0.2">
      <c r="C467" s="14"/>
      <c r="D467" s="14"/>
    </row>
    <row r="468" spans="3:4" x14ac:dyDescent="0.2">
      <c r="C468" s="14"/>
      <c r="D468" s="14"/>
    </row>
    <row r="469" spans="3:4" x14ac:dyDescent="0.2">
      <c r="C469" s="14"/>
      <c r="D469" s="14"/>
    </row>
    <row r="470" spans="3:4" x14ac:dyDescent="0.2">
      <c r="C470" s="14"/>
      <c r="D470" s="14"/>
    </row>
    <row r="471" spans="3:4" x14ac:dyDescent="0.2">
      <c r="C471" s="14"/>
      <c r="D471" s="14"/>
    </row>
    <row r="472" spans="3:4" x14ac:dyDescent="0.2">
      <c r="C472" s="14"/>
      <c r="D472" s="14"/>
    </row>
    <row r="473" spans="3:4" x14ac:dyDescent="0.2">
      <c r="C473" s="14"/>
      <c r="D473" s="14"/>
    </row>
    <row r="474" spans="3:4" x14ac:dyDescent="0.2">
      <c r="C474" s="14"/>
      <c r="D474" s="14"/>
    </row>
    <row r="475" spans="3:4" x14ac:dyDescent="0.2">
      <c r="C475" s="14"/>
      <c r="D475" s="14"/>
    </row>
    <row r="476" spans="3:4" x14ac:dyDescent="0.2">
      <c r="C476" s="14"/>
      <c r="D476" s="14"/>
    </row>
    <row r="477" spans="3:4" x14ac:dyDescent="0.2">
      <c r="C477" s="14"/>
      <c r="D477" s="14"/>
    </row>
    <row r="478" spans="3:4" x14ac:dyDescent="0.2">
      <c r="C478" s="14"/>
      <c r="D478" s="14"/>
    </row>
    <row r="479" spans="3:4" x14ac:dyDescent="0.2">
      <c r="C479" s="14"/>
      <c r="D479" s="14"/>
    </row>
    <row r="480" spans="3:4" x14ac:dyDescent="0.2">
      <c r="C480" s="14"/>
      <c r="D480" s="14"/>
    </row>
    <row r="481" spans="3:4" x14ac:dyDescent="0.2">
      <c r="C481" s="14"/>
      <c r="D481" s="14"/>
    </row>
    <row r="482" spans="3:4" x14ac:dyDescent="0.2">
      <c r="C482" s="14"/>
      <c r="D482" s="14"/>
    </row>
    <row r="483" spans="3:4" x14ac:dyDescent="0.2">
      <c r="C483" s="14"/>
      <c r="D483" s="14"/>
    </row>
    <row r="484" spans="3:4" x14ac:dyDescent="0.2">
      <c r="C484" s="14"/>
      <c r="D484" s="14"/>
    </row>
    <row r="485" spans="3:4" x14ac:dyDescent="0.2">
      <c r="C485" s="14"/>
      <c r="D485" s="14"/>
    </row>
    <row r="486" spans="3:4" x14ac:dyDescent="0.2">
      <c r="C486" s="14"/>
      <c r="D486" s="14"/>
    </row>
    <row r="487" spans="3:4" x14ac:dyDescent="0.2">
      <c r="C487" s="14"/>
      <c r="D487" s="14"/>
    </row>
    <row r="488" spans="3:4" x14ac:dyDescent="0.2">
      <c r="C488" s="14"/>
      <c r="D488" s="14"/>
    </row>
    <row r="489" spans="3:4" x14ac:dyDescent="0.2">
      <c r="C489" s="14"/>
      <c r="D489" s="14"/>
    </row>
    <row r="490" spans="3:4" x14ac:dyDescent="0.2">
      <c r="C490" s="14"/>
      <c r="D490" s="14"/>
    </row>
    <row r="491" spans="3:4" x14ac:dyDescent="0.2">
      <c r="C491" s="14"/>
      <c r="D491" s="14"/>
    </row>
    <row r="492" spans="3:4" x14ac:dyDescent="0.2">
      <c r="C492" s="14"/>
      <c r="D492" s="14"/>
    </row>
    <row r="493" spans="3:4" x14ac:dyDescent="0.2">
      <c r="C493" s="14"/>
      <c r="D493" s="14"/>
    </row>
    <row r="494" spans="3:4" x14ac:dyDescent="0.2">
      <c r="C494" s="14"/>
      <c r="D494" s="14"/>
    </row>
    <row r="495" spans="3:4" x14ac:dyDescent="0.2">
      <c r="C495" s="14"/>
      <c r="D495" s="14"/>
    </row>
    <row r="496" spans="3:4" x14ac:dyDescent="0.2">
      <c r="C496" s="14"/>
      <c r="D496" s="14"/>
    </row>
    <row r="497" spans="3:4" x14ac:dyDescent="0.2">
      <c r="C497" s="14"/>
      <c r="D497" s="14"/>
    </row>
    <row r="498" spans="3:4" x14ac:dyDescent="0.2">
      <c r="C498" s="14"/>
      <c r="D498" s="14"/>
    </row>
    <row r="499" spans="3:4" x14ac:dyDescent="0.2">
      <c r="C499" s="14"/>
      <c r="D499" s="14"/>
    </row>
    <row r="500" spans="3:4" x14ac:dyDescent="0.2">
      <c r="C500" s="14"/>
      <c r="D500" s="14"/>
    </row>
    <row r="501" spans="3:4" x14ac:dyDescent="0.2">
      <c r="C501" s="14"/>
      <c r="D501" s="14"/>
    </row>
    <row r="502" spans="3:4" x14ac:dyDescent="0.2">
      <c r="C502" s="14"/>
      <c r="D502" s="14"/>
    </row>
    <row r="503" spans="3:4" x14ac:dyDescent="0.2">
      <c r="C503" s="14"/>
      <c r="D503" s="14"/>
    </row>
    <row r="504" spans="3:4" x14ac:dyDescent="0.2">
      <c r="C504" s="14"/>
      <c r="D504" s="14"/>
    </row>
    <row r="505" spans="3:4" x14ac:dyDescent="0.2">
      <c r="C505" s="14"/>
      <c r="D505" s="14"/>
    </row>
    <row r="506" spans="3:4" x14ac:dyDescent="0.2">
      <c r="C506" s="14"/>
      <c r="D506" s="14"/>
    </row>
    <row r="507" spans="3:4" x14ac:dyDescent="0.2">
      <c r="C507" s="14"/>
      <c r="D507" s="14"/>
    </row>
    <row r="508" spans="3:4" x14ac:dyDescent="0.2">
      <c r="C508" s="14"/>
      <c r="D508" s="14"/>
    </row>
    <row r="509" spans="3:4" x14ac:dyDescent="0.2">
      <c r="C509" s="14"/>
      <c r="D509" s="14"/>
    </row>
    <row r="510" spans="3:4" x14ac:dyDescent="0.2">
      <c r="C510" s="14"/>
      <c r="D510" s="14"/>
    </row>
    <row r="511" spans="3:4" x14ac:dyDescent="0.2">
      <c r="C511" s="14"/>
      <c r="D511" s="14"/>
    </row>
    <row r="512" spans="3:4" x14ac:dyDescent="0.2">
      <c r="C512" s="14"/>
      <c r="D512" s="14"/>
    </row>
    <row r="513" spans="3:4" x14ac:dyDescent="0.2">
      <c r="C513" s="14"/>
      <c r="D513" s="14"/>
    </row>
    <row r="514" spans="3:4" x14ac:dyDescent="0.2">
      <c r="C514" s="14"/>
      <c r="D514" s="14"/>
    </row>
    <row r="515" spans="3:4" x14ac:dyDescent="0.2">
      <c r="C515" s="14"/>
      <c r="D515" s="14"/>
    </row>
    <row r="516" spans="3:4" x14ac:dyDescent="0.2">
      <c r="C516" s="14"/>
      <c r="D516" s="14"/>
    </row>
    <row r="517" spans="3:4" x14ac:dyDescent="0.2">
      <c r="C517" s="14"/>
      <c r="D517" s="14"/>
    </row>
    <row r="518" spans="3:4" x14ac:dyDescent="0.2">
      <c r="C518" s="14"/>
      <c r="D518" s="14"/>
    </row>
    <row r="519" spans="3:4" x14ac:dyDescent="0.2">
      <c r="C519" s="14"/>
      <c r="D519" s="14"/>
    </row>
    <row r="520" spans="3:4" x14ac:dyDescent="0.2">
      <c r="C520" s="14"/>
      <c r="D520" s="14"/>
    </row>
    <row r="521" spans="3:4" x14ac:dyDescent="0.2">
      <c r="C521" s="14"/>
      <c r="D521" s="14"/>
    </row>
    <row r="522" spans="3:4" x14ac:dyDescent="0.2">
      <c r="C522" s="14"/>
      <c r="D522" s="14"/>
    </row>
    <row r="523" spans="3:4" x14ac:dyDescent="0.2">
      <c r="C523" s="14"/>
      <c r="D523" s="14"/>
    </row>
    <row r="524" spans="3:4" x14ac:dyDescent="0.2">
      <c r="C524" s="14"/>
      <c r="D524" s="14"/>
    </row>
    <row r="525" spans="3:4" x14ac:dyDescent="0.2">
      <c r="C525" s="14"/>
      <c r="D525" s="14"/>
    </row>
    <row r="526" spans="3:4" x14ac:dyDescent="0.2">
      <c r="C526" s="14"/>
      <c r="D526" s="14"/>
    </row>
    <row r="527" spans="3:4" x14ac:dyDescent="0.2">
      <c r="C527" s="14"/>
      <c r="D527" s="14"/>
    </row>
    <row r="528" spans="3:4" x14ac:dyDescent="0.2">
      <c r="C528" s="14"/>
      <c r="D528" s="14"/>
    </row>
    <row r="529" spans="3:4" x14ac:dyDescent="0.2">
      <c r="C529" s="14"/>
      <c r="D529" s="14"/>
    </row>
    <row r="530" spans="3:4" x14ac:dyDescent="0.2">
      <c r="C530" s="14"/>
      <c r="D530" s="14"/>
    </row>
    <row r="531" spans="3:4" x14ac:dyDescent="0.2">
      <c r="C531" s="14"/>
      <c r="D531" s="14"/>
    </row>
    <row r="532" spans="3:4" x14ac:dyDescent="0.2">
      <c r="C532" s="14"/>
      <c r="D532" s="14"/>
    </row>
    <row r="533" spans="3:4" x14ac:dyDescent="0.2">
      <c r="C533" s="14"/>
      <c r="D533" s="14"/>
    </row>
    <row r="534" spans="3:4" x14ac:dyDescent="0.2">
      <c r="C534" s="14"/>
      <c r="D534" s="14"/>
    </row>
    <row r="535" spans="3:4" x14ac:dyDescent="0.2">
      <c r="C535" s="14"/>
      <c r="D535" s="14"/>
    </row>
    <row r="536" spans="3:4" x14ac:dyDescent="0.2">
      <c r="C536" s="14"/>
      <c r="D536" s="14"/>
    </row>
    <row r="537" spans="3:4" x14ac:dyDescent="0.2">
      <c r="C537" s="14"/>
      <c r="D537" s="14"/>
    </row>
    <row r="538" spans="3:4" x14ac:dyDescent="0.2">
      <c r="C538" s="14"/>
      <c r="D538" s="14"/>
    </row>
    <row r="539" spans="3:4" x14ac:dyDescent="0.2">
      <c r="C539" s="14"/>
      <c r="D539" s="14"/>
    </row>
    <row r="540" spans="3:4" x14ac:dyDescent="0.2">
      <c r="C540" s="14"/>
      <c r="D540" s="14"/>
    </row>
    <row r="541" spans="3:4" x14ac:dyDescent="0.2">
      <c r="C541" s="14"/>
      <c r="D541" s="14"/>
    </row>
    <row r="542" spans="3:4" x14ac:dyDescent="0.2">
      <c r="C542" s="14"/>
      <c r="D542" s="14"/>
    </row>
    <row r="543" spans="3:4" x14ac:dyDescent="0.2">
      <c r="C543" s="14"/>
      <c r="D543" s="14"/>
    </row>
    <row r="544" spans="3:4" x14ac:dyDescent="0.2">
      <c r="C544" s="14"/>
      <c r="D544" s="14"/>
    </row>
    <row r="545" spans="3:4" x14ac:dyDescent="0.2">
      <c r="C545" s="14"/>
      <c r="D545" s="14"/>
    </row>
    <row r="546" spans="3:4" x14ac:dyDescent="0.2">
      <c r="C546" s="14"/>
      <c r="D546" s="14"/>
    </row>
    <row r="547" spans="3:4" x14ac:dyDescent="0.2">
      <c r="C547" s="14"/>
      <c r="D547" s="14"/>
    </row>
    <row r="548" spans="3:4" x14ac:dyDescent="0.2">
      <c r="C548" s="14"/>
      <c r="D548" s="14"/>
    </row>
    <row r="549" spans="3:4" x14ac:dyDescent="0.2">
      <c r="C549" s="14"/>
      <c r="D549" s="14"/>
    </row>
    <row r="550" spans="3:4" x14ac:dyDescent="0.2">
      <c r="C550" s="14"/>
      <c r="D550" s="14"/>
    </row>
    <row r="551" spans="3:4" x14ac:dyDescent="0.2">
      <c r="C551" s="14"/>
      <c r="D551" s="14"/>
    </row>
    <row r="552" spans="3:4" x14ac:dyDescent="0.2">
      <c r="C552" s="14"/>
      <c r="D552" s="14"/>
    </row>
    <row r="553" spans="3:4" x14ac:dyDescent="0.2">
      <c r="C553" s="14"/>
      <c r="D553" s="14"/>
    </row>
    <row r="554" spans="3:4" x14ac:dyDescent="0.2">
      <c r="C554" s="14"/>
      <c r="D554" s="14"/>
    </row>
    <row r="555" spans="3:4" x14ac:dyDescent="0.2">
      <c r="C555" s="14"/>
      <c r="D555" s="14"/>
    </row>
    <row r="556" spans="3:4" x14ac:dyDescent="0.2">
      <c r="C556" s="14"/>
      <c r="D556" s="14"/>
    </row>
    <row r="557" spans="3:4" x14ac:dyDescent="0.2">
      <c r="C557" s="14"/>
      <c r="D557" s="14"/>
    </row>
    <row r="558" spans="3:4" x14ac:dyDescent="0.2">
      <c r="C558" s="14"/>
      <c r="D558" s="14"/>
    </row>
    <row r="559" spans="3:4" x14ac:dyDescent="0.2">
      <c r="C559" s="14"/>
      <c r="D559" s="14"/>
    </row>
    <row r="560" spans="3:4" x14ac:dyDescent="0.2">
      <c r="C560" s="14"/>
      <c r="D560" s="14"/>
    </row>
    <row r="561" spans="3:4" x14ac:dyDescent="0.2">
      <c r="C561" s="14"/>
      <c r="D561" s="14"/>
    </row>
    <row r="562" spans="3:4" x14ac:dyDescent="0.2">
      <c r="C562" s="14"/>
      <c r="D562" s="14"/>
    </row>
    <row r="563" spans="3:4" x14ac:dyDescent="0.2">
      <c r="C563" s="14"/>
      <c r="D563" s="14"/>
    </row>
    <row r="564" spans="3:4" x14ac:dyDescent="0.2">
      <c r="C564" s="14"/>
      <c r="D564" s="14"/>
    </row>
    <row r="565" spans="3:4" x14ac:dyDescent="0.2">
      <c r="C565" s="14"/>
      <c r="D565" s="14"/>
    </row>
    <row r="566" spans="3:4" x14ac:dyDescent="0.2">
      <c r="C566" s="14"/>
      <c r="D566" s="14"/>
    </row>
    <row r="567" spans="3:4" x14ac:dyDescent="0.2">
      <c r="C567" s="14"/>
      <c r="D567" s="14"/>
    </row>
    <row r="568" spans="3:4" x14ac:dyDescent="0.2">
      <c r="C568" s="14"/>
      <c r="D568" s="14"/>
    </row>
    <row r="569" spans="3:4" x14ac:dyDescent="0.2">
      <c r="C569" s="14"/>
      <c r="D569" s="14"/>
    </row>
    <row r="570" spans="3:4" x14ac:dyDescent="0.2">
      <c r="C570" s="14"/>
      <c r="D570" s="14"/>
    </row>
    <row r="571" spans="3:4" x14ac:dyDescent="0.2">
      <c r="C571" s="14"/>
      <c r="D571" s="14"/>
    </row>
    <row r="572" spans="3:4" x14ac:dyDescent="0.2">
      <c r="C572" s="14"/>
      <c r="D572" s="14"/>
    </row>
    <row r="573" spans="3:4" x14ac:dyDescent="0.2">
      <c r="C573" s="14"/>
      <c r="D573" s="14"/>
    </row>
    <row r="574" spans="3:4" x14ac:dyDescent="0.2">
      <c r="C574" s="14"/>
      <c r="D574" s="14"/>
    </row>
    <row r="575" spans="3:4" x14ac:dyDescent="0.2">
      <c r="C575" s="14"/>
      <c r="D575" s="14"/>
    </row>
    <row r="576" spans="3:4" x14ac:dyDescent="0.2">
      <c r="C576" s="14"/>
      <c r="D576" s="14"/>
    </row>
    <row r="577" spans="3:4" x14ac:dyDescent="0.2">
      <c r="C577" s="14"/>
      <c r="D577" s="14"/>
    </row>
    <row r="578" spans="3:4" x14ac:dyDescent="0.2">
      <c r="C578" s="14"/>
      <c r="D578" s="14"/>
    </row>
    <row r="579" spans="3:4" x14ac:dyDescent="0.2">
      <c r="C579" s="14"/>
      <c r="D579" s="14"/>
    </row>
    <row r="580" spans="3:4" x14ac:dyDescent="0.2">
      <c r="C580" s="14"/>
      <c r="D580" s="14"/>
    </row>
    <row r="581" spans="3:4" x14ac:dyDescent="0.2">
      <c r="C581" s="14"/>
      <c r="D581" s="14"/>
    </row>
    <row r="582" spans="3:4" x14ac:dyDescent="0.2">
      <c r="C582" s="14"/>
      <c r="D582" s="14"/>
    </row>
    <row r="583" spans="3:4" x14ac:dyDescent="0.2">
      <c r="C583" s="14"/>
      <c r="D583" s="14"/>
    </row>
    <row r="584" spans="3:4" x14ac:dyDescent="0.2">
      <c r="C584" s="14"/>
      <c r="D584" s="14"/>
    </row>
    <row r="585" spans="3:4" x14ac:dyDescent="0.2">
      <c r="C585" s="14"/>
      <c r="D585" s="14"/>
    </row>
    <row r="586" spans="3:4" x14ac:dyDescent="0.2">
      <c r="C586" s="14"/>
      <c r="D586" s="14"/>
    </row>
    <row r="587" spans="3:4" x14ac:dyDescent="0.2">
      <c r="C587" s="14"/>
      <c r="D587" s="14"/>
    </row>
    <row r="588" spans="3:4" x14ac:dyDescent="0.2">
      <c r="C588" s="14"/>
      <c r="D588" s="14"/>
    </row>
    <row r="589" spans="3:4" x14ac:dyDescent="0.2">
      <c r="C589" s="14"/>
      <c r="D589" s="14"/>
    </row>
    <row r="590" spans="3:4" x14ac:dyDescent="0.2">
      <c r="C590" s="14"/>
      <c r="D590" s="14"/>
    </row>
    <row r="591" spans="3:4" x14ac:dyDescent="0.2">
      <c r="C591" s="14"/>
      <c r="D591" s="14"/>
    </row>
    <row r="592" spans="3:4" x14ac:dyDescent="0.2">
      <c r="C592" s="14"/>
      <c r="D592" s="14"/>
    </row>
    <row r="593" spans="3:4" x14ac:dyDescent="0.2">
      <c r="C593" s="14"/>
      <c r="D593" s="14"/>
    </row>
    <row r="594" spans="3:4" x14ac:dyDescent="0.2">
      <c r="C594" s="14"/>
      <c r="D594" s="14"/>
    </row>
    <row r="595" spans="3:4" x14ac:dyDescent="0.2">
      <c r="C595" s="14"/>
      <c r="D595" s="14"/>
    </row>
    <row r="596" spans="3:4" x14ac:dyDescent="0.2">
      <c r="C596" s="14"/>
      <c r="D596" s="14"/>
    </row>
    <row r="597" spans="3:4" x14ac:dyDescent="0.2">
      <c r="C597" s="14"/>
      <c r="D597" s="14"/>
    </row>
    <row r="598" spans="3:4" x14ac:dyDescent="0.2">
      <c r="C598" s="14"/>
      <c r="D598" s="14"/>
    </row>
    <row r="599" spans="3:4" x14ac:dyDescent="0.2">
      <c r="C599" s="14"/>
      <c r="D599" s="14"/>
    </row>
    <row r="600" spans="3:4" x14ac:dyDescent="0.2">
      <c r="C600" s="14"/>
      <c r="D600" s="14"/>
    </row>
    <row r="601" spans="3:4" x14ac:dyDescent="0.2">
      <c r="C601" s="14"/>
      <c r="D601" s="14"/>
    </row>
    <row r="602" spans="3:4" x14ac:dyDescent="0.2">
      <c r="C602" s="14"/>
      <c r="D602" s="14"/>
    </row>
    <row r="603" spans="3:4" x14ac:dyDescent="0.2">
      <c r="C603" s="14"/>
      <c r="D603" s="14"/>
    </row>
    <row r="604" spans="3:4" x14ac:dyDescent="0.2">
      <c r="C604" s="14"/>
      <c r="D604" s="14"/>
    </row>
    <row r="605" spans="3:4" x14ac:dyDescent="0.2">
      <c r="C605" s="14"/>
      <c r="D605" s="14"/>
    </row>
    <row r="606" spans="3:4" x14ac:dyDescent="0.2">
      <c r="C606" s="14"/>
      <c r="D606" s="14"/>
    </row>
    <row r="607" spans="3:4" x14ac:dyDescent="0.2">
      <c r="C607" s="14"/>
      <c r="D607" s="14"/>
    </row>
    <row r="608" spans="3:4" x14ac:dyDescent="0.2">
      <c r="C608" s="14"/>
      <c r="D608" s="14"/>
    </row>
    <row r="609" spans="3:4" x14ac:dyDescent="0.2">
      <c r="C609" s="14"/>
      <c r="D609" s="14"/>
    </row>
    <row r="610" spans="3:4" x14ac:dyDescent="0.2">
      <c r="C610" s="14"/>
      <c r="D610" s="14"/>
    </row>
    <row r="611" spans="3:4" x14ac:dyDescent="0.2">
      <c r="C611" s="14"/>
      <c r="D611" s="14"/>
    </row>
    <row r="612" spans="3:4" x14ac:dyDescent="0.2">
      <c r="C612" s="14"/>
      <c r="D612" s="14"/>
    </row>
    <row r="613" spans="3:4" x14ac:dyDescent="0.2">
      <c r="C613" s="14"/>
      <c r="D613" s="14"/>
    </row>
    <row r="614" spans="3:4" x14ac:dyDescent="0.2">
      <c r="C614" s="14"/>
      <c r="D614" s="14"/>
    </row>
    <row r="615" spans="3:4" x14ac:dyDescent="0.2">
      <c r="C615" s="14"/>
      <c r="D615" s="14"/>
    </row>
    <row r="616" spans="3:4" x14ac:dyDescent="0.2">
      <c r="C616" s="14"/>
      <c r="D616" s="14"/>
    </row>
    <row r="617" spans="3:4" x14ac:dyDescent="0.2">
      <c r="C617" s="14"/>
      <c r="D617" s="14"/>
    </row>
    <row r="618" spans="3:4" x14ac:dyDescent="0.2">
      <c r="C618" s="14"/>
      <c r="D618" s="14"/>
    </row>
    <row r="619" spans="3:4" x14ac:dyDescent="0.2">
      <c r="C619" s="14"/>
      <c r="D619" s="14"/>
    </row>
    <row r="620" spans="3:4" x14ac:dyDescent="0.2">
      <c r="C620" s="14"/>
      <c r="D620" s="14"/>
    </row>
    <row r="621" spans="3:4" x14ac:dyDescent="0.2">
      <c r="C621" s="14"/>
      <c r="D621" s="14"/>
    </row>
    <row r="622" spans="3:4" x14ac:dyDescent="0.2">
      <c r="C622" s="14"/>
      <c r="D622" s="14"/>
    </row>
    <row r="623" spans="3:4" x14ac:dyDescent="0.2">
      <c r="C623" s="14"/>
      <c r="D623" s="14"/>
    </row>
    <row r="624" spans="3:4" x14ac:dyDescent="0.2">
      <c r="C624" s="14"/>
      <c r="D624" s="14"/>
    </row>
    <row r="625" spans="3:4" x14ac:dyDescent="0.2">
      <c r="C625" s="14"/>
      <c r="D625" s="14"/>
    </row>
    <row r="626" spans="3:4" x14ac:dyDescent="0.2">
      <c r="C626" s="14"/>
      <c r="D626" s="14"/>
    </row>
    <row r="627" spans="3:4" x14ac:dyDescent="0.2">
      <c r="C627" s="14"/>
      <c r="D627" s="14"/>
    </row>
    <row r="628" spans="3:4" x14ac:dyDescent="0.2">
      <c r="C628" s="14"/>
      <c r="D628" s="14"/>
    </row>
    <row r="629" spans="3:4" x14ac:dyDescent="0.2">
      <c r="C629" s="14"/>
      <c r="D629" s="14"/>
    </row>
    <row r="630" spans="3:4" x14ac:dyDescent="0.2">
      <c r="C630" s="14"/>
      <c r="D630" s="14"/>
    </row>
    <row r="631" spans="3:4" x14ac:dyDescent="0.2">
      <c r="C631" s="14"/>
      <c r="D631" s="14"/>
    </row>
    <row r="632" spans="3:4" x14ac:dyDescent="0.2">
      <c r="C632" s="14"/>
      <c r="D632" s="14"/>
    </row>
    <row r="633" spans="3:4" x14ac:dyDescent="0.2">
      <c r="C633" s="14"/>
      <c r="D633" s="14"/>
    </row>
    <row r="634" spans="3:4" x14ac:dyDescent="0.2">
      <c r="C634" s="14"/>
      <c r="D634" s="14"/>
    </row>
    <row r="635" spans="3:4" x14ac:dyDescent="0.2">
      <c r="C635" s="14"/>
      <c r="D635" s="14"/>
    </row>
    <row r="636" spans="3:4" x14ac:dyDescent="0.2">
      <c r="C636" s="14"/>
      <c r="D636" s="14"/>
    </row>
    <row r="637" spans="3:4" x14ac:dyDescent="0.2">
      <c r="C637" s="14"/>
      <c r="D637" s="14"/>
    </row>
    <row r="638" spans="3:4" x14ac:dyDescent="0.2">
      <c r="C638" s="14"/>
      <c r="D638" s="14"/>
    </row>
    <row r="639" spans="3:4" x14ac:dyDescent="0.2">
      <c r="C639" s="14"/>
      <c r="D639" s="14"/>
    </row>
    <row r="640" spans="3:4" x14ac:dyDescent="0.2">
      <c r="C640" s="14"/>
      <c r="D640" s="14"/>
    </row>
    <row r="641" spans="3:4" x14ac:dyDescent="0.2">
      <c r="C641" s="14"/>
      <c r="D641" s="14"/>
    </row>
    <row r="642" spans="3:4" x14ac:dyDescent="0.2">
      <c r="C642" s="14"/>
      <c r="D642" s="14"/>
    </row>
    <row r="643" spans="3:4" x14ac:dyDescent="0.2">
      <c r="C643" s="14"/>
      <c r="D643" s="14"/>
    </row>
    <row r="644" spans="3:4" x14ac:dyDescent="0.2">
      <c r="C644" s="14"/>
      <c r="D644" s="14"/>
    </row>
    <row r="645" spans="3:4" x14ac:dyDescent="0.2">
      <c r="C645" s="14"/>
      <c r="D645" s="14"/>
    </row>
    <row r="646" spans="3:4" x14ac:dyDescent="0.2">
      <c r="C646" s="14"/>
      <c r="D646" s="14"/>
    </row>
    <row r="647" spans="3:4" x14ac:dyDescent="0.2">
      <c r="C647" s="14"/>
      <c r="D647" s="14"/>
    </row>
    <row r="648" spans="3:4" x14ac:dyDescent="0.2">
      <c r="C648" s="14"/>
      <c r="D648" s="14"/>
    </row>
    <row r="649" spans="3:4" x14ac:dyDescent="0.2">
      <c r="C649" s="14"/>
      <c r="D649" s="14"/>
    </row>
    <row r="650" spans="3:4" x14ac:dyDescent="0.2">
      <c r="C650" s="14"/>
      <c r="D650" s="14"/>
    </row>
    <row r="651" spans="3:4" x14ac:dyDescent="0.2">
      <c r="C651" s="14"/>
      <c r="D651" s="14"/>
    </row>
    <row r="652" spans="3:4" x14ac:dyDescent="0.2">
      <c r="C652" s="14"/>
      <c r="D652" s="14"/>
    </row>
    <row r="653" spans="3:4" x14ac:dyDescent="0.2">
      <c r="C653" s="14"/>
      <c r="D653" s="14"/>
    </row>
    <row r="654" spans="3:4" x14ac:dyDescent="0.2">
      <c r="C654" s="14"/>
      <c r="D654" s="14"/>
    </row>
    <row r="655" spans="3:4" x14ac:dyDescent="0.2">
      <c r="C655" s="14"/>
      <c r="D655" s="14"/>
    </row>
    <row r="656" spans="3:4" x14ac:dyDescent="0.2">
      <c r="C656" s="14"/>
      <c r="D656" s="14"/>
    </row>
    <row r="657" spans="3:4" x14ac:dyDescent="0.2">
      <c r="C657" s="14"/>
      <c r="D657" s="14"/>
    </row>
    <row r="658" spans="3:4" x14ac:dyDescent="0.2">
      <c r="C658" s="14"/>
      <c r="D658" s="14"/>
    </row>
    <row r="659" spans="3:4" x14ac:dyDescent="0.2">
      <c r="C659" s="14"/>
      <c r="D659" s="14"/>
    </row>
    <row r="660" spans="3:4" x14ac:dyDescent="0.2">
      <c r="C660" s="14"/>
      <c r="D660" s="14"/>
    </row>
    <row r="661" spans="3:4" x14ac:dyDescent="0.2">
      <c r="C661" s="14"/>
      <c r="D661" s="14"/>
    </row>
    <row r="662" spans="3:4" x14ac:dyDescent="0.2">
      <c r="C662" s="14"/>
      <c r="D662" s="14"/>
    </row>
    <row r="663" spans="3:4" x14ac:dyDescent="0.2">
      <c r="C663" s="14"/>
      <c r="D663" s="14"/>
    </row>
    <row r="664" spans="3:4" x14ac:dyDescent="0.2">
      <c r="C664" s="14"/>
      <c r="D664" s="14"/>
    </row>
    <row r="665" spans="3:4" x14ac:dyDescent="0.2">
      <c r="C665" s="14"/>
      <c r="D665" s="14"/>
    </row>
    <row r="666" spans="3:4" x14ac:dyDescent="0.2">
      <c r="C666" s="14"/>
      <c r="D666" s="14"/>
    </row>
    <row r="667" spans="3:4" x14ac:dyDescent="0.2">
      <c r="C667" s="14"/>
      <c r="D667" s="14"/>
    </row>
    <row r="668" spans="3:4" x14ac:dyDescent="0.2">
      <c r="C668" s="14"/>
      <c r="D668" s="14"/>
    </row>
    <row r="669" spans="3:4" x14ac:dyDescent="0.2">
      <c r="C669" s="14"/>
      <c r="D669" s="14"/>
    </row>
    <row r="670" spans="3:4" x14ac:dyDescent="0.2">
      <c r="C670" s="14"/>
      <c r="D670" s="14"/>
    </row>
    <row r="671" spans="3:4" x14ac:dyDescent="0.2">
      <c r="C671" s="14"/>
      <c r="D671" s="14"/>
    </row>
    <row r="672" spans="3:4" x14ac:dyDescent="0.2">
      <c r="C672" s="14"/>
      <c r="D672" s="14"/>
    </row>
    <row r="673" spans="3:4" x14ac:dyDescent="0.2">
      <c r="C673" s="14"/>
      <c r="D673" s="14"/>
    </row>
    <row r="674" spans="3:4" x14ac:dyDescent="0.2">
      <c r="C674" s="14"/>
      <c r="D674" s="14"/>
    </row>
    <row r="675" spans="3:4" x14ac:dyDescent="0.2">
      <c r="C675" s="14"/>
      <c r="D675" s="14"/>
    </row>
    <row r="676" spans="3:4" x14ac:dyDescent="0.2">
      <c r="C676" s="14"/>
      <c r="D676" s="14"/>
    </row>
    <row r="677" spans="3:4" x14ac:dyDescent="0.2">
      <c r="C677" s="14"/>
      <c r="D677" s="14"/>
    </row>
    <row r="678" spans="3:4" x14ac:dyDescent="0.2">
      <c r="C678" s="14"/>
      <c r="D678" s="14"/>
    </row>
    <row r="679" spans="3:4" x14ac:dyDescent="0.2">
      <c r="C679" s="14"/>
      <c r="D679" s="14"/>
    </row>
    <row r="680" spans="3:4" x14ac:dyDescent="0.2">
      <c r="C680" s="14"/>
      <c r="D680" s="14"/>
    </row>
    <row r="681" spans="3:4" x14ac:dyDescent="0.2">
      <c r="C681" s="14"/>
      <c r="D681" s="14"/>
    </row>
    <row r="682" spans="3:4" x14ac:dyDescent="0.2">
      <c r="C682" s="14"/>
      <c r="D682" s="14"/>
    </row>
    <row r="683" spans="3:4" x14ac:dyDescent="0.2">
      <c r="C683" s="14"/>
      <c r="D683" s="14"/>
    </row>
    <row r="684" spans="3:4" x14ac:dyDescent="0.2">
      <c r="C684" s="14"/>
      <c r="D684" s="14"/>
    </row>
    <row r="685" spans="3:4" x14ac:dyDescent="0.2">
      <c r="C685" s="14"/>
      <c r="D685" s="14"/>
    </row>
    <row r="686" spans="3:4" x14ac:dyDescent="0.2">
      <c r="C686" s="14"/>
      <c r="D686" s="14"/>
    </row>
    <row r="687" spans="3:4" x14ac:dyDescent="0.2">
      <c r="C687" s="14"/>
      <c r="D687" s="14"/>
    </row>
    <row r="688" spans="3:4" x14ac:dyDescent="0.2">
      <c r="C688" s="14"/>
      <c r="D688" s="14"/>
    </row>
    <row r="689" spans="3:4" x14ac:dyDescent="0.2">
      <c r="C689" s="14"/>
      <c r="D689" s="14"/>
    </row>
    <row r="690" spans="3:4" x14ac:dyDescent="0.2">
      <c r="C690" s="14"/>
      <c r="D690" s="14"/>
    </row>
    <row r="691" spans="3:4" x14ac:dyDescent="0.2">
      <c r="C691" s="14"/>
      <c r="D691" s="14"/>
    </row>
    <row r="692" spans="3:4" x14ac:dyDescent="0.2">
      <c r="C692" s="14"/>
      <c r="D692" s="14"/>
    </row>
    <row r="693" spans="3:4" x14ac:dyDescent="0.2">
      <c r="C693" s="14"/>
      <c r="D693" s="14"/>
    </row>
    <row r="694" spans="3:4" x14ac:dyDescent="0.2">
      <c r="C694" s="14"/>
      <c r="D694" s="14"/>
    </row>
    <row r="695" spans="3:4" x14ac:dyDescent="0.2">
      <c r="C695" s="14"/>
      <c r="D695" s="14"/>
    </row>
    <row r="696" spans="3:4" x14ac:dyDescent="0.2">
      <c r="C696" s="14"/>
      <c r="D696" s="14"/>
    </row>
    <row r="697" spans="3:4" x14ac:dyDescent="0.2">
      <c r="C697" s="14"/>
      <c r="D697" s="14"/>
    </row>
    <row r="698" spans="3:4" x14ac:dyDescent="0.2">
      <c r="C698" s="14"/>
      <c r="D698" s="14"/>
    </row>
    <row r="699" spans="3:4" x14ac:dyDescent="0.2">
      <c r="C699" s="14"/>
      <c r="D699" s="14"/>
    </row>
    <row r="700" spans="3:4" x14ac:dyDescent="0.2">
      <c r="C700" s="14"/>
      <c r="D700" s="14"/>
    </row>
    <row r="701" spans="3:4" x14ac:dyDescent="0.2">
      <c r="C701" s="14"/>
      <c r="D701" s="14"/>
    </row>
    <row r="702" spans="3:4" x14ac:dyDescent="0.2">
      <c r="C702" s="14"/>
      <c r="D702" s="14"/>
    </row>
    <row r="703" spans="3:4" x14ac:dyDescent="0.2">
      <c r="C703" s="14"/>
      <c r="D703" s="14"/>
    </row>
    <row r="704" spans="3:4" x14ac:dyDescent="0.2">
      <c r="C704" s="14"/>
      <c r="D704" s="14"/>
    </row>
    <row r="705" spans="3:4" x14ac:dyDescent="0.2">
      <c r="C705" s="14"/>
      <c r="D705" s="14"/>
    </row>
    <row r="706" spans="3:4" x14ac:dyDescent="0.2">
      <c r="C706" s="14"/>
      <c r="D706" s="14"/>
    </row>
    <row r="707" spans="3:4" x14ac:dyDescent="0.2">
      <c r="C707" s="14"/>
      <c r="D707" s="14"/>
    </row>
    <row r="708" spans="3:4" x14ac:dyDescent="0.2">
      <c r="C708" s="14"/>
      <c r="D708" s="14"/>
    </row>
    <row r="709" spans="3:4" x14ac:dyDescent="0.2">
      <c r="C709" s="14"/>
      <c r="D709" s="14"/>
    </row>
    <row r="710" spans="3:4" x14ac:dyDescent="0.2">
      <c r="C710" s="14"/>
      <c r="D710" s="14"/>
    </row>
    <row r="711" spans="3:4" x14ac:dyDescent="0.2">
      <c r="C711" s="14"/>
      <c r="D711" s="14"/>
    </row>
    <row r="712" spans="3:4" x14ac:dyDescent="0.2">
      <c r="C712" s="14"/>
      <c r="D712" s="14"/>
    </row>
    <row r="713" spans="3:4" x14ac:dyDescent="0.2">
      <c r="C713" s="14"/>
      <c r="D713" s="14"/>
    </row>
    <row r="714" spans="3:4" x14ac:dyDescent="0.2">
      <c r="C714" s="14"/>
      <c r="D714" s="14"/>
    </row>
    <row r="715" spans="3:4" x14ac:dyDescent="0.2">
      <c r="C715" s="14"/>
      <c r="D715" s="14"/>
    </row>
    <row r="716" spans="3:4" x14ac:dyDescent="0.2">
      <c r="C716" s="14"/>
      <c r="D716" s="14"/>
    </row>
    <row r="717" spans="3:4" x14ac:dyDescent="0.2">
      <c r="C717" s="14"/>
      <c r="D717" s="14"/>
    </row>
    <row r="718" spans="3:4" x14ac:dyDescent="0.2">
      <c r="C718" s="14"/>
      <c r="D718" s="14"/>
    </row>
    <row r="719" spans="3:4" x14ac:dyDescent="0.2">
      <c r="C719" s="14"/>
      <c r="D719" s="14"/>
    </row>
    <row r="720" spans="3:4" x14ac:dyDescent="0.2">
      <c r="C720" s="14"/>
      <c r="D720" s="14"/>
    </row>
    <row r="721" spans="3:4" x14ac:dyDescent="0.2">
      <c r="C721" s="14"/>
      <c r="D721" s="14"/>
    </row>
    <row r="722" spans="3:4" x14ac:dyDescent="0.2">
      <c r="C722" s="14"/>
      <c r="D722" s="14"/>
    </row>
    <row r="723" spans="3:4" x14ac:dyDescent="0.2">
      <c r="C723" s="14"/>
      <c r="D723" s="14"/>
    </row>
    <row r="724" spans="3:4" x14ac:dyDescent="0.2">
      <c r="C724" s="14"/>
      <c r="D724" s="14"/>
    </row>
    <row r="725" spans="3:4" x14ac:dyDescent="0.2">
      <c r="C725" s="14"/>
      <c r="D725" s="14"/>
    </row>
    <row r="726" spans="3:4" x14ac:dyDescent="0.2">
      <c r="C726" s="14"/>
      <c r="D726" s="14"/>
    </row>
    <row r="727" spans="3:4" x14ac:dyDescent="0.2">
      <c r="C727" s="14"/>
      <c r="D727" s="14"/>
    </row>
    <row r="728" spans="3:4" x14ac:dyDescent="0.2">
      <c r="C728" s="14"/>
      <c r="D728" s="14"/>
    </row>
    <row r="729" spans="3:4" x14ac:dyDescent="0.2">
      <c r="C729" s="14"/>
      <c r="D729" s="14"/>
    </row>
    <row r="730" spans="3:4" x14ac:dyDescent="0.2">
      <c r="C730" s="14"/>
      <c r="D730" s="14"/>
    </row>
    <row r="731" spans="3:4" x14ac:dyDescent="0.2">
      <c r="C731" s="14"/>
      <c r="D731" s="14"/>
    </row>
    <row r="732" spans="3:4" x14ac:dyDescent="0.2">
      <c r="C732" s="14"/>
      <c r="D732" s="14"/>
    </row>
    <row r="733" spans="3:4" x14ac:dyDescent="0.2">
      <c r="C733" s="14"/>
      <c r="D733" s="14"/>
    </row>
    <row r="734" spans="3:4" x14ac:dyDescent="0.2">
      <c r="C734" s="14"/>
      <c r="D734" s="14"/>
    </row>
    <row r="735" spans="3:4" x14ac:dyDescent="0.2">
      <c r="C735" s="14"/>
      <c r="D735" s="14"/>
    </row>
    <row r="736" spans="3:4" x14ac:dyDescent="0.2">
      <c r="C736" s="14"/>
      <c r="D736" s="14"/>
    </row>
    <row r="737" spans="3:4" x14ac:dyDescent="0.2">
      <c r="C737" s="14"/>
      <c r="D737" s="14"/>
    </row>
    <row r="738" spans="3:4" x14ac:dyDescent="0.2">
      <c r="C738" s="14"/>
      <c r="D738" s="14"/>
    </row>
    <row r="739" spans="3:4" x14ac:dyDescent="0.2">
      <c r="C739" s="14"/>
      <c r="D739" s="14"/>
    </row>
    <row r="740" spans="3:4" x14ac:dyDescent="0.2">
      <c r="C740" s="14"/>
      <c r="D740" s="14"/>
    </row>
    <row r="741" spans="3:4" x14ac:dyDescent="0.2">
      <c r="C741" s="14"/>
      <c r="D741" s="14"/>
    </row>
    <row r="742" spans="3:4" x14ac:dyDescent="0.2">
      <c r="C742" s="14"/>
      <c r="D742" s="14"/>
    </row>
    <row r="743" spans="3:4" x14ac:dyDescent="0.2">
      <c r="C743" s="14"/>
      <c r="D743" s="14"/>
    </row>
    <row r="744" spans="3:4" x14ac:dyDescent="0.2">
      <c r="C744" s="14"/>
      <c r="D744" s="14"/>
    </row>
    <row r="745" spans="3:4" x14ac:dyDescent="0.2">
      <c r="C745" s="14"/>
      <c r="D745" s="14"/>
    </row>
    <row r="746" spans="3:4" x14ac:dyDescent="0.2">
      <c r="C746" s="14"/>
      <c r="D746" s="14"/>
    </row>
    <row r="747" spans="3:4" x14ac:dyDescent="0.2">
      <c r="C747" s="14"/>
      <c r="D747" s="14"/>
    </row>
    <row r="748" spans="3:4" x14ac:dyDescent="0.2">
      <c r="C748" s="14"/>
      <c r="D748" s="14"/>
    </row>
    <row r="749" spans="3:4" x14ac:dyDescent="0.2">
      <c r="C749" s="14"/>
      <c r="D749" s="14"/>
    </row>
    <row r="750" spans="3:4" x14ac:dyDescent="0.2">
      <c r="C750" s="14"/>
      <c r="D750" s="14"/>
    </row>
    <row r="751" spans="3:4" x14ac:dyDescent="0.2">
      <c r="C751" s="14"/>
      <c r="D751" s="14"/>
    </row>
    <row r="752" spans="3:4" x14ac:dyDescent="0.2">
      <c r="C752" s="14"/>
      <c r="D752" s="14"/>
    </row>
    <row r="753" spans="3:4" x14ac:dyDescent="0.2">
      <c r="C753" s="14"/>
      <c r="D753" s="14"/>
    </row>
    <row r="754" spans="3:4" x14ac:dyDescent="0.2">
      <c r="C754" s="14"/>
      <c r="D754" s="14"/>
    </row>
    <row r="755" spans="3:4" x14ac:dyDescent="0.2">
      <c r="C755" s="14"/>
      <c r="D755" s="14"/>
    </row>
    <row r="756" spans="3:4" x14ac:dyDescent="0.2">
      <c r="C756" s="14"/>
      <c r="D756" s="14"/>
    </row>
    <row r="757" spans="3:4" x14ac:dyDescent="0.2">
      <c r="C757" s="14"/>
      <c r="D757" s="14"/>
    </row>
    <row r="758" spans="3:4" x14ac:dyDescent="0.2">
      <c r="C758" s="14"/>
      <c r="D758" s="14"/>
    </row>
    <row r="759" spans="3:4" x14ac:dyDescent="0.2">
      <c r="C759" s="14"/>
      <c r="D759" s="14"/>
    </row>
    <row r="760" spans="3:4" x14ac:dyDescent="0.2">
      <c r="C760" s="14"/>
      <c r="D760" s="14"/>
    </row>
    <row r="761" spans="3:4" x14ac:dyDescent="0.2">
      <c r="C761" s="14"/>
      <c r="D761" s="14"/>
    </row>
    <row r="762" spans="3:4" x14ac:dyDescent="0.2">
      <c r="C762" s="14"/>
      <c r="D762" s="14"/>
    </row>
    <row r="763" spans="3:4" x14ac:dyDescent="0.2">
      <c r="C763" s="14"/>
      <c r="D763" s="14"/>
    </row>
    <row r="764" spans="3:4" x14ac:dyDescent="0.2">
      <c r="C764" s="14"/>
      <c r="D764" s="14"/>
    </row>
    <row r="765" spans="3:4" x14ac:dyDescent="0.2">
      <c r="C765" s="14"/>
      <c r="D765" s="14"/>
    </row>
    <row r="766" spans="3:4" x14ac:dyDescent="0.2">
      <c r="C766" s="14"/>
      <c r="D766" s="14"/>
    </row>
    <row r="767" spans="3:4" x14ac:dyDescent="0.2">
      <c r="C767" s="14"/>
      <c r="D767" s="14"/>
    </row>
    <row r="768" spans="3:4" x14ac:dyDescent="0.2">
      <c r="C768" s="14"/>
      <c r="D768" s="14"/>
    </row>
    <row r="769" spans="3:4" x14ac:dyDescent="0.2">
      <c r="C769" s="14"/>
      <c r="D769" s="14"/>
    </row>
    <row r="770" spans="3:4" x14ac:dyDescent="0.2">
      <c r="C770" s="14"/>
      <c r="D770" s="14"/>
    </row>
    <row r="771" spans="3:4" x14ac:dyDescent="0.2">
      <c r="C771" s="14"/>
      <c r="D771" s="14"/>
    </row>
    <row r="772" spans="3:4" x14ac:dyDescent="0.2">
      <c r="C772" s="14"/>
      <c r="D772" s="14"/>
    </row>
    <row r="773" spans="3:4" x14ac:dyDescent="0.2">
      <c r="C773" s="14"/>
      <c r="D773" s="14"/>
    </row>
    <row r="774" spans="3:4" x14ac:dyDescent="0.2">
      <c r="C774" s="14"/>
      <c r="D774" s="14"/>
    </row>
    <row r="775" spans="3:4" x14ac:dyDescent="0.2">
      <c r="C775" s="14"/>
      <c r="D775" s="14"/>
    </row>
    <row r="776" spans="3:4" x14ac:dyDescent="0.2">
      <c r="C776" s="14"/>
      <c r="D776" s="14"/>
    </row>
    <row r="777" spans="3:4" x14ac:dyDescent="0.2">
      <c r="C777" s="14"/>
      <c r="D777" s="14"/>
    </row>
    <row r="778" spans="3:4" x14ac:dyDescent="0.2">
      <c r="C778" s="14"/>
      <c r="D778" s="14"/>
    </row>
    <row r="779" spans="3:4" x14ac:dyDescent="0.2">
      <c r="C779" s="14"/>
      <c r="D779" s="14"/>
    </row>
    <row r="780" spans="3:4" x14ac:dyDescent="0.2">
      <c r="C780" s="14"/>
      <c r="D780" s="14"/>
    </row>
    <row r="781" spans="3:4" x14ac:dyDescent="0.2">
      <c r="C781" s="14"/>
      <c r="D781" s="14"/>
    </row>
    <row r="782" spans="3:4" x14ac:dyDescent="0.2">
      <c r="C782" s="14"/>
      <c r="D782" s="14"/>
    </row>
    <row r="783" spans="3:4" x14ac:dyDescent="0.2">
      <c r="C783" s="14"/>
      <c r="D783" s="14"/>
    </row>
    <row r="784" spans="3:4" x14ac:dyDescent="0.2">
      <c r="C784" s="14"/>
      <c r="D784" s="14"/>
    </row>
    <row r="785" spans="3:4" x14ac:dyDescent="0.2">
      <c r="C785" s="14"/>
      <c r="D785" s="14"/>
    </row>
    <row r="786" spans="3:4" x14ac:dyDescent="0.2">
      <c r="C786" s="14"/>
      <c r="D786" s="14"/>
    </row>
    <row r="787" spans="3:4" x14ac:dyDescent="0.2">
      <c r="C787" s="14"/>
      <c r="D787" s="14"/>
    </row>
    <row r="788" spans="3:4" x14ac:dyDescent="0.2">
      <c r="C788" s="14"/>
      <c r="D788" s="14"/>
    </row>
    <row r="789" spans="3:4" x14ac:dyDescent="0.2">
      <c r="C789" s="14"/>
      <c r="D789" s="14"/>
    </row>
    <row r="790" spans="3:4" x14ac:dyDescent="0.2">
      <c r="C790" s="14"/>
      <c r="D790" s="14"/>
    </row>
    <row r="791" spans="3:4" x14ac:dyDescent="0.2">
      <c r="C791" s="14"/>
      <c r="D791" s="14"/>
    </row>
    <row r="792" spans="3:4" x14ac:dyDescent="0.2">
      <c r="C792" s="14"/>
      <c r="D792" s="14"/>
    </row>
    <row r="793" spans="3:4" x14ac:dyDescent="0.2">
      <c r="C793" s="14"/>
      <c r="D793" s="14"/>
    </row>
    <row r="794" spans="3:4" x14ac:dyDescent="0.2">
      <c r="C794" s="14"/>
      <c r="D794" s="14"/>
    </row>
    <row r="795" spans="3:4" x14ac:dyDescent="0.2">
      <c r="C795" s="14"/>
      <c r="D795" s="14"/>
    </row>
    <row r="796" spans="3:4" x14ac:dyDescent="0.2">
      <c r="C796" s="14"/>
      <c r="D796" s="14"/>
    </row>
    <row r="797" spans="3:4" x14ac:dyDescent="0.2">
      <c r="C797" s="14"/>
      <c r="D797" s="14"/>
    </row>
    <row r="798" spans="3:4" x14ac:dyDescent="0.2">
      <c r="C798" s="14"/>
      <c r="D798" s="14"/>
    </row>
    <row r="799" spans="3:4" x14ac:dyDescent="0.2">
      <c r="C799" s="14"/>
      <c r="D799" s="14"/>
    </row>
    <row r="800" spans="3:4" x14ac:dyDescent="0.2">
      <c r="C800" s="14"/>
      <c r="D800" s="14"/>
    </row>
    <row r="801" spans="3:4" x14ac:dyDescent="0.2">
      <c r="C801" s="14"/>
      <c r="D801" s="14"/>
    </row>
    <row r="802" spans="3:4" x14ac:dyDescent="0.2">
      <c r="C802" s="14"/>
      <c r="D802" s="14"/>
    </row>
    <row r="803" spans="3:4" x14ac:dyDescent="0.2">
      <c r="C803" s="14"/>
      <c r="D803" s="14"/>
    </row>
    <row r="804" spans="3:4" x14ac:dyDescent="0.2">
      <c r="C804" s="14"/>
      <c r="D804" s="14"/>
    </row>
    <row r="805" spans="3:4" x14ac:dyDescent="0.2">
      <c r="C805" s="14"/>
      <c r="D805" s="14"/>
    </row>
    <row r="806" spans="3:4" x14ac:dyDescent="0.2">
      <c r="C806" s="14"/>
      <c r="D806" s="14"/>
    </row>
    <row r="807" spans="3:4" x14ac:dyDescent="0.2">
      <c r="C807" s="14"/>
      <c r="D807" s="14"/>
    </row>
    <row r="808" spans="3:4" x14ac:dyDescent="0.2">
      <c r="C808" s="14"/>
      <c r="D808" s="14"/>
    </row>
    <row r="809" spans="3:4" x14ac:dyDescent="0.2">
      <c r="C809" s="14"/>
      <c r="D809" s="14"/>
    </row>
    <row r="810" spans="3:4" x14ac:dyDescent="0.2">
      <c r="C810" s="14"/>
      <c r="D810" s="14"/>
    </row>
    <row r="811" spans="3:4" x14ac:dyDescent="0.2">
      <c r="C811" s="14"/>
      <c r="D811" s="14"/>
    </row>
    <row r="812" spans="3:4" x14ac:dyDescent="0.2">
      <c r="C812" s="14"/>
      <c r="D812" s="14"/>
    </row>
    <row r="813" spans="3:4" x14ac:dyDescent="0.2">
      <c r="C813" s="14"/>
      <c r="D813" s="14"/>
    </row>
    <row r="814" spans="3:4" x14ac:dyDescent="0.2">
      <c r="C814" s="14"/>
      <c r="D814" s="14"/>
    </row>
    <row r="815" spans="3:4" x14ac:dyDescent="0.2">
      <c r="C815" s="14"/>
      <c r="D815" s="14"/>
    </row>
    <row r="816" spans="3:4" x14ac:dyDescent="0.2">
      <c r="C816" s="14"/>
      <c r="D816" s="14"/>
    </row>
    <row r="817" spans="3:4" x14ac:dyDescent="0.2">
      <c r="C817" s="14"/>
      <c r="D817" s="14"/>
    </row>
    <row r="818" spans="3:4" x14ac:dyDescent="0.2">
      <c r="C818" s="14"/>
      <c r="D818" s="14"/>
    </row>
    <row r="819" spans="3:4" x14ac:dyDescent="0.2">
      <c r="C819" s="14"/>
      <c r="D819" s="14"/>
    </row>
    <row r="820" spans="3:4" x14ac:dyDescent="0.2">
      <c r="C820" s="14"/>
      <c r="D820" s="14"/>
    </row>
    <row r="821" spans="3:4" x14ac:dyDescent="0.2">
      <c r="C821" s="14"/>
      <c r="D821" s="14"/>
    </row>
    <row r="822" spans="3:4" x14ac:dyDescent="0.2">
      <c r="C822" s="14"/>
      <c r="D822" s="14"/>
    </row>
    <row r="823" spans="3:4" x14ac:dyDescent="0.2">
      <c r="C823" s="14"/>
      <c r="D823" s="14"/>
    </row>
    <row r="824" spans="3:4" x14ac:dyDescent="0.2">
      <c r="C824" s="14"/>
      <c r="D824" s="14"/>
    </row>
    <row r="825" spans="3:4" x14ac:dyDescent="0.2">
      <c r="C825" s="14"/>
      <c r="D825" s="14"/>
    </row>
    <row r="826" spans="3:4" x14ac:dyDescent="0.2">
      <c r="C826" s="14"/>
      <c r="D826" s="14"/>
    </row>
    <row r="827" spans="3:4" x14ac:dyDescent="0.2">
      <c r="C827" s="14"/>
      <c r="D827" s="14"/>
    </row>
    <row r="828" spans="3:4" x14ac:dyDescent="0.2">
      <c r="C828" s="14"/>
      <c r="D828" s="14"/>
    </row>
    <row r="829" spans="3:4" x14ac:dyDescent="0.2">
      <c r="C829" s="14"/>
      <c r="D829" s="14"/>
    </row>
    <row r="830" spans="3:4" x14ac:dyDescent="0.2">
      <c r="C830" s="14"/>
      <c r="D830" s="14"/>
    </row>
    <row r="831" spans="3:4" x14ac:dyDescent="0.2">
      <c r="C831" s="14"/>
      <c r="D831" s="14"/>
    </row>
    <row r="832" spans="3:4" x14ac:dyDescent="0.2">
      <c r="C832" s="14"/>
      <c r="D832" s="14"/>
    </row>
    <row r="833" spans="3:4" x14ac:dyDescent="0.2">
      <c r="C833" s="14"/>
      <c r="D833" s="14"/>
    </row>
    <row r="834" spans="3:4" x14ac:dyDescent="0.2">
      <c r="C834" s="14"/>
      <c r="D834" s="14"/>
    </row>
    <row r="835" spans="3:4" x14ac:dyDescent="0.2">
      <c r="C835" s="14"/>
      <c r="D835" s="14"/>
    </row>
    <row r="836" spans="3:4" x14ac:dyDescent="0.2">
      <c r="C836" s="14"/>
      <c r="D836" s="14"/>
    </row>
    <row r="837" spans="3:4" x14ac:dyDescent="0.2">
      <c r="C837" s="14"/>
      <c r="D837" s="14"/>
    </row>
    <row r="838" spans="3:4" x14ac:dyDescent="0.2">
      <c r="C838" s="14"/>
      <c r="D838" s="14"/>
    </row>
    <row r="839" spans="3:4" x14ac:dyDescent="0.2">
      <c r="C839" s="14"/>
      <c r="D839" s="14"/>
    </row>
    <row r="840" spans="3:4" x14ac:dyDescent="0.2">
      <c r="C840" s="14"/>
      <c r="D840" s="14"/>
    </row>
    <row r="841" spans="3:4" x14ac:dyDescent="0.2">
      <c r="C841" s="14"/>
      <c r="D841" s="14"/>
    </row>
    <row r="842" spans="3:4" x14ac:dyDescent="0.2">
      <c r="C842" s="14"/>
      <c r="D842" s="14"/>
    </row>
    <row r="843" spans="3:4" x14ac:dyDescent="0.2">
      <c r="C843" s="14"/>
      <c r="D843" s="14"/>
    </row>
    <row r="844" spans="3:4" x14ac:dyDescent="0.2">
      <c r="C844" s="14"/>
      <c r="D844" s="14"/>
    </row>
    <row r="845" spans="3:4" x14ac:dyDescent="0.2">
      <c r="C845" s="14"/>
      <c r="D845" s="14"/>
    </row>
    <row r="846" spans="3:4" x14ac:dyDescent="0.2">
      <c r="C846" s="14"/>
      <c r="D846" s="14"/>
    </row>
    <row r="847" spans="3:4" x14ac:dyDescent="0.2">
      <c r="C847" s="14"/>
      <c r="D847" s="14"/>
    </row>
    <row r="848" spans="3:4" x14ac:dyDescent="0.2">
      <c r="C848" s="14"/>
      <c r="D848" s="14"/>
    </row>
    <row r="849" spans="3:4" x14ac:dyDescent="0.2">
      <c r="C849" s="14"/>
      <c r="D849" s="14"/>
    </row>
    <row r="850" spans="3:4" x14ac:dyDescent="0.2">
      <c r="C850" s="14"/>
      <c r="D850" s="14"/>
    </row>
    <row r="851" spans="3:4" x14ac:dyDescent="0.2">
      <c r="C851" s="14"/>
      <c r="D851" s="14"/>
    </row>
    <row r="852" spans="3:4" x14ac:dyDescent="0.2">
      <c r="C852" s="14"/>
      <c r="D852" s="14"/>
    </row>
    <row r="853" spans="3:4" x14ac:dyDescent="0.2">
      <c r="C853" s="14"/>
      <c r="D853" s="14"/>
    </row>
    <row r="854" spans="3:4" x14ac:dyDescent="0.2">
      <c r="C854" s="14"/>
      <c r="D854" s="14"/>
    </row>
    <row r="855" spans="3:4" x14ac:dyDescent="0.2">
      <c r="C855" s="14"/>
      <c r="D855" s="14"/>
    </row>
    <row r="856" spans="3:4" x14ac:dyDescent="0.2">
      <c r="C856" s="14"/>
      <c r="D856" s="14"/>
    </row>
    <row r="857" spans="3:4" x14ac:dyDescent="0.2">
      <c r="C857" s="14"/>
      <c r="D857" s="14"/>
    </row>
    <row r="858" spans="3:4" x14ac:dyDescent="0.2">
      <c r="C858" s="14"/>
      <c r="D858" s="14"/>
    </row>
    <row r="859" spans="3:4" x14ac:dyDescent="0.2">
      <c r="C859" s="14"/>
      <c r="D859" s="14"/>
    </row>
    <row r="860" spans="3:4" x14ac:dyDescent="0.2">
      <c r="C860" s="14"/>
      <c r="D860" s="14"/>
    </row>
    <row r="861" spans="3:4" x14ac:dyDescent="0.2">
      <c r="C861" s="14"/>
      <c r="D861" s="14"/>
    </row>
    <row r="862" spans="3:4" x14ac:dyDescent="0.2">
      <c r="C862" s="14"/>
      <c r="D862" s="14"/>
    </row>
    <row r="863" spans="3:4" x14ac:dyDescent="0.2">
      <c r="C863" s="14"/>
      <c r="D863" s="14"/>
    </row>
    <row r="864" spans="3:4" x14ac:dyDescent="0.2">
      <c r="C864" s="14"/>
      <c r="D864" s="14"/>
    </row>
    <row r="865" spans="3:4" x14ac:dyDescent="0.2">
      <c r="C865" s="14"/>
      <c r="D865" s="14"/>
    </row>
    <row r="866" spans="3:4" x14ac:dyDescent="0.2">
      <c r="C866" s="14"/>
      <c r="D866" s="14"/>
    </row>
    <row r="867" spans="3:4" x14ac:dyDescent="0.2">
      <c r="C867" s="14"/>
      <c r="D867" s="14"/>
    </row>
    <row r="868" spans="3:4" x14ac:dyDescent="0.2">
      <c r="C868" s="14"/>
      <c r="D868" s="14"/>
    </row>
    <row r="869" spans="3:4" x14ac:dyDescent="0.2">
      <c r="C869" s="14"/>
      <c r="D869" s="14"/>
    </row>
    <row r="870" spans="3:4" x14ac:dyDescent="0.2">
      <c r="C870" s="14"/>
      <c r="D870" s="14"/>
    </row>
    <row r="871" spans="3:4" x14ac:dyDescent="0.2">
      <c r="C871" s="14"/>
      <c r="D871" s="14"/>
    </row>
    <row r="872" spans="3:4" x14ac:dyDescent="0.2">
      <c r="C872" s="14"/>
      <c r="D872" s="14"/>
    </row>
    <row r="873" spans="3:4" x14ac:dyDescent="0.2">
      <c r="C873" s="14"/>
      <c r="D873" s="14"/>
    </row>
    <row r="874" spans="3:4" x14ac:dyDescent="0.2">
      <c r="C874" s="14"/>
      <c r="D874" s="14"/>
    </row>
    <row r="875" spans="3:4" x14ac:dyDescent="0.2">
      <c r="C875" s="14"/>
      <c r="D875" s="14"/>
    </row>
    <row r="876" spans="3:4" x14ac:dyDescent="0.2">
      <c r="C876" s="14"/>
      <c r="D876" s="14"/>
    </row>
    <row r="877" spans="3:4" x14ac:dyDescent="0.2">
      <c r="C877" s="14"/>
      <c r="D877" s="14"/>
    </row>
    <row r="878" spans="3:4" x14ac:dyDescent="0.2">
      <c r="C878" s="14"/>
      <c r="D878" s="14"/>
    </row>
    <row r="879" spans="3:4" x14ac:dyDescent="0.2">
      <c r="C879" s="14"/>
      <c r="D879" s="14"/>
    </row>
    <row r="880" spans="3:4" x14ac:dyDescent="0.2">
      <c r="C880" s="14"/>
      <c r="D880" s="14"/>
    </row>
    <row r="881" spans="3:4" x14ac:dyDescent="0.2">
      <c r="C881" s="14"/>
      <c r="D881" s="14"/>
    </row>
    <row r="882" spans="3:4" x14ac:dyDescent="0.2">
      <c r="C882" s="14"/>
      <c r="D882" s="14"/>
    </row>
    <row r="883" spans="3:4" x14ac:dyDescent="0.2">
      <c r="C883" s="14"/>
      <c r="D883" s="14"/>
    </row>
    <row r="884" spans="3:4" x14ac:dyDescent="0.2">
      <c r="C884" s="14"/>
      <c r="D884" s="14"/>
    </row>
    <row r="885" spans="3:4" x14ac:dyDescent="0.2">
      <c r="C885" s="14"/>
      <c r="D885" s="14"/>
    </row>
    <row r="886" spans="3:4" x14ac:dyDescent="0.2">
      <c r="C886" s="14"/>
      <c r="D886" s="14"/>
    </row>
    <row r="887" spans="3:4" x14ac:dyDescent="0.2">
      <c r="C887" s="14"/>
      <c r="D887" s="14"/>
    </row>
    <row r="888" spans="3:4" x14ac:dyDescent="0.2">
      <c r="C888" s="14"/>
      <c r="D888" s="14"/>
    </row>
    <row r="889" spans="3:4" x14ac:dyDescent="0.2">
      <c r="C889" s="14"/>
      <c r="D889" s="14"/>
    </row>
    <row r="890" spans="3:4" x14ac:dyDescent="0.2">
      <c r="C890" s="14"/>
      <c r="D890" s="14"/>
    </row>
    <row r="891" spans="3:4" x14ac:dyDescent="0.2">
      <c r="C891" s="14"/>
      <c r="D891" s="14"/>
    </row>
    <row r="892" spans="3:4" x14ac:dyDescent="0.2">
      <c r="C892" s="14"/>
      <c r="D892" s="14"/>
    </row>
    <row r="893" spans="3:4" x14ac:dyDescent="0.2">
      <c r="C893" s="14"/>
      <c r="D893" s="14"/>
    </row>
    <row r="894" spans="3:4" x14ac:dyDescent="0.2">
      <c r="C894" s="14"/>
      <c r="D894" s="14"/>
    </row>
    <row r="895" spans="3:4" x14ac:dyDescent="0.2">
      <c r="C895" s="14"/>
      <c r="D895" s="14"/>
    </row>
    <row r="896" spans="3:4" x14ac:dyDescent="0.2">
      <c r="C896" s="14"/>
      <c r="D896" s="14"/>
    </row>
    <row r="897" spans="3:4" x14ac:dyDescent="0.2">
      <c r="C897" s="14"/>
      <c r="D897" s="14"/>
    </row>
    <row r="898" spans="3:4" x14ac:dyDescent="0.2">
      <c r="C898" s="14"/>
      <c r="D898" s="14"/>
    </row>
    <row r="899" spans="3:4" x14ac:dyDescent="0.2">
      <c r="C899" s="14"/>
      <c r="D899" s="14"/>
    </row>
    <row r="900" spans="3:4" x14ac:dyDescent="0.2">
      <c r="C900" s="14"/>
      <c r="D900" s="14"/>
    </row>
    <row r="901" spans="3:4" x14ac:dyDescent="0.2">
      <c r="C901" s="14"/>
      <c r="D901" s="14"/>
    </row>
    <row r="902" spans="3:4" x14ac:dyDescent="0.2">
      <c r="C902" s="14"/>
      <c r="D902" s="14"/>
    </row>
    <row r="903" spans="3:4" x14ac:dyDescent="0.2">
      <c r="C903" s="14"/>
      <c r="D903" s="14"/>
    </row>
    <row r="904" spans="3:4" x14ac:dyDescent="0.2">
      <c r="C904" s="14"/>
      <c r="D904" s="14"/>
    </row>
    <row r="905" spans="3:4" x14ac:dyDescent="0.2">
      <c r="C905" s="14"/>
      <c r="D905" s="14"/>
    </row>
    <row r="906" spans="3:4" x14ac:dyDescent="0.2">
      <c r="C906" s="14"/>
      <c r="D906" s="14"/>
    </row>
    <row r="907" spans="3:4" x14ac:dyDescent="0.2">
      <c r="C907" s="14"/>
      <c r="D907" s="14"/>
    </row>
    <row r="908" spans="3:4" x14ac:dyDescent="0.2">
      <c r="C908" s="14"/>
      <c r="D908" s="14"/>
    </row>
    <row r="909" spans="3:4" x14ac:dyDescent="0.2">
      <c r="C909" s="14"/>
      <c r="D909" s="14"/>
    </row>
    <row r="910" spans="3:4" x14ac:dyDescent="0.2">
      <c r="C910" s="14"/>
      <c r="D910" s="14"/>
    </row>
    <row r="911" spans="3:4" x14ac:dyDescent="0.2">
      <c r="C911" s="14"/>
      <c r="D911" s="14"/>
    </row>
    <row r="912" spans="3:4" x14ac:dyDescent="0.2">
      <c r="C912" s="14"/>
      <c r="D912" s="14"/>
    </row>
    <row r="913" spans="3:4" x14ac:dyDescent="0.2">
      <c r="C913" s="14"/>
      <c r="D913" s="14"/>
    </row>
    <row r="914" spans="3:4" x14ac:dyDescent="0.2">
      <c r="C914" s="14"/>
      <c r="D914" s="14"/>
    </row>
    <row r="915" spans="3:4" x14ac:dyDescent="0.2">
      <c r="C915" s="14"/>
      <c r="D915" s="14"/>
    </row>
    <row r="916" spans="3:4" x14ac:dyDescent="0.2">
      <c r="C916" s="14"/>
      <c r="D916" s="14"/>
    </row>
    <row r="917" spans="3:4" x14ac:dyDescent="0.2">
      <c r="C917" s="14"/>
      <c r="D917" s="14"/>
    </row>
    <row r="918" spans="3:4" x14ac:dyDescent="0.2">
      <c r="C918" s="14"/>
      <c r="D918" s="14"/>
    </row>
    <row r="919" spans="3:4" x14ac:dyDescent="0.2">
      <c r="C919" s="14"/>
      <c r="D919" s="14"/>
    </row>
    <row r="920" spans="3:4" x14ac:dyDescent="0.2">
      <c r="C920" s="14"/>
      <c r="D920" s="14"/>
    </row>
    <row r="921" spans="3:4" x14ac:dyDescent="0.2">
      <c r="C921" s="14"/>
      <c r="D921" s="14"/>
    </row>
    <row r="922" spans="3:4" x14ac:dyDescent="0.2">
      <c r="C922" s="14"/>
      <c r="D922" s="14"/>
    </row>
    <row r="923" spans="3:4" x14ac:dyDescent="0.2">
      <c r="C923" s="14"/>
      <c r="D923" s="14"/>
    </row>
    <row r="924" spans="3:4" x14ac:dyDescent="0.2">
      <c r="C924" s="14"/>
      <c r="D924" s="14"/>
    </row>
    <row r="925" spans="3:4" x14ac:dyDescent="0.2">
      <c r="C925" s="14"/>
      <c r="D925" s="14"/>
    </row>
    <row r="926" spans="3:4" x14ac:dyDescent="0.2">
      <c r="C926" s="14"/>
      <c r="D926" s="14"/>
    </row>
    <row r="927" spans="3:4" x14ac:dyDescent="0.2">
      <c r="C927" s="14"/>
      <c r="D927" s="14"/>
    </row>
    <row r="928" spans="3:4" x14ac:dyDescent="0.2">
      <c r="C928" s="14"/>
      <c r="D928" s="14"/>
    </row>
    <row r="929" spans="3:4" x14ac:dyDescent="0.2">
      <c r="C929" s="14"/>
      <c r="D929" s="14"/>
    </row>
    <row r="930" spans="3:4" x14ac:dyDescent="0.2">
      <c r="C930" s="14"/>
      <c r="D930" s="14"/>
    </row>
    <row r="931" spans="3:4" x14ac:dyDescent="0.2">
      <c r="C931" s="14"/>
      <c r="D931" s="14"/>
    </row>
    <row r="932" spans="3:4" x14ac:dyDescent="0.2">
      <c r="C932" s="14"/>
      <c r="D932" s="14"/>
    </row>
    <row r="933" spans="3:4" x14ac:dyDescent="0.2">
      <c r="C933" s="14"/>
      <c r="D933" s="14"/>
    </row>
    <row r="934" spans="3:4" x14ac:dyDescent="0.2">
      <c r="C934" s="14"/>
      <c r="D934" s="14"/>
    </row>
    <row r="935" spans="3:4" x14ac:dyDescent="0.2">
      <c r="C935" s="14"/>
      <c r="D935" s="14"/>
    </row>
    <row r="936" spans="3:4" x14ac:dyDescent="0.2">
      <c r="C936" s="14"/>
      <c r="D936" s="14"/>
    </row>
    <row r="937" spans="3:4" x14ac:dyDescent="0.2">
      <c r="C937" s="14"/>
      <c r="D937" s="14"/>
    </row>
    <row r="938" spans="3:4" x14ac:dyDescent="0.2">
      <c r="C938" s="14"/>
      <c r="D938" s="14"/>
    </row>
    <row r="939" spans="3:4" x14ac:dyDescent="0.2">
      <c r="C939" s="14"/>
      <c r="D939" s="14"/>
    </row>
    <row r="940" spans="3:4" x14ac:dyDescent="0.2">
      <c r="C940" s="14"/>
      <c r="D940" s="14"/>
    </row>
    <row r="941" spans="3:4" x14ac:dyDescent="0.2">
      <c r="C941" s="14"/>
      <c r="D941" s="14"/>
    </row>
    <row r="942" spans="3:4" x14ac:dyDescent="0.2">
      <c r="C942" s="14"/>
      <c r="D942" s="14"/>
    </row>
    <row r="943" spans="3:4" x14ac:dyDescent="0.2">
      <c r="C943" s="14"/>
      <c r="D943" s="14"/>
    </row>
    <row r="944" spans="3:4" x14ac:dyDescent="0.2">
      <c r="C944" s="14"/>
      <c r="D944" s="14"/>
    </row>
    <row r="945" spans="3:4" x14ac:dyDescent="0.2">
      <c r="C945" s="14"/>
      <c r="D945" s="14"/>
    </row>
    <row r="946" spans="3:4" x14ac:dyDescent="0.2">
      <c r="C946" s="14"/>
      <c r="D946" s="14"/>
    </row>
    <row r="947" spans="3:4" x14ac:dyDescent="0.2">
      <c r="C947" s="14"/>
      <c r="D947" s="14"/>
    </row>
    <row r="948" spans="3:4" x14ac:dyDescent="0.2">
      <c r="C948" s="14"/>
      <c r="D948" s="14"/>
    </row>
    <row r="949" spans="3:4" x14ac:dyDescent="0.2">
      <c r="C949" s="14"/>
      <c r="D949" s="14"/>
    </row>
    <row r="950" spans="3:4" x14ac:dyDescent="0.2">
      <c r="C950" s="14"/>
      <c r="D950" s="14"/>
    </row>
    <row r="951" spans="3:4" x14ac:dyDescent="0.2">
      <c r="C951" s="14"/>
      <c r="D951" s="14"/>
    </row>
    <row r="952" spans="3:4" x14ac:dyDescent="0.2">
      <c r="C952" s="14"/>
      <c r="D952" s="14"/>
    </row>
    <row r="953" spans="3:4" x14ac:dyDescent="0.2">
      <c r="C953" s="14"/>
      <c r="D953" s="14"/>
    </row>
    <row r="954" spans="3:4" x14ac:dyDescent="0.2">
      <c r="C954" s="14"/>
      <c r="D954" s="14"/>
    </row>
    <row r="955" spans="3:4" x14ac:dyDescent="0.2">
      <c r="C955" s="14"/>
      <c r="D955" s="14"/>
    </row>
    <row r="956" spans="3:4" x14ac:dyDescent="0.2">
      <c r="C956" s="14"/>
      <c r="D956" s="14"/>
    </row>
    <row r="957" spans="3:4" x14ac:dyDescent="0.2">
      <c r="C957" s="14"/>
      <c r="D957" s="14"/>
    </row>
    <row r="958" spans="3:4" x14ac:dyDescent="0.2">
      <c r="C958" s="14"/>
      <c r="D958" s="14"/>
    </row>
    <row r="959" spans="3:4" x14ac:dyDescent="0.2">
      <c r="C959" s="14"/>
      <c r="D959" s="14"/>
    </row>
    <row r="960" spans="3:4" x14ac:dyDescent="0.2">
      <c r="C960" s="14"/>
      <c r="D960" s="14"/>
    </row>
    <row r="961" spans="3:4" x14ac:dyDescent="0.2">
      <c r="C961" s="14"/>
      <c r="D961" s="14"/>
    </row>
    <row r="962" spans="3:4" x14ac:dyDescent="0.2">
      <c r="C962" s="14"/>
      <c r="D962" s="14"/>
    </row>
    <row r="963" spans="3:4" x14ac:dyDescent="0.2">
      <c r="C963" s="14"/>
      <c r="D963" s="14"/>
    </row>
    <row r="964" spans="3:4" x14ac:dyDescent="0.2">
      <c r="C964" s="14"/>
      <c r="D964" s="14"/>
    </row>
    <row r="965" spans="3:4" x14ac:dyDescent="0.2">
      <c r="C965" s="14"/>
      <c r="D965" s="14"/>
    </row>
    <row r="966" spans="3:4" x14ac:dyDescent="0.2">
      <c r="C966" s="14"/>
      <c r="D966" s="14"/>
    </row>
    <row r="967" spans="3:4" x14ac:dyDescent="0.2">
      <c r="C967" s="14"/>
      <c r="D967" s="14"/>
    </row>
    <row r="968" spans="3:4" x14ac:dyDescent="0.2">
      <c r="C968" s="14"/>
      <c r="D968" s="14"/>
    </row>
    <row r="969" spans="3:4" x14ac:dyDescent="0.2">
      <c r="C969" s="14"/>
      <c r="D969" s="14"/>
    </row>
    <row r="970" spans="3:4" x14ac:dyDescent="0.2">
      <c r="C970" s="14"/>
      <c r="D970" s="14"/>
    </row>
    <row r="971" spans="3:4" x14ac:dyDescent="0.2">
      <c r="C971" s="14"/>
      <c r="D971" s="14"/>
    </row>
    <row r="972" spans="3:4" x14ac:dyDescent="0.2">
      <c r="C972" s="14"/>
      <c r="D972" s="14"/>
    </row>
    <row r="973" spans="3:4" x14ac:dyDescent="0.2">
      <c r="C973" s="14"/>
      <c r="D973" s="14"/>
    </row>
    <row r="974" spans="3:4" x14ac:dyDescent="0.2">
      <c r="C974" s="14"/>
      <c r="D974" s="14"/>
    </row>
    <row r="975" spans="3:4" x14ac:dyDescent="0.2">
      <c r="C975" s="14"/>
      <c r="D975" s="14"/>
    </row>
    <row r="976" spans="3:4" x14ac:dyDescent="0.2">
      <c r="C976" s="14"/>
      <c r="D976" s="14"/>
    </row>
    <row r="977" spans="3:4" x14ac:dyDescent="0.2">
      <c r="C977" s="14"/>
      <c r="D977" s="14"/>
    </row>
    <row r="978" spans="3:4" x14ac:dyDescent="0.2">
      <c r="C978" s="14"/>
      <c r="D978" s="14"/>
    </row>
    <row r="979" spans="3:4" x14ac:dyDescent="0.2">
      <c r="C979" s="14"/>
      <c r="D979" s="14"/>
    </row>
    <row r="980" spans="3:4" x14ac:dyDescent="0.2">
      <c r="C980" s="14"/>
      <c r="D980" s="14"/>
    </row>
    <row r="981" spans="3:4" x14ac:dyDescent="0.2">
      <c r="C981" s="14"/>
      <c r="D981" s="14"/>
    </row>
    <row r="982" spans="3:4" x14ac:dyDescent="0.2">
      <c r="C982" s="14"/>
      <c r="D982" s="14"/>
    </row>
    <row r="983" spans="3:4" x14ac:dyDescent="0.2">
      <c r="C983" s="14"/>
      <c r="D983" s="14"/>
    </row>
    <row r="984" spans="3:4" x14ac:dyDescent="0.2">
      <c r="C984" s="14"/>
      <c r="D984" s="14"/>
    </row>
    <row r="985" spans="3:4" x14ac:dyDescent="0.2">
      <c r="C985" s="14"/>
      <c r="D985" s="14"/>
    </row>
    <row r="986" spans="3:4" x14ac:dyDescent="0.2">
      <c r="C986" s="14"/>
      <c r="D986" s="14"/>
    </row>
    <row r="987" spans="3:4" x14ac:dyDescent="0.2">
      <c r="C987" s="14"/>
      <c r="D987" s="14"/>
    </row>
    <row r="988" spans="3:4" x14ac:dyDescent="0.2">
      <c r="C988" s="14"/>
      <c r="D988" s="14"/>
    </row>
    <row r="989" spans="3:4" x14ac:dyDescent="0.2">
      <c r="C989" s="14"/>
      <c r="D989" s="14"/>
    </row>
    <row r="990" spans="3:4" x14ac:dyDescent="0.2">
      <c r="C990" s="14"/>
      <c r="D990" s="14"/>
    </row>
    <row r="991" spans="3:4" x14ac:dyDescent="0.2">
      <c r="C991" s="14"/>
      <c r="D991" s="14"/>
    </row>
    <row r="992" spans="3:4" x14ac:dyDescent="0.2">
      <c r="C992" s="14"/>
      <c r="D992" s="14"/>
    </row>
    <row r="993" spans="3:4" x14ac:dyDescent="0.2">
      <c r="C993" s="14"/>
      <c r="D993" s="14"/>
    </row>
    <row r="994" spans="3:4" x14ac:dyDescent="0.2">
      <c r="C994" s="14"/>
      <c r="D994" s="14"/>
    </row>
    <row r="995" spans="3:4" x14ac:dyDescent="0.2">
      <c r="C995" s="14"/>
      <c r="D995" s="14"/>
    </row>
    <row r="996" spans="3:4" x14ac:dyDescent="0.2">
      <c r="C996" s="14"/>
      <c r="D996" s="14"/>
    </row>
    <row r="997" spans="3:4" x14ac:dyDescent="0.2">
      <c r="C997" s="14"/>
      <c r="D997" s="14"/>
    </row>
    <row r="998" spans="3:4" x14ac:dyDescent="0.2">
      <c r="C998" s="14"/>
      <c r="D998" s="14"/>
    </row>
    <row r="999" spans="3:4" x14ac:dyDescent="0.2">
      <c r="C999" s="14"/>
      <c r="D999" s="14"/>
    </row>
    <row r="1000" spans="3:4" x14ac:dyDescent="0.2">
      <c r="C1000" s="14"/>
      <c r="D1000" s="14"/>
    </row>
    <row r="1001" spans="3:4" x14ac:dyDescent="0.2">
      <c r="C1001" s="14"/>
      <c r="D1001" s="14"/>
    </row>
    <row r="1002" spans="3:4" x14ac:dyDescent="0.2">
      <c r="C1002" s="14"/>
      <c r="D1002" s="14"/>
    </row>
    <row r="1003" spans="3:4" x14ac:dyDescent="0.2">
      <c r="C1003" s="14"/>
      <c r="D1003" s="14"/>
    </row>
    <row r="1004" spans="3:4" x14ac:dyDescent="0.2">
      <c r="C1004" s="14"/>
      <c r="D1004" s="14"/>
    </row>
    <row r="1005" spans="3:4" x14ac:dyDescent="0.2">
      <c r="C1005" s="14"/>
      <c r="D1005" s="14"/>
    </row>
    <row r="1006" spans="3:4" x14ac:dyDescent="0.2">
      <c r="C1006" s="14"/>
      <c r="D1006" s="14"/>
    </row>
    <row r="1007" spans="3:4" x14ac:dyDescent="0.2">
      <c r="C1007" s="14"/>
      <c r="D1007" s="14"/>
    </row>
    <row r="1008" spans="3:4" x14ac:dyDescent="0.2">
      <c r="C1008" s="14"/>
      <c r="D1008" s="14"/>
    </row>
    <row r="1009" spans="3:4" x14ac:dyDescent="0.2">
      <c r="C1009" s="14"/>
      <c r="D1009" s="14"/>
    </row>
    <row r="1010" spans="3:4" x14ac:dyDescent="0.2">
      <c r="C1010" s="14"/>
      <c r="D1010" s="14"/>
    </row>
    <row r="1011" spans="3:4" x14ac:dyDescent="0.2">
      <c r="C1011" s="14"/>
      <c r="D1011" s="14"/>
    </row>
    <row r="1012" spans="3:4" x14ac:dyDescent="0.2">
      <c r="C1012" s="14"/>
      <c r="D1012" s="14"/>
    </row>
    <row r="1013" spans="3:4" x14ac:dyDescent="0.2">
      <c r="C1013" s="14"/>
      <c r="D1013" s="14"/>
    </row>
    <row r="1014" spans="3:4" x14ac:dyDescent="0.2">
      <c r="C1014" s="14"/>
      <c r="D1014" s="14"/>
    </row>
    <row r="1015" spans="3:4" x14ac:dyDescent="0.2">
      <c r="C1015" s="14"/>
      <c r="D1015" s="14"/>
    </row>
    <row r="1016" spans="3:4" x14ac:dyDescent="0.2">
      <c r="C1016" s="14"/>
      <c r="D1016" s="14"/>
    </row>
    <row r="1017" spans="3:4" x14ac:dyDescent="0.2">
      <c r="C1017" s="14"/>
      <c r="D1017" s="14"/>
    </row>
    <row r="1018" spans="3:4" x14ac:dyDescent="0.2">
      <c r="C1018" s="14"/>
      <c r="D1018" s="14"/>
    </row>
    <row r="1019" spans="3:4" x14ac:dyDescent="0.2">
      <c r="C1019" s="14"/>
      <c r="D1019" s="14"/>
    </row>
    <row r="1020" spans="3:4" x14ac:dyDescent="0.2">
      <c r="C1020" s="14"/>
      <c r="D1020" s="14"/>
    </row>
    <row r="1021" spans="3:4" x14ac:dyDescent="0.2">
      <c r="C1021" s="14"/>
      <c r="D1021" s="14"/>
    </row>
    <row r="1022" spans="3:4" x14ac:dyDescent="0.2">
      <c r="C1022" s="14"/>
      <c r="D1022" s="14"/>
    </row>
    <row r="1023" spans="3:4" x14ac:dyDescent="0.2">
      <c r="C1023" s="14"/>
      <c r="D1023" s="14"/>
    </row>
    <row r="1024" spans="3:4" x14ac:dyDescent="0.2">
      <c r="C1024" s="14"/>
      <c r="D1024" s="14"/>
    </row>
    <row r="1025" spans="3:4" x14ac:dyDescent="0.2">
      <c r="C1025" s="14"/>
      <c r="D1025" s="14"/>
    </row>
    <row r="1026" spans="3:4" x14ac:dyDescent="0.2">
      <c r="C1026" s="14"/>
      <c r="D1026" s="14"/>
    </row>
    <row r="1027" spans="3:4" x14ac:dyDescent="0.2">
      <c r="C1027" s="14"/>
      <c r="D1027" s="14"/>
    </row>
    <row r="1028" spans="3:4" x14ac:dyDescent="0.2">
      <c r="C1028" s="14"/>
      <c r="D1028" s="14"/>
    </row>
    <row r="1029" spans="3:4" x14ac:dyDescent="0.2">
      <c r="C1029" s="14"/>
      <c r="D1029" s="14"/>
    </row>
    <row r="1030" spans="3:4" x14ac:dyDescent="0.2">
      <c r="C1030" s="14"/>
      <c r="D1030" s="14"/>
    </row>
    <row r="1031" spans="3:4" x14ac:dyDescent="0.2">
      <c r="C1031" s="14"/>
      <c r="D1031" s="14"/>
    </row>
    <row r="1032" spans="3:4" x14ac:dyDescent="0.2">
      <c r="C1032" s="14"/>
      <c r="D1032" s="14"/>
    </row>
    <row r="1033" spans="3:4" x14ac:dyDescent="0.2">
      <c r="C1033" s="14"/>
      <c r="D1033" s="14"/>
    </row>
    <row r="1034" spans="3:4" x14ac:dyDescent="0.2">
      <c r="C1034" s="14"/>
      <c r="D1034" s="14"/>
    </row>
    <row r="1035" spans="3:4" x14ac:dyDescent="0.2">
      <c r="C1035" s="14"/>
      <c r="D1035" s="14"/>
    </row>
    <row r="1036" spans="3:4" x14ac:dyDescent="0.2">
      <c r="C1036" s="14"/>
      <c r="D1036" s="14"/>
    </row>
    <row r="1037" spans="3:4" x14ac:dyDescent="0.2">
      <c r="C1037" s="14"/>
      <c r="D1037" s="14"/>
    </row>
    <row r="1038" spans="3:4" x14ac:dyDescent="0.2">
      <c r="C1038" s="14"/>
      <c r="D1038" s="14"/>
    </row>
    <row r="1039" spans="3:4" x14ac:dyDescent="0.2">
      <c r="C1039" s="14"/>
      <c r="D1039" s="14"/>
    </row>
    <row r="1040" spans="3:4" x14ac:dyDescent="0.2">
      <c r="C1040" s="14"/>
      <c r="D1040" s="14"/>
    </row>
    <row r="1041" spans="3:4" x14ac:dyDescent="0.2">
      <c r="C1041" s="14"/>
      <c r="D1041" s="14"/>
    </row>
    <row r="1042" spans="3:4" x14ac:dyDescent="0.2">
      <c r="C1042" s="14"/>
      <c r="D1042" s="14"/>
    </row>
    <row r="1043" spans="3:4" x14ac:dyDescent="0.2">
      <c r="C1043" s="14"/>
      <c r="D1043" s="14"/>
    </row>
    <row r="1044" spans="3:4" x14ac:dyDescent="0.2">
      <c r="C1044" s="14"/>
      <c r="D1044" s="14"/>
    </row>
    <row r="1045" spans="3:4" x14ac:dyDescent="0.2">
      <c r="C1045" s="14"/>
      <c r="D1045" s="14"/>
    </row>
    <row r="1046" spans="3:4" x14ac:dyDescent="0.2">
      <c r="C1046" s="14"/>
      <c r="D1046" s="14"/>
    </row>
    <row r="1047" spans="3:4" x14ac:dyDescent="0.2">
      <c r="C1047" s="14"/>
      <c r="D1047" s="14"/>
    </row>
    <row r="1048" spans="3:4" x14ac:dyDescent="0.2">
      <c r="C1048" s="14"/>
      <c r="D1048" s="14"/>
    </row>
    <row r="1049" spans="3:4" x14ac:dyDescent="0.2">
      <c r="C1049" s="14"/>
      <c r="D1049" s="14"/>
    </row>
    <row r="1050" spans="3:4" x14ac:dyDescent="0.2">
      <c r="C1050" s="14"/>
      <c r="D1050" s="14"/>
    </row>
    <row r="1051" spans="3:4" x14ac:dyDescent="0.2">
      <c r="C1051" s="14"/>
      <c r="D1051" s="14"/>
    </row>
    <row r="1052" spans="3:4" x14ac:dyDescent="0.2">
      <c r="C1052" s="14"/>
      <c r="D1052" s="14"/>
    </row>
    <row r="1053" spans="3:4" x14ac:dyDescent="0.2">
      <c r="C1053" s="14"/>
      <c r="D1053" s="14"/>
    </row>
    <row r="1054" spans="3:4" x14ac:dyDescent="0.2">
      <c r="C1054" s="14"/>
      <c r="D1054" s="14"/>
    </row>
    <row r="1055" spans="3:4" x14ac:dyDescent="0.2">
      <c r="C1055" s="14"/>
      <c r="D1055" s="14"/>
    </row>
    <row r="1056" spans="3:4" x14ac:dyDescent="0.2">
      <c r="C1056" s="14"/>
      <c r="D1056" s="14"/>
    </row>
    <row r="1057" spans="3:4" x14ac:dyDescent="0.2">
      <c r="C1057" s="14"/>
      <c r="D1057" s="14"/>
    </row>
    <row r="1058" spans="3:4" x14ac:dyDescent="0.2">
      <c r="C1058" s="14"/>
      <c r="D1058" s="14"/>
    </row>
    <row r="1059" spans="3:4" x14ac:dyDescent="0.2">
      <c r="C1059" s="14"/>
      <c r="D1059" s="14"/>
    </row>
    <row r="1060" spans="3:4" x14ac:dyDescent="0.2">
      <c r="C1060" s="14"/>
      <c r="D1060" s="14"/>
    </row>
    <row r="1061" spans="3:4" x14ac:dyDescent="0.2">
      <c r="C1061" s="14"/>
      <c r="D1061" s="14"/>
    </row>
    <row r="1062" spans="3:4" x14ac:dyDescent="0.2">
      <c r="C1062" s="14"/>
      <c r="D1062" s="14"/>
    </row>
    <row r="1063" spans="3:4" x14ac:dyDescent="0.2">
      <c r="C1063" s="14"/>
      <c r="D1063" s="14"/>
    </row>
    <row r="1064" spans="3:4" x14ac:dyDescent="0.2">
      <c r="C1064" s="14"/>
      <c r="D1064" s="14"/>
    </row>
    <row r="1065" spans="3:4" x14ac:dyDescent="0.2">
      <c r="C1065" s="14"/>
      <c r="D1065" s="14"/>
    </row>
    <row r="1066" spans="3:4" x14ac:dyDescent="0.2">
      <c r="C1066" s="14"/>
      <c r="D1066" s="14"/>
    </row>
    <row r="1067" spans="3:4" x14ac:dyDescent="0.2">
      <c r="C1067" s="14"/>
      <c r="D1067" s="14"/>
    </row>
    <row r="1068" spans="3:4" x14ac:dyDescent="0.2">
      <c r="C1068" s="14"/>
      <c r="D1068" s="14"/>
    </row>
    <row r="1069" spans="3:4" x14ac:dyDescent="0.2">
      <c r="C1069" s="14"/>
      <c r="D1069" s="14"/>
    </row>
    <row r="1070" spans="3:4" x14ac:dyDescent="0.2">
      <c r="C1070" s="14"/>
      <c r="D1070" s="14"/>
    </row>
    <row r="1071" spans="3:4" x14ac:dyDescent="0.2">
      <c r="C1071" s="14"/>
      <c r="D1071" s="14"/>
    </row>
    <row r="1072" spans="3:4" x14ac:dyDescent="0.2">
      <c r="C1072" s="14"/>
      <c r="D1072" s="14"/>
    </row>
    <row r="1073" spans="3:4" x14ac:dyDescent="0.2">
      <c r="C1073" s="14"/>
      <c r="D1073" s="14"/>
    </row>
    <row r="1074" spans="3:4" x14ac:dyDescent="0.2">
      <c r="C1074" s="14"/>
      <c r="D1074" s="14"/>
    </row>
    <row r="1075" spans="3:4" x14ac:dyDescent="0.2">
      <c r="C1075" s="14"/>
      <c r="D1075" s="14"/>
    </row>
    <row r="1076" spans="3:4" x14ac:dyDescent="0.2">
      <c r="C1076" s="14"/>
      <c r="D1076" s="14"/>
    </row>
    <row r="1077" spans="3:4" x14ac:dyDescent="0.2">
      <c r="C1077" s="14"/>
      <c r="D1077" s="14"/>
    </row>
    <row r="1078" spans="3:4" x14ac:dyDescent="0.2">
      <c r="C1078" s="14"/>
      <c r="D1078" s="14"/>
    </row>
    <row r="1079" spans="3:4" x14ac:dyDescent="0.2">
      <c r="C1079" s="14"/>
      <c r="D1079" s="14"/>
    </row>
    <row r="1080" spans="3:4" x14ac:dyDescent="0.2">
      <c r="C1080" s="14"/>
      <c r="D1080" s="14"/>
    </row>
    <row r="1081" spans="3:4" x14ac:dyDescent="0.2">
      <c r="C1081" s="14"/>
      <c r="D1081" s="14"/>
    </row>
    <row r="1082" spans="3:4" x14ac:dyDescent="0.2">
      <c r="C1082" s="14"/>
      <c r="D1082" s="14"/>
    </row>
    <row r="1083" spans="3:4" x14ac:dyDescent="0.2">
      <c r="C1083" s="14"/>
      <c r="D1083" s="14"/>
    </row>
    <row r="1084" spans="3:4" x14ac:dyDescent="0.2">
      <c r="C1084" s="14"/>
      <c r="D1084" s="14"/>
    </row>
    <row r="1085" spans="3:4" x14ac:dyDescent="0.2">
      <c r="C1085" s="14"/>
      <c r="D1085" s="14"/>
    </row>
    <row r="1086" spans="3:4" x14ac:dyDescent="0.2">
      <c r="C1086" s="14"/>
      <c r="D1086" s="14"/>
    </row>
    <row r="1087" spans="3:4" x14ac:dyDescent="0.2">
      <c r="C1087" s="14"/>
      <c r="D1087" s="14"/>
    </row>
    <row r="1088" spans="3:4" x14ac:dyDescent="0.2">
      <c r="C1088" s="14"/>
      <c r="D1088" s="14"/>
    </row>
    <row r="1089" spans="3:4" x14ac:dyDescent="0.2">
      <c r="C1089" s="14"/>
      <c r="D1089" s="14"/>
    </row>
    <row r="1090" spans="3:4" x14ac:dyDescent="0.2">
      <c r="C1090" s="14"/>
      <c r="D1090" s="14"/>
    </row>
    <row r="1091" spans="3:4" x14ac:dyDescent="0.2">
      <c r="C1091" s="14"/>
      <c r="D1091" s="14"/>
    </row>
    <row r="1092" spans="3:4" x14ac:dyDescent="0.2">
      <c r="C1092" s="14"/>
      <c r="D1092" s="14"/>
    </row>
    <row r="1093" spans="3:4" x14ac:dyDescent="0.2">
      <c r="C1093" s="14"/>
      <c r="D1093" s="14"/>
    </row>
    <row r="1094" spans="3:4" x14ac:dyDescent="0.2">
      <c r="C1094" s="14"/>
      <c r="D1094" s="14"/>
    </row>
    <row r="1095" spans="3:4" x14ac:dyDescent="0.2">
      <c r="C1095" s="14"/>
      <c r="D1095" s="14"/>
    </row>
    <row r="1096" spans="3:4" x14ac:dyDescent="0.2">
      <c r="C1096" s="14"/>
      <c r="D1096" s="14"/>
    </row>
    <row r="1097" spans="3:4" x14ac:dyDescent="0.2">
      <c r="C1097" s="14"/>
      <c r="D1097" s="14"/>
    </row>
    <row r="1098" spans="3:4" x14ac:dyDescent="0.2">
      <c r="C1098" s="14"/>
      <c r="D1098" s="14"/>
    </row>
    <row r="1099" spans="3:4" x14ac:dyDescent="0.2">
      <c r="C1099" s="14"/>
      <c r="D1099" s="14"/>
    </row>
    <row r="1100" spans="3:4" x14ac:dyDescent="0.2">
      <c r="C1100" s="14"/>
      <c r="D1100" s="14"/>
    </row>
    <row r="1101" spans="3:4" x14ac:dyDescent="0.2">
      <c r="C1101" s="14"/>
      <c r="D1101" s="14"/>
    </row>
    <row r="1102" spans="3:4" x14ac:dyDescent="0.2">
      <c r="C1102" s="14"/>
      <c r="D1102" s="14"/>
    </row>
    <row r="1103" spans="3:4" x14ac:dyDescent="0.2">
      <c r="C1103" s="14"/>
      <c r="D1103" s="14"/>
    </row>
    <row r="1104" spans="3:4" x14ac:dyDescent="0.2">
      <c r="C1104" s="14"/>
      <c r="D1104" s="14"/>
    </row>
    <row r="1105" spans="3:4" x14ac:dyDescent="0.2">
      <c r="C1105" s="14"/>
      <c r="D1105" s="14"/>
    </row>
    <row r="1106" spans="3:4" x14ac:dyDescent="0.2">
      <c r="C1106" s="14"/>
      <c r="D1106" s="14"/>
    </row>
    <row r="1107" spans="3:4" x14ac:dyDescent="0.2">
      <c r="C1107" s="14"/>
      <c r="D1107" s="14"/>
    </row>
    <row r="1108" spans="3:4" x14ac:dyDescent="0.2">
      <c r="C1108" s="14"/>
      <c r="D1108" s="14"/>
    </row>
    <row r="1109" spans="3:4" x14ac:dyDescent="0.2">
      <c r="C1109" s="14"/>
      <c r="D1109" s="14"/>
    </row>
    <row r="1110" spans="3:4" x14ac:dyDescent="0.2">
      <c r="C1110" s="14"/>
      <c r="D1110" s="14"/>
    </row>
    <row r="1111" spans="3:4" x14ac:dyDescent="0.2">
      <c r="C1111" s="14"/>
      <c r="D1111" s="14"/>
    </row>
    <row r="1112" spans="3:4" x14ac:dyDescent="0.2">
      <c r="C1112" s="14"/>
      <c r="D1112" s="14"/>
    </row>
    <row r="1113" spans="3:4" x14ac:dyDescent="0.2">
      <c r="C1113" s="14"/>
      <c r="D1113" s="14"/>
    </row>
    <row r="1114" spans="3:4" x14ac:dyDescent="0.2">
      <c r="C1114" s="14"/>
      <c r="D1114" s="14"/>
    </row>
    <row r="1115" spans="3:4" x14ac:dyDescent="0.2">
      <c r="C1115" s="14"/>
      <c r="D1115" s="14"/>
    </row>
    <row r="1116" spans="3:4" x14ac:dyDescent="0.2">
      <c r="C1116" s="14"/>
      <c r="D1116" s="14"/>
    </row>
    <row r="1117" spans="3:4" x14ac:dyDescent="0.2">
      <c r="C1117" s="14"/>
      <c r="D1117" s="14"/>
    </row>
    <row r="1118" spans="3:4" x14ac:dyDescent="0.2">
      <c r="C1118" s="14"/>
      <c r="D1118" s="14"/>
    </row>
    <row r="1119" spans="3:4" x14ac:dyDescent="0.2">
      <c r="C1119" s="14"/>
      <c r="D1119" s="14"/>
    </row>
    <row r="1120" spans="3:4" x14ac:dyDescent="0.2">
      <c r="C1120" s="14"/>
      <c r="D1120" s="14"/>
    </row>
    <row r="1121" spans="3:4" x14ac:dyDescent="0.2">
      <c r="C1121" s="14"/>
      <c r="D1121" s="14"/>
    </row>
    <row r="1122" spans="3:4" x14ac:dyDescent="0.2">
      <c r="C1122" s="14"/>
      <c r="D1122" s="14"/>
    </row>
    <row r="1123" spans="3:4" x14ac:dyDescent="0.2">
      <c r="C1123" s="14"/>
      <c r="D1123" s="14"/>
    </row>
    <row r="1124" spans="3:4" x14ac:dyDescent="0.2">
      <c r="C1124" s="14"/>
      <c r="D1124" s="14"/>
    </row>
    <row r="1125" spans="3:4" x14ac:dyDescent="0.2">
      <c r="C1125" s="14"/>
      <c r="D1125" s="14"/>
    </row>
    <row r="1126" spans="3:4" x14ac:dyDescent="0.2">
      <c r="C1126" s="14"/>
      <c r="D1126" s="14"/>
    </row>
    <row r="1127" spans="3:4" x14ac:dyDescent="0.2">
      <c r="C1127" s="14"/>
      <c r="D1127" s="14"/>
    </row>
    <row r="1128" spans="3:4" x14ac:dyDescent="0.2">
      <c r="C1128" s="14"/>
      <c r="D1128" s="14"/>
    </row>
    <row r="1129" spans="3:4" x14ac:dyDescent="0.2">
      <c r="C1129" s="14"/>
      <c r="D1129" s="14"/>
    </row>
    <row r="1130" spans="3:4" x14ac:dyDescent="0.2">
      <c r="C1130" s="14"/>
      <c r="D1130" s="14"/>
    </row>
    <row r="1131" spans="3:4" x14ac:dyDescent="0.2">
      <c r="C1131" s="14"/>
      <c r="D1131" s="14"/>
    </row>
    <row r="1132" spans="3:4" x14ac:dyDescent="0.2">
      <c r="C1132" s="14"/>
      <c r="D1132" s="14"/>
    </row>
    <row r="1133" spans="3:4" x14ac:dyDescent="0.2">
      <c r="C1133" s="14"/>
      <c r="D1133" s="14"/>
    </row>
    <row r="1134" spans="3:4" x14ac:dyDescent="0.2">
      <c r="C1134" s="14"/>
      <c r="D1134" s="14"/>
    </row>
    <row r="1135" spans="3:4" x14ac:dyDescent="0.2">
      <c r="C1135" s="14"/>
      <c r="D1135" s="14"/>
    </row>
    <row r="1136" spans="3:4" x14ac:dyDescent="0.2">
      <c r="C1136" s="14"/>
      <c r="D1136" s="14"/>
    </row>
    <row r="1137" spans="3:4" x14ac:dyDescent="0.2">
      <c r="C1137" s="14"/>
      <c r="D1137" s="14"/>
    </row>
    <row r="1138" spans="3:4" x14ac:dyDescent="0.2">
      <c r="C1138" s="14"/>
      <c r="D1138" s="14"/>
    </row>
    <row r="1139" spans="3:4" x14ac:dyDescent="0.2">
      <c r="C1139" s="14"/>
      <c r="D1139" s="14"/>
    </row>
    <row r="1140" spans="3:4" x14ac:dyDescent="0.2">
      <c r="C1140" s="14"/>
      <c r="D1140" s="14"/>
    </row>
    <row r="1141" spans="3:4" x14ac:dyDescent="0.2">
      <c r="C1141" s="14"/>
      <c r="D1141" s="14"/>
    </row>
    <row r="1142" spans="3:4" x14ac:dyDescent="0.2">
      <c r="C1142" s="14"/>
      <c r="D1142" s="14"/>
    </row>
    <row r="1143" spans="3:4" x14ac:dyDescent="0.2">
      <c r="C1143" s="14"/>
      <c r="D1143" s="14"/>
    </row>
    <row r="1144" spans="3:4" x14ac:dyDescent="0.2">
      <c r="C1144" s="14"/>
      <c r="D1144" s="14"/>
    </row>
    <row r="1145" spans="3:4" x14ac:dyDescent="0.2">
      <c r="C1145" s="14"/>
      <c r="D1145" s="14"/>
    </row>
    <row r="1146" spans="3:4" x14ac:dyDescent="0.2">
      <c r="C1146" s="14"/>
      <c r="D1146" s="14"/>
    </row>
    <row r="1147" spans="3:4" x14ac:dyDescent="0.2">
      <c r="C1147" s="14"/>
      <c r="D1147" s="14"/>
    </row>
    <row r="1148" spans="3:4" x14ac:dyDescent="0.2">
      <c r="C1148" s="14"/>
      <c r="D1148" s="14"/>
    </row>
    <row r="1149" spans="3:4" x14ac:dyDescent="0.2">
      <c r="C1149" s="14"/>
      <c r="D1149" s="14"/>
    </row>
    <row r="1150" spans="3:4" x14ac:dyDescent="0.2">
      <c r="C1150" s="14"/>
      <c r="D1150" s="14"/>
    </row>
    <row r="1151" spans="3:4" x14ac:dyDescent="0.2">
      <c r="C1151" s="14"/>
      <c r="D1151" s="14"/>
    </row>
    <row r="1152" spans="3:4" x14ac:dyDescent="0.2">
      <c r="C1152" s="14"/>
      <c r="D1152" s="14"/>
    </row>
    <row r="1153" spans="3:4" x14ac:dyDescent="0.2">
      <c r="C1153" s="14"/>
      <c r="D1153" s="14"/>
    </row>
    <row r="1154" spans="3:4" x14ac:dyDescent="0.2">
      <c r="C1154" s="14"/>
      <c r="D1154" s="14"/>
    </row>
    <row r="1155" spans="3:4" x14ac:dyDescent="0.2">
      <c r="C1155" s="14"/>
      <c r="D1155" s="14"/>
    </row>
    <row r="1156" spans="3:4" x14ac:dyDescent="0.2">
      <c r="C1156" s="14"/>
      <c r="D1156" s="14"/>
    </row>
    <row r="1157" spans="3:4" x14ac:dyDescent="0.2">
      <c r="C1157" s="14"/>
      <c r="D1157" s="14"/>
    </row>
    <row r="1158" spans="3:4" x14ac:dyDescent="0.2">
      <c r="C1158" s="14"/>
      <c r="D1158" s="14"/>
    </row>
    <row r="1159" spans="3:4" x14ac:dyDescent="0.2">
      <c r="C1159" s="14"/>
      <c r="D1159" s="14"/>
    </row>
    <row r="1160" spans="3:4" x14ac:dyDescent="0.2">
      <c r="C1160" s="14"/>
      <c r="D1160" s="14"/>
    </row>
    <row r="1161" spans="3:4" x14ac:dyDescent="0.2">
      <c r="C1161" s="14"/>
      <c r="D1161" s="14"/>
    </row>
    <row r="1162" spans="3:4" x14ac:dyDescent="0.2">
      <c r="C1162" s="14"/>
      <c r="D1162" s="14"/>
    </row>
    <row r="1163" spans="3:4" x14ac:dyDescent="0.2">
      <c r="C1163" s="14"/>
      <c r="D1163" s="14"/>
    </row>
    <row r="1164" spans="3:4" x14ac:dyDescent="0.2">
      <c r="C1164" s="14"/>
      <c r="D1164" s="14"/>
    </row>
    <row r="1165" spans="3:4" x14ac:dyDescent="0.2">
      <c r="C1165" s="14"/>
      <c r="D1165" s="14"/>
    </row>
    <row r="1166" spans="3:4" x14ac:dyDescent="0.2">
      <c r="C1166" s="14"/>
      <c r="D1166" s="14"/>
    </row>
    <row r="1167" spans="3:4" x14ac:dyDescent="0.2">
      <c r="C1167" s="14"/>
      <c r="D1167" s="14"/>
    </row>
    <row r="1168" spans="3:4" x14ac:dyDescent="0.2">
      <c r="C1168" s="14"/>
      <c r="D1168" s="14"/>
    </row>
    <row r="1169" spans="3:4" x14ac:dyDescent="0.2">
      <c r="C1169" s="14"/>
      <c r="D1169" s="14"/>
    </row>
    <row r="1170" spans="3:4" x14ac:dyDescent="0.2">
      <c r="C1170" s="14"/>
      <c r="D1170" s="14"/>
    </row>
    <row r="1171" spans="3:4" x14ac:dyDescent="0.2">
      <c r="C1171" s="14"/>
      <c r="D1171" s="14"/>
    </row>
    <row r="1172" spans="3:4" x14ac:dyDescent="0.2">
      <c r="C1172" s="14"/>
      <c r="D1172" s="14"/>
    </row>
    <row r="1173" spans="3:4" x14ac:dyDescent="0.2">
      <c r="C1173" s="14"/>
      <c r="D1173" s="14"/>
    </row>
    <row r="1174" spans="3:4" x14ac:dyDescent="0.2">
      <c r="C1174" s="14"/>
      <c r="D1174" s="14"/>
    </row>
    <row r="1175" spans="3:4" x14ac:dyDescent="0.2">
      <c r="C1175" s="14"/>
      <c r="D1175" s="14"/>
    </row>
    <row r="1176" spans="3:4" x14ac:dyDescent="0.2">
      <c r="C1176" s="14"/>
      <c r="D1176" s="14"/>
    </row>
    <row r="1177" spans="3:4" x14ac:dyDescent="0.2">
      <c r="C1177" s="14"/>
      <c r="D1177" s="14"/>
    </row>
    <row r="1178" spans="3:4" x14ac:dyDescent="0.2">
      <c r="C1178" s="14"/>
      <c r="D1178" s="14"/>
    </row>
    <row r="1179" spans="3:4" x14ac:dyDescent="0.2">
      <c r="C1179" s="14"/>
      <c r="D1179" s="14"/>
    </row>
    <row r="1180" spans="3:4" x14ac:dyDescent="0.2">
      <c r="C1180" s="14"/>
      <c r="D1180" s="14"/>
    </row>
    <row r="1181" spans="3:4" x14ac:dyDescent="0.2">
      <c r="C1181" s="14"/>
      <c r="D1181" s="14"/>
    </row>
    <row r="1182" spans="3:4" x14ac:dyDescent="0.2">
      <c r="C1182" s="14"/>
      <c r="D1182" s="14"/>
    </row>
    <row r="1183" spans="3:4" x14ac:dyDescent="0.2">
      <c r="C1183" s="14"/>
      <c r="D1183" s="14"/>
    </row>
    <row r="1184" spans="3:4" x14ac:dyDescent="0.2">
      <c r="C1184" s="14"/>
      <c r="D1184" s="14"/>
    </row>
    <row r="1185" spans="3:4" x14ac:dyDescent="0.2">
      <c r="C1185" s="14"/>
      <c r="D1185" s="14"/>
    </row>
    <row r="1186" spans="3:4" x14ac:dyDescent="0.2">
      <c r="C1186" s="14"/>
      <c r="D1186" s="14"/>
    </row>
    <row r="1187" spans="3:4" x14ac:dyDescent="0.2">
      <c r="C1187" s="14"/>
      <c r="D1187" s="14"/>
    </row>
    <row r="1188" spans="3:4" x14ac:dyDescent="0.2">
      <c r="C1188" s="14"/>
      <c r="D1188" s="14"/>
    </row>
    <row r="1189" spans="3:4" x14ac:dyDescent="0.2">
      <c r="C1189" s="14"/>
      <c r="D1189" s="14"/>
    </row>
    <row r="1190" spans="3:4" x14ac:dyDescent="0.2">
      <c r="C1190" s="14"/>
      <c r="D1190" s="14"/>
    </row>
    <row r="1191" spans="3:4" x14ac:dyDescent="0.2">
      <c r="C1191" s="14"/>
      <c r="D1191" s="14"/>
    </row>
    <row r="1192" spans="3:4" x14ac:dyDescent="0.2">
      <c r="C1192" s="14"/>
      <c r="D1192" s="14"/>
    </row>
    <row r="1193" spans="3:4" x14ac:dyDescent="0.2">
      <c r="C1193" s="14"/>
      <c r="D1193" s="14"/>
    </row>
    <row r="1194" spans="3:4" x14ac:dyDescent="0.2">
      <c r="C1194" s="14"/>
      <c r="D1194" s="14"/>
    </row>
    <row r="1195" spans="3:4" x14ac:dyDescent="0.2">
      <c r="C1195" s="14"/>
      <c r="D1195" s="14"/>
    </row>
    <row r="1196" spans="3:4" x14ac:dyDescent="0.2">
      <c r="C1196" s="14"/>
      <c r="D1196" s="14"/>
    </row>
    <row r="1197" spans="3:4" x14ac:dyDescent="0.2">
      <c r="C1197" s="14"/>
      <c r="D1197" s="14"/>
    </row>
    <row r="1198" spans="3:4" x14ac:dyDescent="0.2">
      <c r="C1198" s="14"/>
      <c r="D1198" s="14"/>
    </row>
    <row r="1199" spans="3:4" x14ac:dyDescent="0.2">
      <c r="C1199" s="14"/>
      <c r="D1199" s="14"/>
    </row>
    <row r="1200" spans="3:4" x14ac:dyDescent="0.2">
      <c r="C1200" s="14"/>
      <c r="D1200" s="14"/>
    </row>
    <row r="1201" spans="3:4" x14ac:dyDescent="0.2">
      <c r="C1201" s="14"/>
      <c r="D1201" s="14"/>
    </row>
    <row r="1202" spans="3:4" x14ac:dyDescent="0.2">
      <c r="C1202" s="14"/>
      <c r="D1202" s="14"/>
    </row>
    <row r="1203" spans="3:4" x14ac:dyDescent="0.2">
      <c r="C1203" s="14"/>
      <c r="D1203" s="14"/>
    </row>
    <row r="1204" spans="3:4" x14ac:dyDescent="0.2">
      <c r="C1204" s="14"/>
      <c r="D1204" s="14"/>
    </row>
    <row r="1205" spans="3:4" x14ac:dyDescent="0.2">
      <c r="C1205" s="14"/>
      <c r="D1205" s="14"/>
    </row>
    <row r="1206" spans="3:4" x14ac:dyDescent="0.2">
      <c r="C1206" s="14"/>
      <c r="D1206" s="14"/>
    </row>
    <row r="1207" spans="3:4" x14ac:dyDescent="0.2">
      <c r="C1207" s="14"/>
      <c r="D1207" s="14"/>
    </row>
    <row r="1208" spans="3:4" x14ac:dyDescent="0.2">
      <c r="C1208" s="14"/>
      <c r="D1208" s="14"/>
    </row>
    <row r="1209" spans="3:4" x14ac:dyDescent="0.2">
      <c r="C1209" s="14"/>
      <c r="D1209" s="14"/>
    </row>
    <row r="1210" spans="3:4" x14ac:dyDescent="0.2">
      <c r="C1210" s="14"/>
      <c r="D1210" s="14"/>
    </row>
    <row r="1211" spans="3:4" x14ac:dyDescent="0.2">
      <c r="C1211" s="14"/>
      <c r="D1211" s="14"/>
    </row>
    <row r="1212" spans="3:4" x14ac:dyDescent="0.2">
      <c r="C1212" s="14"/>
      <c r="D1212" s="14"/>
    </row>
    <row r="1213" spans="3:4" x14ac:dyDescent="0.2">
      <c r="C1213" s="14"/>
      <c r="D1213" s="14"/>
    </row>
    <row r="1214" spans="3:4" x14ac:dyDescent="0.2">
      <c r="C1214" s="14"/>
      <c r="D1214" s="14"/>
    </row>
    <row r="1215" spans="3:4" x14ac:dyDescent="0.2">
      <c r="C1215" s="14"/>
      <c r="D1215" s="14"/>
    </row>
    <row r="1216" spans="3:4" x14ac:dyDescent="0.2">
      <c r="C1216" s="14"/>
      <c r="D1216" s="14"/>
    </row>
    <row r="1217" spans="3:4" x14ac:dyDescent="0.2">
      <c r="C1217" s="14"/>
      <c r="D1217" s="14"/>
    </row>
    <row r="1218" spans="3:4" x14ac:dyDescent="0.2">
      <c r="C1218" s="14"/>
      <c r="D1218" s="14"/>
    </row>
    <row r="1219" spans="3:4" x14ac:dyDescent="0.2">
      <c r="C1219" s="14"/>
      <c r="D1219" s="14"/>
    </row>
    <row r="1220" spans="3:4" x14ac:dyDescent="0.2">
      <c r="C1220" s="14"/>
      <c r="D1220" s="14"/>
    </row>
    <row r="1221" spans="3:4" x14ac:dyDescent="0.2">
      <c r="C1221" s="14"/>
      <c r="D1221" s="14"/>
    </row>
    <row r="1222" spans="3:4" x14ac:dyDescent="0.2">
      <c r="C1222" s="14"/>
      <c r="D1222" s="14"/>
    </row>
    <row r="1223" spans="3:4" x14ac:dyDescent="0.2">
      <c r="C1223" s="14"/>
      <c r="D1223" s="14"/>
    </row>
    <row r="1224" spans="3:4" x14ac:dyDescent="0.2">
      <c r="C1224" s="14"/>
      <c r="D1224" s="14"/>
    </row>
    <row r="1225" spans="3:4" x14ac:dyDescent="0.2">
      <c r="C1225" s="14"/>
      <c r="D1225" s="14"/>
    </row>
    <row r="1226" spans="3:4" x14ac:dyDescent="0.2">
      <c r="C1226" s="14"/>
      <c r="D1226" s="14"/>
    </row>
    <row r="1227" spans="3:4" x14ac:dyDescent="0.2">
      <c r="C1227" s="14"/>
      <c r="D1227" s="14"/>
    </row>
    <row r="1228" spans="3:4" x14ac:dyDescent="0.2">
      <c r="C1228" s="14"/>
      <c r="D1228" s="14"/>
    </row>
    <row r="1229" spans="3:4" x14ac:dyDescent="0.2">
      <c r="C1229" s="14"/>
      <c r="D1229" s="14"/>
    </row>
    <row r="1230" spans="3:4" x14ac:dyDescent="0.2">
      <c r="C1230" s="14"/>
      <c r="D1230" s="14"/>
    </row>
    <row r="1231" spans="3:4" x14ac:dyDescent="0.2">
      <c r="C1231" s="14"/>
      <c r="D1231" s="14"/>
    </row>
    <row r="1232" spans="3:4" x14ac:dyDescent="0.2">
      <c r="C1232" s="14"/>
      <c r="D1232" s="14"/>
    </row>
    <row r="1233" spans="3:4" x14ac:dyDescent="0.2">
      <c r="C1233" s="14"/>
      <c r="D1233" s="14"/>
    </row>
    <row r="1234" spans="3:4" x14ac:dyDescent="0.2">
      <c r="C1234" s="14"/>
      <c r="D1234" s="14"/>
    </row>
    <row r="1235" spans="3:4" x14ac:dyDescent="0.2">
      <c r="C1235" s="14"/>
      <c r="D1235" s="14"/>
    </row>
    <row r="1236" spans="3:4" x14ac:dyDescent="0.2">
      <c r="C1236" s="14"/>
      <c r="D1236" s="14"/>
    </row>
    <row r="1237" spans="3:4" x14ac:dyDescent="0.2">
      <c r="C1237" s="14"/>
      <c r="D1237" s="14"/>
    </row>
    <row r="1238" spans="3:4" x14ac:dyDescent="0.2">
      <c r="C1238" s="14"/>
      <c r="D1238" s="14"/>
    </row>
    <row r="1239" spans="3:4" x14ac:dyDescent="0.2">
      <c r="C1239" s="14"/>
      <c r="D1239" s="14"/>
    </row>
    <row r="1240" spans="3:4" x14ac:dyDescent="0.2">
      <c r="C1240" s="14"/>
      <c r="D1240" s="14"/>
    </row>
    <row r="1241" spans="3:4" x14ac:dyDescent="0.2">
      <c r="C1241" s="14"/>
      <c r="D1241" s="14"/>
    </row>
    <row r="1242" spans="3:4" x14ac:dyDescent="0.2">
      <c r="C1242" s="14"/>
      <c r="D1242" s="14"/>
    </row>
    <row r="1243" spans="3:4" x14ac:dyDescent="0.2">
      <c r="C1243" s="14"/>
      <c r="D1243" s="14"/>
    </row>
    <row r="1244" spans="3:4" x14ac:dyDescent="0.2">
      <c r="C1244" s="14"/>
      <c r="D1244" s="14"/>
    </row>
    <row r="1245" spans="3:4" x14ac:dyDescent="0.2">
      <c r="C1245" s="14"/>
      <c r="D1245" s="14"/>
    </row>
    <row r="1246" spans="3:4" x14ac:dyDescent="0.2">
      <c r="C1246" s="14"/>
      <c r="D1246" s="14"/>
    </row>
    <row r="1247" spans="3:4" x14ac:dyDescent="0.2">
      <c r="C1247" s="14"/>
      <c r="D1247" s="14"/>
    </row>
    <row r="1248" spans="3:4" x14ac:dyDescent="0.2">
      <c r="C1248" s="14"/>
      <c r="D1248" s="14"/>
    </row>
    <row r="1249" spans="3:4" x14ac:dyDescent="0.2">
      <c r="C1249" s="14"/>
      <c r="D1249" s="14"/>
    </row>
    <row r="1250" spans="3:4" x14ac:dyDescent="0.2">
      <c r="C1250" s="14"/>
      <c r="D1250" s="14"/>
    </row>
    <row r="1251" spans="3:4" x14ac:dyDescent="0.2">
      <c r="C1251" s="14"/>
      <c r="D1251" s="14"/>
    </row>
    <row r="1252" spans="3:4" x14ac:dyDescent="0.2">
      <c r="C1252" s="14"/>
      <c r="D1252" s="14"/>
    </row>
    <row r="1253" spans="3:4" x14ac:dyDescent="0.2">
      <c r="C1253" s="14"/>
      <c r="D1253" s="14"/>
    </row>
    <row r="1254" spans="3:4" x14ac:dyDescent="0.2">
      <c r="C1254" s="14"/>
      <c r="D1254" s="14"/>
    </row>
    <row r="1255" spans="3:4" x14ac:dyDescent="0.2">
      <c r="C1255" s="14"/>
      <c r="D1255" s="14"/>
    </row>
    <row r="1256" spans="3:4" x14ac:dyDescent="0.2">
      <c r="C1256" s="14"/>
      <c r="D1256" s="14"/>
    </row>
    <row r="1257" spans="3:4" x14ac:dyDescent="0.2">
      <c r="C1257" s="14"/>
      <c r="D1257" s="14"/>
    </row>
    <row r="1258" spans="3:4" x14ac:dyDescent="0.2">
      <c r="C1258" s="14"/>
      <c r="D1258" s="14"/>
    </row>
    <row r="1259" spans="3:4" x14ac:dyDescent="0.2">
      <c r="C1259" s="14"/>
      <c r="D1259" s="14"/>
    </row>
    <row r="1260" spans="3:4" x14ac:dyDescent="0.2">
      <c r="C1260" s="14"/>
      <c r="D1260" s="14"/>
    </row>
    <row r="1261" spans="3:4" x14ac:dyDescent="0.2">
      <c r="C1261" s="14"/>
      <c r="D1261" s="14"/>
    </row>
    <row r="1262" spans="3:4" x14ac:dyDescent="0.2">
      <c r="C1262" s="14"/>
      <c r="D1262" s="14"/>
    </row>
    <row r="1263" spans="3:4" x14ac:dyDescent="0.2">
      <c r="C1263" s="14"/>
      <c r="D1263" s="14"/>
    </row>
    <row r="1264" spans="3:4" x14ac:dyDescent="0.2">
      <c r="C1264" s="14"/>
      <c r="D1264" s="14"/>
    </row>
    <row r="1265" spans="3:4" x14ac:dyDescent="0.2">
      <c r="C1265" s="14"/>
      <c r="D1265" s="14"/>
    </row>
    <row r="1266" spans="3:4" x14ac:dyDescent="0.2">
      <c r="C1266" s="14"/>
      <c r="D1266" s="14"/>
    </row>
    <row r="1267" spans="3:4" x14ac:dyDescent="0.2">
      <c r="C1267" s="14"/>
      <c r="D1267" s="14"/>
    </row>
    <row r="1268" spans="3:4" x14ac:dyDescent="0.2">
      <c r="C1268" s="14"/>
      <c r="D1268" s="14"/>
    </row>
    <row r="1269" spans="3:4" x14ac:dyDescent="0.2">
      <c r="C1269" s="14"/>
      <c r="D1269" s="14"/>
    </row>
    <row r="1270" spans="3:4" x14ac:dyDescent="0.2">
      <c r="C1270" s="14"/>
      <c r="D1270" s="14"/>
    </row>
    <row r="1271" spans="3:4" x14ac:dyDescent="0.2">
      <c r="C1271" s="14"/>
      <c r="D1271" s="14"/>
    </row>
    <row r="1272" spans="3:4" x14ac:dyDescent="0.2">
      <c r="C1272" s="14"/>
      <c r="D1272" s="14"/>
    </row>
    <row r="1273" spans="3:4" x14ac:dyDescent="0.2">
      <c r="C1273" s="14"/>
      <c r="D1273" s="14"/>
    </row>
    <row r="1274" spans="3:4" x14ac:dyDescent="0.2">
      <c r="C1274" s="14"/>
      <c r="D1274" s="14"/>
    </row>
    <row r="1275" spans="3:4" x14ac:dyDescent="0.2">
      <c r="C1275" s="14"/>
      <c r="D1275" s="14"/>
    </row>
    <row r="1276" spans="3:4" x14ac:dyDescent="0.2">
      <c r="C1276" s="14"/>
      <c r="D1276" s="14"/>
    </row>
    <row r="1277" spans="3:4" x14ac:dyDescent="0.2">
      <c r="C1277" s="14"/>
      <c r="D1277" s="14"/>
    </row>
    <row r="1278" spans="3:4" x14ac:dyDescent="0.2">
      <c r="C1278" s="14"/>
      <c r="D1278" s="14"/>
    </row>
    <row r="1279" spans="3:4" x14ac:dyDescent="0.2">
      <c r="C1279" s="14"/>
      <c r="D1279" s="14"/>
    </row>
    <row r="1280" spans="3:4" x14ac:dyDescent="0.2">
      <c r="C1280" s="14"/>
      <c r="D1280" s="14"/>
    </row>
    <row r="1281" spans="3:4" x14ac:dyDescent="0.2">
      <c r="C1281" s="14"/>
      <c r="D1281" s="14"/>
    </row>
    <row r="1282" spans="3:4" x14ac:dyDescent="0.2">
      <c r="C1282" s="14"/>
      <c r="D1282" s="14"/>
    </row>
    <row r="1283" spans="3:4" x14ac:dyDescent="0.2">
      <c r="C1283" s="14"/>
      <c r="D1283" s="14"/>
    </row>
    <row r="1284" spans="3:4" x14ac:dyDescent="0.2">
      <c r="C1284" s="14"/>
      <c r="D1284" s="14"/>
    </row>
    <row r="1285" spans="3:4" x14ac:dyDescent="0.2">
      <c r="C1285" s="14"/>
      <c r="D1285" s="14"/>
    </row>
    <row r="1286" spans="3:4" x14ac:dyDescent="0.2">
      <c r="C1286" s="14"/>
      <c r="D1286" s="14"/>
    </row>
    <row r="1287" spans="3:4" x14ac:dyDescent="0.2">
      <c r="C1287" s="14"/>
      <c r="D1287" s="14"/>
    </row>
    <row r="1288" spans="3:4" x14ac:dyDescent="0.2">
      <c r="C1288" s="14"/>
      <c r="D1288" s="14"/>
    </row>
    <row r="1289" spans="3:4" x14ac:dyDescent="0.2">
      <c r="C1289" s="14"/>
      <c r="D1289" s="14"/>
    </row>
    <row r="1290" spans="3:4" x14ac:dyDescent="0.2">
      <c r="C1290" s="14"/>
      <c r="D1290" s="14"/>
    </row>
    <row r="1291" spans="3:4" x14ac:dyDescent="0.2">
      <c r="C1291" s="14"/>
      <c r="D1291" s="14"/>
    </row>
    <row r="1292" spans="3:4" x14ac:dyDescent="0.2">
      <c r="C1292" s="14"/>
      <c r="D1292" s="14"/>
    </row>
    <row r="1293" spans="3:4" x14ac:dyDescent="0.2">
      <c r="C1293" s="14"/>
      <c r="D1293" s="14"/>
    </row>
    <row r="1294" spans="3:4" x14ac:dyDescent="0.2">
      <c r="C1294" s="14"/>
      <c r="D1294" s="14"/>
    </row>
    <row r="1295" spans="3:4" x14ac:dyDescent="0.2">
      <c r="C1295" s="14"/>
      <c r="D1295" s="14"/>
    </row>
    <row r="1296" spans="3:4" x14ac:dyDescent="0.2">
      <c r="C1296" s="14"/>
      <c r="D1296" s="14"/>
    </row>
    <row r="1297" spans="3:4" x14ac:dyDescent="0.2">
      <c r="C1297" s="14"/>
      <c r="D1297" s="14"/>
    </row>
    <row r="1298" spans="3:4" x14ac:dyDescent="0.2">
      <c r="C1298" s="14"/>
      <c r="D1298" s="14"/>
    </row>
    <row r="1299" spans="3:4" x14ac:dyDescent="0.2">
      <c r="C1299" s="14"/>
      <c r="D1299" s="14"/>
    </row>
    <row r="1300" spans="3:4" x14ac:dyDescent="0.2">
      <c r="C1300" s="14"/>
      <c r="D1300" s="14"/>
    </row>
    <row r="1301" spans="3:4" x14ac:dyDescent="0.2">
      <c r="C1301" s="14"/>
      <c r="D1301" s="14"/>
    </row>
    <row r="1302" spans="3:4" x14ac:dyDescent="0.2">
      <c r="C1302" s="14"/>
      <c r="D1302" s="14"/>
    </row>
    <row r="1303" spans="3:4" x14ac:dyDescent="0.2">
      <c r="C1303" s="14"/>
      <c r="D1303" s="14"/>
    </row>
    <row r="1304" spans="3:4" x14ac:dyDescent="0.2">
      <c r="C1304" s="14"/>
      <c r="D1304" s="14"/>
    </row>
    <row r="1305" spans="3:4" x14ac:dyDescent="0.2">
      <c r="C1305" s="14"/>
      <c r="D1305" s="14"/>
    </row>
    <row r="1306" spans="3:4" x14ac:dyDescent="0.2">
      <c r="C1306" s="14"/>
      <c r="D1306" s="14"/>
    </row>
    <row r="1307" spans="3:4" x14ac:dyDescent="0.2">
      <c r="C1307" s="14"/>
      <c r="D1307" s="14"/>
    </row>
    <row r="1308" spans="3:4" x14ac:dyDescent="0.2">
      <c r="C1308" s="14"/>
      <c r="D1308" s="14"/>
    </row>
    <row r="1309" spans="3:4" x14ac:dyDescent="0.2">
      <c r="C1309" s="14"/>
      <c r="D1309" s="14"/>
    </row>
    <row r="1310" spans="3:4" x14ac:dyDescent="0.2">
      <c r="C1310" s="14"/>
      <c r="D1310" s="14"/>
    </row>
    <row r="1311" spans="3:4" x14ac:dyDescent="0.2">
      <c r="C1311" s="14"/>
      <c r="D1311" s="14"/>
    </row>
    <row r="1312" spans="3:4" x14ac:dyDescent="0.2">
      <c r="C1312" s="14"/>
      <c r="D1312" s="14"/>
    </row>
    <row r="1313" spans="3:4" x14ac:dyDescent="0.2">
      <c r="C1313" s="14"/>
      <c r="D1313" s="14"/>
    </row>
    <row r="1314" spans="3:4" x14ac:dyDescent="0.2">
      <c r="C1314" s="14"/>
      <c r="D1314" s="14"/>
    </row>
    <row r="1315" spans="3:4" x14ac:dyDescent="0.2">
      <c r="C1315" s="14"/>
      <c r="D1315" s="14"/>
    </row>
    <row r="1316" spans="3:4" x14ac:dyDescent="0.2">
      <c r="C1316" s="14"/>
      <c r="D1316" s="14"/>
    </row>
    <row r="1317" spans="3:4" x14ac:dyDescent="0.2">
      <c r="C1317" s="14"/>
      <c r="D1317" s="14"/>
    </row>
    <row r="1318" spans="3:4" x14ac:dyDescent="0.2">
      <c r="C1318" s="14"/>
      <c r="D1318" s="14"/>
    </row>
    <row r="1319" spans="3:4" x14ac:dyDescent="0.2">
      <c r="C1319" s="14"/>
      <c r="D1319" s="14"/>
    </row>
    <row r="1320" spans="3:4" x14ac:dyDescent="0.2">
      <c r="C1320" s="14"/>
      <c r="D1320" s="14"/>
    </row>
    <row r="1321" spans="3:4" x14ac:dyDescent="0.2">
      <c r="C1321" s="14"/>
      <c r="D1321" s="14"/>
    </row>
    <row r="1322" spans="3:4" x14ac:dyDescent="0.2">
      <c r="C1322" s="14"/>
      <c r="D1322" s="14"/>
    </row>
    <row r="1323" spans="3:4" x14ac:dyDescent="0.2">
      <c r="C1323" s="14"/>
      <c r="D1323" s="14"/>
    </row>
    <row r="1324" spans="3:4" x14ac:dyDescent="0.2">
      <c r="C1324" s="14"/>
      <c r="D1324" s="14"/>
    </row>
    <row r="1325" spans="3:4" x14ac:dyDescent="0.2">
      <c r="C1325" s="14"/>
      <c r="D1325" s="14"/>
    </row>
    <row r="1326" spans="3:4" x14ac:dyDescent="0.2">
      <c r="C1326" s="14"/>
      <c r="D1326" s="14"/>
    </row>
    <row r="1327" spans="3:4" x14ac:dyDescent="0.2">
      <c r="C1327" s="14"/>
      <c r="D1327" s="14"/>
    </row>
    <row r="1328" spans="3:4" x14ac:dyDescent="0.2">
      <c r="C1328" s="14"/>
      <c r="D1328" s="14"/>
    </row>
    <row r="1329" spans="3:4" x14ac:dyDescent="0.2">
      <c r="C1329" s="14"/>
      <c r="D1329" s="14"/>
    </row>
    <row r="1330" spans="3:4" x14ac:dyDescent="0.2">
      <c r="C1330" s="14"/>
      <c r="D1330" s="14"/>
    </row>
    <row r="1331" spans="3:4" x14ac:dyDescent="0.2">
      <c r="C1331" s="14"/>
      <c r="D1331" s="14"/>
    </row>
    <row r="1332" spans="3:4" x14ac:dyDescent="0.2">
      <c r="C1332" s="14"/>
      <c r="D1332" s="14"/>
    </row>
    <row r="1333" spans="3:4" x14ac:dyDescent="0.2">
      <c r="C1333" s="14"/>
      <c r="D1333" s="14"/>
    </row>
    <row r="1334" spans="3:4" x14ac:dyDescent="0.2">
      <c r="C1334" s="14"/>
      <c r="D1334" s="14"/>
    </row>
    <row r="1335" spans="3:4" x14ac:dyDescent="0.2">
      <c r="C1335" s="14"/>
      <c r="D1335" s="14"/>
    </row>
    <row r="1336" spans="3:4" x14ac:dyDescent="0.2">
      <c r="C1336" s="14"/>
      <c r="D1336" s="14"/>
    </row>
    <row r="1337" spans="3:4" x14ac:dyDescent="0.2">
      <c r="C1337" s="14"/>
      <c r="D1337" s="14"/>
    </row>
    <row r="1338" spans="3:4" x14ac:dyDescent="0.2">
      <c r="C1338" s="14"/>
      <c r="D1338" s="14"/>
    </row>
    <row r="1339" spans="3:4" x14ac:dyDescent="0.2">
      <c r="C1339" s="14"/>
      <c r="D1339" s="14"/>
    </row>
    <row r="1340" spans="3:4" x14ac:dyDescent="0.2">
      <c r="C1340" s="14"/>
      <c r="D1340" s="14"/>
    </row>
    <row r="1341" spans="3:4" x14ac:dyDescent="0.2">
      <c r="C1341" s="14"/>
      <c r="D1341" s="14"/>
    </row>
    <row r="1342" spans="3:4" x14ac:dyDescent="0.2">
      <c r="C1342" s="14"/>
      <c r="D1342" s="14"/>
    </row>
    <row r="1343" spans="3:4" x14ac:dyDescent="0.2">
      <c r="C1343" s="14"/>
      <c r="D1343" s="14"/>
    </row>
    <row r="1344" spans="3:4" x14ac:dyDescent="0.2">
      <c r="C1344" s="14"/>
      <c r="D1344" s="14"/>
    </row>
    <row r="1345" spans="3:4" x14ac:dyDescent="0.2">
      <c r="C1345" s="14"/>
      <c r="D1345" s="14"/>
    </row>
    <row r="1346" spans="3:4" x14ac:dyDescent="0.2">
      <c r="C1346" s="14"/>
      <c r="D1346" s="14"/>
    </row>
    <row r="1347" spans="3:4" x14ac:dyDescent="0.2">
      <c r="C1347" s="14"/>
      <c r="D1347" s="14"/>
    </row>
    <row r="1348" spans="3:4" x14ac:dyDescent="0.2">
      <c r="C1348" s="14"/>
      <c r="D1348" s="14"/>
    </row>
    <row r="1349" spans="3:4" x14ac:dyDescent="0.2">
      <c r="C1349" s="14"/>
      <c r="D1349" s="14"/>
    </row>
    <row r="1350" spans="3:4" x14ac:dyDescent="0.2">
      <c r="C1350" s="14"/>
      <c r="D1350" s="14"/>
    </row>
  </sheetData>
  <sheetProtection sheet="1" objects="1" scenarios="1"/>
  <mergeCells count="18">
    <mergeCell ref="I6:I7"/>
    <mergeCell ref="G6:G7"/>
    <mergeCell ref="B4:B5"/>
    <mergeCell ref="C4:C5"/>
    <mergeCell ref="D4:D5"/>
    <mergeCell ref="B6:B7"/>
    <mergeCell ref="H4:I4"/>
    <mergeCell ref="E6:F6"/>
    <mergeCell ref="E4:F5"/>
    <mergeCell ref="G4:G5"/>
    <mergeCell ref="H6:H7"/>
    <mergeCell ref="E9:F9"/>
    <mergeCell ref="E10:F10"/>
    <mergeCell ref="E11:F11"/>
    <mergeCell ref="E12:F12"/>
    <mergeCell ref="A4:A7"/>
    <mergeCell ref="C6:C7"/>
    <mergeCell ref="D6:D7"/>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AV218"/>
  <sheetViews>
    <sheetView showGridLines="0" zoomScaleNormal="100" workbookViewId="0"/>
  </sheetViews>
  <sheetFormatPr baseColWidth="10" defaultColWidth="11.42578125" defaultRowHeight="12.75" x14ac:dyDescent="0.2"/>
  <cols>
    <col min="1" max="1" width="98.28515625" style="1" customWidth="1"/>
    <col min="2" max="25" width="11.42578125" style="166"/>
    <col min="26" max="42" width="11.28515625" style="197" customWidth="1"/>
    <col min="43" max="46" width="11.42578125" style="184"/>
    <col min="47" max="47" width="11.42578125" style="166"/>
    <col min="48" max="48" width="11.42578125" style="184"/>
    <col min="49" max="16384" width="11.42578125" style="3"/>
  </cols>
  <sheetData>
    <row r="1" spans="1:42" ht="15" x14ac:dyDescent="0.2">
      <c r="A1" s="61" t="s">
        <v>16</v>
      </c>
      <c r="AA1" s="274" t="s">
        <v>720</v>
      </c>
      <c r="AB1" s="274"/>
      <c r="AC1" s="274"/>
      <c r="AD1" s="274"/>
      <c r="AE1" s="274"/>
      <c r="AG1" s="274" t="s">
        <v>686</v>
      </c>
      <c r="AH1" s="274"/>
      <c r="AI1" s="274"/>
      <c r="AJ1" s="274"/>
      <c r="AK1" s="274"/>
      <c r="AM1" s="274" t="s">
        <v>383</v>
      </c>
      <c r="AN1" s="274"/>
      <c r="AO1" s="274"/>
      <c r="AP1" s="274"/>
    </row>
    <row r="2" spans="1:42" ht="12.75" customHeight="1" x14ac:dyDescent="0.2">
      <c r="A2" s="15"/>
      <c r="AA2" s="197" t="s">
        <v>720</v>
      </c>
      <c r="AB2" s="207" t="s">
        <v>384</v>
      </c>
      <c r="AC2" s="197" t="s">
        <v>385</v>
      </c>
      <c r="AD2" s="197" t="s">
        <v>386</v>
      </c>
      <c r="AE2" s="197" t="s">
        <v>387</v>
      </c>
      <c r="AH2" s="207" t="s">
        <v>388</v>
      </c>
      <c r="AI2" s="207" t="s">
        <v>687</v>
      </c>
      <c r="AJ2" s="197" t="s">
        <v>389</v>
      </c>
      <c r="AK2" s="197" t="s">
        <v>390</v>
      </c>
      <c r="AN2" s="197" t="s">
        <v>391</v>
      </c>
      <c r="AO2" s="197" t="s">
        <v>392</v>
      </c>
      <c r="AP2" s="197" t="s">
        <v>393</v>
      </c>
    </row>
    <row r="3" spans="1:42" ht="12.75" customHeight="1" x14ac:dyDescent="0.2">
      <c r="A3" s="4" t="s">
        <v>17</v>
      </c>
      <c r="AA3" s="187" t="s">
        <v>398</v>
      </c>
      <c r="AB3" s="208">
        <v>66.5</v>
      </c>
      <c r="AC3" s="209"/>
      <c r="AD3" s="209"/>
      <c r="AE3" s="209"/>
      <c r="AG3" s="187" t="s">
        <v>398</v>
      </c>
      <c r="AH3" s="208">
        <v>71.099999999999994</v>
      </c>
      <c r="AI3" s="200"/>
      <c r="AJ3" s="200">
        <v>60.1</v>
      </c>
      <c r="AK3" s="200">
        <v>72.7</v>
      </c>
      <c r="AM3" s="187" t="s">
        <v>398</v>
      </c>
      <c r="AN3" s="200">
        <v>63.8</v>
      </c>
      <c r="AO3" s="200">
        <v>67.400000000000006</v>
      </c>
      <c r="AP3" s="208"/>
    </row>
    <row r="4" spans="1:42" x14ac:dyDescent="0.2">
      <c r="A4" s="4" t="s">
        <v>18</v>
      </c>
      <c r="AA4" s="187" t="s">
        <v>399</v>
      </c>
      <c r="AB4" s="208">
        <v>69.2</v>
      </c>
      <c r="AC4" s="209"/>
      <c r="AD4" s="209"/>
      <c r="AE4" s="209"/>
      <c r="AG4" s="187" t="s">
        <v>399</v>
      </c>
      <c r="AH4" s="208">
        <v>71.599999999999994</v>
      </c>
      <c r="AI4" s="200"/>
      <c r="AJ4" s="200">
        <v>60.8</v>
      </c>
      <c r="AK4" s="200">
        <v>72.900000000000006</v>
      </c>
      <c r="AM4" s="187" t="s">
        <v>399</v>
      </c>
      <c r="AN4" s="200">
        <v>64.599999999999994</v>
      </c>
      <c r="AO4" s="200">
        <v>67.400000000000006</v>
      </c>
      <c r="AP4" s="208"/>
    </row>
    <row r="5" spans="1:42" x14ac:dyDescent="0.2">
      <c r="A5" s="4"/>
      <c r="AA5" s="187" t="s">
        <v>616</v>
      </c>
      <c r="AB5" s="208">
        <v>80.599999999999994</v>
      </c>
      <c r="AC5" s="209"/>
      <c r="AD5" s="209"/>
      <c r="AE5" s="209"/>
      <c r="AG5" s="187" t="s">
        <v>616</v>
      </c>
      <c r="AH5" s="208">
        <v>71.3</v>
      </c>
      <c r="AI5" s="200"/>
      <c r="AJ5" s="200">
        <v>60.9</v>
      </c>
      <c r="AK5" s="200">
        <v>83.8</v>
      </c>
      <c r="AM5" s="187" t="s">
        <v>616</v>
      </c>
      <c r="AN5" s="200">
        <v>65.099999999999994</v>
      </c>
      <c r="AO5" s="200">
        <v>67.8</v>
      </c>
      <c r="AP5" s="208"/>
    </row>
    <row r="6" spans="1:42" x14ac:dyDescent="0.2">
      <c r="A6" s="4"/>
      <c r="AA6" s="187" t="s">
        <v>400</v>
      </c>
      <c r="AB6" s="208">
        <v>80.599999999999994</v>
      </c>
      <c r="AC6" s="209"/>
      <c r="AD6" s="209"/>
      <c r="AE6" s="209"/>
      <c r="AG6" s="187" t="s">
        <v>400</v>
      </c>
      <c r="AH6" s="208">
        <v>73.900000000000006</v>
      </c>
      <c r="AI6" s="200"/>
      <c r="AJ6" s="200">
        <v>64.2</v>
      </c>
      <c r="AK6" s="200">
        <v>84.1</v>
      </c>
      <c r="AM6" s="187" t="s">
        <v>400</v>
      </c>
      <c r="AN6" s="200">
        <v>65.099999999999994</v>
      </c>
      <c r="AO6" s="200">
        <v>69</v>
      </c>
      <c r="AP6" s="208"/>
    </row>
    <row r="7" spans="1:42" x14ac:dyDescent="0.2">
      <c r="A7" s="22" t="s">
        <v>19</v>
      </c>
      <c r="AA7" s="187" t="s">
        <v>617</v>
      </c>
      <c r="AB7" s="208">
        <v>76.900000000000006</v>
      </c>
      <c r="AC7" s="209"/>
      <c r="AD7" s="209"/>
      <c r="AE7" s="209"/>
      <c r="AG7" s="187" t="s">
        <v>617</v>
      </c>
      <c r="AH7" s="208">
        <v>75.400000000000006</v>
      </c>
      <c r="AI7" s="200"/>
      <c r="AJ7" s="200">
        <v>65</v>
      </c>
      <c r="AK7" s="200">
        <v>78.2</v>
      </c>
      <c r="AM7" s="187" t="s">
        <v>617</v>
      </c>
      <c r="AN7" s="200">
        <v>65.2</v>
      </c>
      <c r="AO7" s="200">
        <v>69.599999999999994</v>
      </c>
      <c r="AP7" s="208"/>
    </row>
    <row r="8" spans="1:42" x14ac:dyDescent="0.2">
      <c r="A8" s="5" t="s">
        <v>474</v>
      </c>
      <c r="AA8" s="187" t="s">
        <v>401</v>
      </c>
      <c r="AB8" s="208">
        <v>88.2</v>
      </c>
      <c r="AC8" s="209"/>
      <c r="AD8" s="209"/>
      <c r="AE8" s="209"/>
      <c r="AG8" s="187" t="s">
        <v>401</v>
      </c>
      <c r="AH8" s="208">
        <v>76.3</v>
      </c>
      <c r="AI8" s="200"/>
      <c r="AJ8" s="200">
        <v>65</v>
      </c>
      <c r="AK8" s="200">
        <v>95.8</v>
      </c>
      <c r="AM8" s="187" t="s">
        <v>401</v>
      </c>
      <c r="AN8" s="200">
        <v>65.2</v>
      </c>
      <c r="AO8" s="200">
        <v>70.099999999999994</v>
      </c>
      <c r="AP8" s="208"/>
    </row>
    <row r="9" spans="1:42" x14ac:dyDescent="0.2">
      <c r="A9" s="23" t="s">
        <v>475</v>
      </c>
      <c r="AA9" s="187" t="s">
        <v>402</v>
      </c>
      <c r="AB9" s="208">
        <v>94.6</v>
      </c>
      <c r="AC9" s="209"/>
      <c r="AD9" s="209"/>
      <c r="AE9" s="209"/>
      <c r="AG9" s="187" t="s">
        <v>402</v>
      </c>
      <c r="AH9" s="208">
        <v>80</v>
      </c>
      <c r="AI9" s="200"/>
      <c r="AJ9" s="200">
        <v>66.3</v>
      </c>
      <c r="AK9" s="200">
        <v>95.9</v>
      </c>
      <c r="AM9" s="187" t="s">
        <v>402</v>
      </c>
      <c r="AN9" s="200">
        <v>65.2</v>
      </c>
      <c r="AO9" s="200">
        <v>72.099999999999994</v>
      </c>
      <c r="AP9" s="208"/>
    </row>
    <row r="10" spans="1:42" x14ac:dyDescent="0.2">
      <c r="A10" s="5" t="s">
        <v>476</v>
      </c>
      <c r="AA10" s="187" t="s">
        <v>403</v>
      </c>
      <c r="AB10" s="208">
        <v>104.4</v>
      </c>
      <c r="AC10" s="209"/>
      <c r="AD10" s="209"/>
      <c r="AE10" s="209"/>
      <c r="AG10" s="187" t="s">
        <v>403</v>
      </c>
      <c r="AH10" s="208">
        <v>81.3</v>
      </c>
      <c r="AI10" s="200"/>
      <c r="AJ10" s="200">
        <v>66.7</v>
      </c>
      <c r="AK10" s="200">
        <v>104.1</v>
      </c>
      <c r="AM10" s="187" t="s">
        <v>403</v>
      </c>
      <c r="AN10" s="200">
        <v>65.2</v>
      </c>
      <c r="AO10" s="200">
        <v>71.8</v>
      </c>
      <c r="AP10" s="208"/>
    </row>
    <row r="11" spans="1:42" x14ac:dyDescent="0.2">
      <c r="A11" s="23" t="s">
        <v>477</v>
      </c>
      <c r="AA11" s="187" t="s">
        <v>404</v>
      </c>
      <c r="AB11" s="208">
        <v>102.9</v>
      </c>
      <c r="AC11" s="209"/>
      <c r="AD11" s="209"/>
      <c r="AE11" s="209"/>
      <c r="AG11" s="187" t="s">
        <v>404</v>
      </c>
      <c r="AH11" s="208">
        <v>84.2</v>
      </c>
      <c r="AI11" s="200"/>
      <c r="AJ11" s="200">
        <v>66.900000000000006</v>
      </c>
      <c r="AK11" s="200">
        <v>106.7</v>
      </c>
      <c r="AM11" s="187" t="s">
        <v>404</v>
      </c>
      <c r="AN11" s="200">
        <v>65.2</v>
      </c>
      <c r="AO11" s="200">
        <v>71.7</v>
      </c>
      <c r="AP11" s="208"/>
    </row>
    <row r="12" spans="1:42" x14ac:dyDescent="0.2">
      <c r="A12" s="4"/>
      <c r="AA12" s="187" t="s">
        <v>618</v>
      </c>
      <c r="AB12" s="208">
        <v>100.3</v>
      </c>
      <c r="AC12" s="209"/>
      <c r="AD12" s="209"/>
      <c r="AE12" s="209"/>
      <c r="AG12" s="187" t="s">
        <v>618</v>
      </c>
      <c r="AH12" s="208">
        <v>91.6</v>
      </c>
      <c r="AI12" s="200"/>
      <c r="AJ12" s="200">
        <v>70.8</v>
      </c>
      <c r="AK12" s="200">
        <v>109.4</v>
      </c>
      <c r="AM12" s="187" t="s">
        <v>618</v>
      </c>
      <c r="AN12" s="200">
        <v>65.5</v>
      </c>
      <c r="AO12" s="200">
        <v>72.599999999999994</v>
      </c>
      <c r="AP12" s="208"/>
    </row>
    <row r="13" spans="1:42" x14ac:dyDescent="0.2">
      <c r="A13" s="22" t="s">
        <v>21</v>
      </c>
      <c r="AA13" s="187" t="s">
        <v>405</v>
      </c>
      <c r="AB13" s="208">
        <v>96.8</v>
      </c>
      <c r="AC13" s="209"/>
      <c r="AD13" s="209"/>
      <c r="AE13" s="209"/>
      <c r="AG13" s="187" t="s">
        <v>405</v>
      </c>
      <c r="AH13" s="208">
        <v>94</v>
      </c>
      <c r="AI13" s="200"/>
      <c r="AJ13" s="200">
        <v>71.5</v>
      </c>
      <c r="AK13" s="200">
        <v>97.4</v>
      </c>
      <c r="AM13" s="187" t="s">
        <v>405</v>
      </c>
      <c r="AN13" s="200">
        <v>65.5</v>
      </c>
      <c r="AO13" s="200">
        <v>73</v>
      </c>
      <c r="AP13" s="208"/>
    </row>
    <row r="14" spans="1:42" x14ac:dyDescent="0.2">
      <c r="A14" s="17" t="s">
        <v>22</v>
      </c>
      <c r="AA14" s="187" t="s">
        <v>619</v>
      </c>
      <c r="AB14" s="208">
        <v>97.8</v>
      </c>
      <c r="AC14" s="209"/>
      <c r="AD14" s="209"/>
      <c r="AE14" s="209"/>
      <c r="AG14" s="187" t="s">
        <v>619</v>
      </c>
      <c r="AH14" s="208">
        <v>96</v>
      </c>
      <c r="AI14" s="200"/>
      <c r="AJ14" s="200">
        <v>71.8</v>
      </c>
      <c r="AK14" s="200">
        <v>99.4</v>
      </c>
      <c r="AM14" s="187" t="s">
        <v>619</v>
      </c>
      <c r="AN14" s="200">
        <v>65.5</v>
      </c>
      <c r="AO14" s="200">
        <v>74</v>
      </c>
      <c r="AP14" s="208"/>
    </row>
    <row r="15" spans="1:42" ht="18" customHeight="1" x14ac:dyDescent="0.2">
      <c r="A15" s="5" t="s">
        <v>151</v>
      </c>
      <c r="AA15" s="187" t="s">
        <v>406</v>
      </c>
      <c r="AB15" s="208">
        <v>102.3</v>
      </c>
      <c r="AC15" s="209"/>
      <c r="AD15" s="209"/>
      <c r="AE15" s="209"/>
      <c r="AG15" s="187" t="s">
        <v>406</v>
      </c>
      <c r="AH15" s="208">
        <v>102.8</v>
      </c>
      <c r="AI15" s="200"/>
      <c r="AJ15" s="200">
        <v>77</v>
      </c>
      <c r="AK15" s="200">
        <v>97.7</v>
      </c>
      <c r="AM15" s="187" t="s">
        <v>406</v>
      </c>
      <c r="AN15" s="200">
        <v>66.5</v>
      </c>
      <c r="AO15" s="200">
        <v>77.900000000000006</v>
      </c>
      <c r="AP15" s="208"/>
    </row>
    <row r="16" spans="1:42" x14ac:dyDescent="0.2">
      <c r="A16" s="23" t="s">
        <v>478</v>
      </c>
      <c r="AA16" s="187" t="s">
        <v>407</v>
      </c>
      <c r="AB16" s="208">
        <v>100.3</v>
      </c>
      <c r="AC16" s="209"/>
      <c r="AD16" s="209"/>
      <c r="AE16" s="209"/>
      <c r="AG16" s="187" t="s">
        <v>407</v>
      </c>
      <c r="AH16" s="208">
        <v>103.5</v>
      </c>
      <c r="AI16" s="200"/>
      <c r="AJ16" s="200">
        <v>77.400000000000006</v>
      </c>
      <c r="AK16" s="200">
        <v>98.1</v>
      </c>
      <c r="AM16" s="187" t="s">
        <v>407</v>
      </c>
      <c r="AN16" s="200">
        <v>66.8</v>
      </c>
      <c r="AO16" s="200">
        <v>79.7</v>
      </c>
      <c r="AP16" s="208"/>
    </row>
    <row r="17" spans="1:42" x14ac:dyDescent="0.2">
      <c r="A17" s="5" t="s">
        <v>474</v>
      </c>
      <c r="AA17" s="187" t="s">
        <v>620</v>
      </c>
      <c r="AB17" s="208">
        <v>103</v>
      </c>
      <c r="AC17" s="209"/>
      <c r="AD17" s="209"/>
      <c r="AE17" s="209"/>
      <c r="AG17" s="187" t="s">
        <v>620</v>
      </c>
      <c r="AH17" s="208">
        <v>104.8</v>
      </c>
      <c r="AI17" s="200"/>
      <c r="AJ17" s="200">
        <v>78.3</v>
      </c>
      <c r="AK17" s="200">
        <v>103.3</v>
      </c>
      <c r="AM17" s="187" t="s">
        <v>620</v>
      </c>
      <c r="AN17" s="200">
        <v>67.099999999999994</v>
      </c>
      <c r="AO17" s="200">
        <v>80.599999999999994</v>
      </c>
      <c r="AP17" s="208"/>
    </row>
    <row r="18" spans="1:42" x14ac:dyDescent="0.2">
      <c r="A18" s="23" t="s">
        <v>479</v>
      </c>
      <c r="AA18" s="187" t="s">
        <v>408</v>
      </c>
      <c r="AB18" s="208">
        <v>112</v>
      </c>
      <c r="AC18" s="209"/>
      <c r="AD18" s="209"/>
      <c r="AE18" s="209"/>
      <c r="AG18" s="187" t="s">
        <v>408</v>
      </c>
      <c r="AH18" s="208">
        <v>107.1</v>
      </c>
      <c r="AI18" s="200"/>
      <c r="AJ18" s="200">
        <v>84.6</v>
      </c>
      <c r="AK18" s="200">
        <v>110.6</v>
      </c>
      <c r="AM18" s="187" t="s">
        <v>408</v>
      </c>
      <c r="AN18" s="200">
        <v>67.2</v>
      </c>
      <c r="AO18" s="200">
        <v>80.900000000000006</v>
      </c>
      <c r="AP18" s="208"/>
    </row>
    <row r="19" spans="1:42" x14ac:dyDescent="0.2">
      <c r="A19" s="5" t="s">
        <v>26</v>
      </c>
      <c r="AA19" s="187" t="s">
        <v>621</v>
      </c>
      <c r="AB19" s="208">
        <v>109.4</v>
      </c>
      <c r="AC19" s="209"/>
      <c r="AD19" s="209"/>
      <c r="AE19" s="209"/>
      <c r="AG19" s="187" t="s">
        <v>621</v>
      </c>
      <c r="AH19" s="208">
        <v>108.2</v>
      </c>
      <c r="AI19" s="200"/>
      <c r="AJ19" s="200">
        <v>84.9</v>
      </c>
      <c r="AK19" s="200">
        <v>106.2</v>
      </c>
      <c r="AM19" s="187" t="s">
        <v>621</v>
      </c>
      <c r="AN19" s="200">
        <v>67.900000000000006</v>
      </c>
      <c r="AO19" s="200">
        <v>80.5</v>
      </c>
      <c r="AP19" s="208"/>
    </row>
    <row r="20" spans="1:42" x14ac:dyDescent="0.2">
      <c r="A20" s="23" t="s">
        <v>480</v>
      </c>
      <c r="AA20" s="187" t="s">
        <v>409</v>
      </c>
      <c r="AB20" s="208">
        <v>109.7</v>
      </c>
      <c r="AC20" s="209"/>
      <c r="AD20" s="209"/>
      <c r="AE20" s="209"/>
      <c r="AG20" s="187" t="s">
        <v>409</v>
      </c>
      <c r="AH20" s="208">
        <v>108.8</v>
      </c>
      <c r="AI20" s="200"/>
      <c r="AJ20" s="200">
        <v>85.8</v>
      </c>
      <c r="AK20" s="200">
        <v>106.2</v>
      </c>
      <c r="AM20" s="187" t="s">
        <v>409</v>
      </c>
      <c r="AN20" s="200">
        <v>68</v>
      </c>
      <c r="AO20" s="200">
        <v>80.2</v>
      </c>
      <c r="AP20" s="208"/>
    </row>
    <row r="21" spans="1:42" x14ac:dyDescent="0.2">
      <c r="A21" s="17" t="s">
        <v>23</v>
      </c>
      <c r="AA21" s="187" t="s">
        <v>410</v>
      </c>
      <c r="AB21" s="208">
        <v>117.2</v>
      </c>
      <c r="AC21" s="209"/>
      <c r="AD21" s="209"/>
      <c r="AE21" s="209"/>
      <c r="AG21" s="187" t="s">
        <v>410</v>
      </c>
      <c r="AH21" s="208">
        <v>111.2</v>
      </c>
      <c r="AI21" s="200"/>
      <c r="AJ21" s="200">
        <v>86.3</v>
      </c>
      <c r="AK21" s="200">
        <v>112.9</v>
      </c>
      <c r="AM21" s="187" t="s">
        <v>410</v>
      </c>
      <c r="AN21" s="200">
        <v>68.3</v>
      </c>
      <c r="AO21" s="200">
        <v>80.7</v>
      </c>
      <c r="AP21" s="208"/>
    </row>
    <row r="22" spans="1:42" ht="18" customHeight="1" x14ac:dyDescent="0.2">
      <c r="A22" s="5" t="s">
        <v>151</v>
      </c>
      <c r="AA22" s="187" t="s">
        <v>411</v>
      </c>
      <c r="AB22" s="208">
        <v>117.9</v>
      </c>
      <c r="AC22" s="209"/>
      <c r="AD22" s="209"/>
      <c r="AE22" s="209"/>
      <c r="AG22" s="187" t="s">
        <v>411</v>
      </c>
      <c r="AH22" s="208">
        <v>110.7</v>
      </c>
      <c r="AI22" s="200"/>
      <c r="AJ22" s="200">
        <v>86.5</v>
      </c>
      <c r="AK22" s="200">
        <v>109.5</v>
      </c>
      <c r="AM22" s="187" t="s">
        <v>411</v>
      </c>
      <c r="AN22" s="200">
        <v>68.400000000000006</v>
      </c>
      <c r="AO22" s="200">
        <v>81.7</v>
      </c>
      <c r="AP22" s="208"/>
    </row>
    <row r="23" spans="1:42" x14ac:dyDescent="0.2">
      <c r="A23" s="23" t="s">
        <v>0</v>
      </c>
      <c r="AA23" s="187" t="s">
        <v>412</v>
      </c>
      <c r="AB23" s="208">
        <v>104.5</v>
      </c>
      <c r="AC23" s="209"/>
      <c r="AD23" s="209"/>
      <c r="AE23" s="209"/>
      <c r="AG23" s="187" t="s">
        <v>412</v>
      </c>
      <c r="AH23" s="208">
        <v>111.9</v>
      </c>
      <c r="AI23" s="200"/>
      <c r="AJ23" s="200">
        <v>86.5</v>
      </c>
      <c r="AK23" s="200">
        <v>100.1</v>
      </c>
      <c r="AM23" s="187" t="s">
        <v>412</v>
      </c>
      <c r="AN23" s="200">
        <v>68.400000000000006</v>
      </c>
      <c r="AO23" s="200">
        <v>81.3</v>
      </c>
      <c r="AP23" s="208"/>
    </row>
    <row r="24" spans="1:42" x14ac:dyDescent="0.2">
      <c r="A24" s="16" t="s">
        <v>24</v>
      </c>
      <c r="AA24" s="187" t="s">
        <v>622</v>
      </c>
      <c r="AB24" s="208">
        <v>97.4</v>
      </c>
      <c r="AC24" s="209"/>
      <c r="AD24" s="209"/>
      <c r="AE24" s="209"/>
      <c r="AG24" s="187" t="s">
        <v>622</v>
      </c>
      <c r="AH24" s="208">
        <v>112.5</v>
      </c>
      <c r="AI24" s="200"/>
      <c r="AJ24" s="200">
        <v>89.7</v>
      </c>
      <c r="AK24" s="200">
        <v>100.5</v>
      </c>
      <c r="AM24" s="187" t="s">
        <v>622</v>
      </c>
      <c r="AN24" s="200">
        <v>67.5</v>
      </c>
      <c r="AO24" s="200">
        <v>80.8</v>
      </c>
      <c r="AP24" s="208"/>
    </row>
    <row r="25" spans="1:42" x14ac:dyDescent="0.2">
      <c r="A25" s="16" t="s">
        <v>25</v>
      </c>
      <c r="AA25" s="187" t="s">
        <v>413</v>
      </c>
      <c r="AB25" s="208">
        <v>95.1</v>
      </c>
      <c r="AC25" s="209"/>
      <c r="AD25" s="209"/>
      <c r="AE25" s="209"/>
      <c r="AG25" s="187" t="s">
        <v>413</v>
      </c>
      <c r="AH25" s="208">
        <v>112.1</v>
      </c>
      <c r="AI25" s="200"/>
      <c r="AJ25" s="200">
        <v>90</v>
      </c>
      <c r="AK25" s="200">
        <v>94.4</v>
      </c>
      <c r="AM25" s="187" t="s">
        <v>413</v>
      </c>
      <c r="AN25" s="200">
        <v>67.5</v>
      </c>
      <c r="AO25" s="200">
        <v>80.900000000000006</v>
      </c>
      <c r="AP25" s="208"/>
    </row>
    <row r="26" spans="1:42" x14ac:dyDescent="0.2">
      <c r="A26" s="5" t="s">
        <v>26</v>
      </c>
      <c r="AA26" s="187" t="s">
        <v>623</v>
      </c>
      <c r="AB26" s="208">
        <v>95.8</v>
      </c>
      <c r="AC26" s="209"/>
      <c r="AD26" s="209"/>
      <c r="AE26" s="209"/>
      <c r="AG26" s="187" t="s">
        <v>623</v>
      </c>
      <c r="AH26" s="208">
        <v>110.6</v>
      </c>
      <c r="AI26" s="200"/>
      <c r="AJ26" s="200">
        <v>90.3</v>
      </c>
      <c r="AK26" s="200">
        <v>93.6</v>
      </c>
      <c r="AM26" s="187" t="s">
        <v>623</v>
      </c>
      <c r="AN26" s="200">
        <v>67.5</v>
      </c>
      <c r="AO26" s="200">
        <v>80.8</v>
      </c>
      <c r="AP26" s="208"/>
    </row>
    <row r="27" spans="1:42" x14ac:dyDescent="0.2">
      <c r="A27" s="23" t="s">
        <v>1</v>
      </c>
      <c r="AA27" s="187" t="s">
        <v>414</v>
      </c>
      <c r="AB27" s="208">
        <v>86.9</v>
      </c>
      <c r="AC27" s="209"/>
      <c r="AD27" s="209"/>
      <c r="AE27" s="209"/>
      <c r="AG27" s="187" t="s">
        <v>414</v>
      </c>
      <c r="AH27" s="208">
        <v>107.7</v>
      </c>
      <c r="AI27" s="200"/>
      <c r="AJ27" s="200">
        <v>89.8</v>
      </c>
      <c r="AK27" s="200">
        <v>84.3</v>
      </c>
      <c r="AM27" s="187" t="s">
        <v>414</v>
      </c>
      <c r="AN27" s="200">
        <v>68.7</v>
      </c>
      <c r="AO27" s="200">
        <v>82.2</v>
      </c>
      <c r="AP27" s="208"/>
    </row>
    <row r="28" spans="1:42" x14ac:dyDescent="0.2">
      <c r="A28" s="16" t="s">
        <v>27</v>
      </c>
      <c r="AA28" s="187" t="s">
        <v>415</v>
      </c>
      <c r="AB28" s="208">
        <v>90.8</v>
      </c>
      <c r="AC28" s="209"/>
      <c r="AD28" s="209"/>
      <c r="AE28" s="209"/>
      <c r="AG28" s="187" t="s">
        <v>415</v>
      </c>
      <c r="AH28" s="208">
        <v>105.9</v>
      </c>
      <c r="AI28" s="200"/>
      <c r="AJ28" s="200">
        <v>89.7</v>
      </c>
      <c r="AK28" s="200">
        <v>88</v>
      </c>
      <c r="AM28" s="187" t="s">
        <v>415</v>
      </c>
      <c r="AN28" s="200">
        <v>69</v>
      </c>
      <c r="AO28" s="200">
        <v>80.599999999999994</v>
      </c>
      <c r="AP28" s="208"/>
    </row>
    <row r="29" spans="1:42" x14ac:dyDescent="0.2">
      <c r="A29" s="4"/>
      <c r="AA29" s="187" t="s">
        <v>624</v>
      </c>
      <c r="AB29" s="208">
        <v>94.9</v>
      </c>
      <c r="AC29" s="209"/>
      <c r="AD29" s="209"/>
      <c r="AE29" s="209"/>
      <c r="AG29" s="187" t="s">
        <v>624</v>
      </c>
      <c r="AH29" s="208">
        <v>102.3</v>
      </c>
      <c r="AI29" s="200"/>
      <c r="AJ29" s="200">
        <v>89.2</v>
      </c>
      <c r="AK29" s="200">
        <v>90.9</v>
      </c>
      <c r="AM29" s="187" t="s">
        <v>624</v>
      </c>
      <c r="AN29" s="200">
        <v>69</v>
      </c>
      <c r="AO29" s="200">
        <v>79.8</v>
      </c>
      <c r="AP29" s="208"/>
    </row>
    <row r="30" spans="1:42" x14ac:dyDescent="0.2">
      <c r="A30" s="22" t="s">
        <v>28</v>
      </c>
      <c r="AA30" s="187" t="s">
        <v>416</v>
      </c>
      <c r="AB30" s="208">
        <v>101.6</v>
      </c>
      <c r="AC30" s="209"/>
      <c r="AD30" s="209"/>
      <c r="AE30" s="209"/>
      <c r="AG30" s="187" t="s">
        <v>416</v>
      </c>
      <c r="AH30" s="208">
        <v>95.8</v>
      </c>
      <c r="AI30" s="200"/>
      <c r="AJ30" s="200">
        <v>85.1</v>
      </c>
      <c r="AK30" s="200">
        <v>96.7</v>
      </c>
      <c r="AM30" s="187" t="s">
        <v>416</v>
      </c>
      <c r="AN30" s="200">
        <v>69</v>
      </c>
      <c r="AO30" s="200">
        <v>80.3</v>
      </c>
      <c r="AP30" s="208"/>
    </row>
    <row r="31" spans="1:42" x14ac:dyDescent="0.2">
      <c r="A31" s="17" t="s">
        <v>22</v>
      </c>
      <c r="AA31" s="187" t="s">
        <v>625</v>
      </c>
      <c r="AB31" s="208">
        <v>103.6</v>
      </c>
      <c r="AC31" s="209"/>
      <c r="AD31" s="209"/>
      <c r="AE31" s="209"/>
      <c r="AG31" s="187" t="s">
        <v>625</v>
      </c>
      <c r="AH31" s="208">
        <v>95.8</v>
      </c>
      <c r="AI31" s="200"/>
      <c r="AJ31" s="200">
        <v>84.9</v>
      </c>
      <c r="AK31" s="200">
        <v>95.3</v>
      </c>
      <c r="AM31" s="187" t="s">
        <v>625</v>
      </c>
      <c r="AN31" s="200">
        <v>69</v>
      </c>
      <c r="AO31" s="200">
        <v>81.900000000000006</v>
      </c>
      <c r="AP31" s="208"/>
    </row>
    <row r="32" spans="1:42" ht="18" customHeight="1" x14ac:dyDescent="0.2">
      <c r="A32" s="5" t="s">
        <v>29</v>
      </c>
      <c r="AA32" s="187" t="s">
        <v>417</v>
      </c>
      <c r="AB32" s="208">
        <v>110.5</v>
      </c>
      <c r="AC32" s="209"/>
      <c r="AD32" s="209"/>
      <c r="AE32" s="209"/>
      <c r="AG32" s="187" t="s">
        <v>417</v>
      </c>
      <c r="AH32" s="208">
        <v>95.5</v>
      </c>
      <c r="AI32" s="200"/>
      <c r="AJ32" s="200">
        <v>84.5</v>
      </c>
      <c r="AK32" s="200">
        <v>99.8</v>
      </c>
      <c r="AM32" s="187" t="s">
        <v>417</v>
      </c>
      <c r="AN32" s="200">
        <v>69</v>
      </c>
      <c r="AO32" s="200">
        <v>81.900000000000006</v>
      </c>
      <c r="AP32" s="208"/>
    </row>
    <row r="33" spans="1:42" x14ac:dyDescent="0.2">
      <c r="A33" s="23" t="s">
        <v>2</v>
      </c>
      <c r="AA33" s="187" t="s">
        <v>418</v>
      </c>
      <c r="AB33" s="208">
        <v>117.4</v>
      </c>
      <c r="AC33" s="209"/>
      <c r="AD33" s="209"/>
      <c r="AE33" s="209"/>
      <c r="AG33" s="187" t="s">
        <v>418</v>
      </c>
      <c r="AH33" s="208">
        <v>95</v>
      </c>
      <c r="AI33" s="200"/>
      <c r="AJ33" s="200">
        <v>81.099999999999994</v>
      </c>
      <c r="AK33" s="200">
        <v>102.7</v>
      </c>
      <c r="AM33" s="187" t="s">
        <v>418</v>
      </c>
      <c r="AN33" s="200">
        <v>70</v>
      </c>
      <c r="AO33" s="200">
        <v>82.7</v>
      </c>
      <c r="AP33" s="208"/>
    </row>
    <row r="34" spans="1:42" x14ac:dyDescent="0.2">
      <c r="A34" s="5" t="s">
        <v>26</v>
      </c>
      <c r="AA34" s="187" t="s">
        <v>419</v>
      </c>
      <c r="AB34" s="208">
        <v>110.8</v>
      </c>
      <c r="AC34" s="209"/>
      <c r="AD34" s="209"/>
      <c r="AE34" s="209"/>
      <c r="AG34" s="187" t="s">
        <v>419</v>
      </c>
      <c r="AH34" s="208">
        <v>97.3</v>
      </c>
      <c r="AI34" s="200"/>
      <c r="AJ34" s="200">
        <v>81.3</v>
      </c>
      <c r="AK34" s="200">
        <v>101.6</v>
      </c>
      <c r="AM34" s="187" t="s">
        <v>419</v>
      </c>
      <c r="AN34" s="200">
        <v>70.2</v>
      </c>
      <c r="AO34" s="200">
        <v>82.8</v>
      </c>
      <c r="AP34" s="208"/>
    </row>
    <row r="35" spans="1:42" x14ac:dyDescent="0.2">
      <c r="A35" s="23" t="s">
        <v>3</v>
      </c>
      <c r="AA35" s="187" t="s">
        <v>420</v>
      </c>
      <c r="AB35" s="208">
        <v>116.9</v>
      </c>
      <c r="AC35" s="209"/>
      <c r="AD35" s="209"/>
      <c r="AE35" s="209"/>
      <c r="AG35" s="187" t="s">
        <v>420</v>
      </c>
      <c r="AH35" s="208">
        <v>97.3</v>
      </c>
      <c r="AI35" s="200"/>
      <c r="AJ35" s="200">
        <v>81.2</v>
      </c>
      <c r="AK35" s="200">
        <v>108.1</v>
      </c>
      <c r="AM35" s="187" t="s">
        <v>420</v>
      </c>
      <c r="AN35" s="200">
        <v>70.2</v>
      </c>
      <c r="AO35" s="200">
        <v>82.9</v>
      </c>
      <c r="AP35" s="208"/>
    </row>
    <row r="36" spans="1:42" x14ac:dyDescent="0.2">
      <c r="A36" s="17" t="s">
        <v>23</v>
      </c>
      <c r="AA36" s="187" t="s">
        <v>626</v>
      </c>
      <c r="AB36" s="208">
        <v>120.7</v>
      </c>
      <c r="AC36" s="209"/>
      <c r="AD36" s="209"/>
      <c r="AE36" s="209"/>
      <c r="AG36" s="187" t="s">
        <v>626</v>
      </c>
      <c r="AH36" s="208">
        <v>103.5</v>
      </c>
      <c r="AI36" s="200"/>
      <c r="AJ36" s="200">
        <v>82</v>
      </c>
      <c r="AK36" s="200">
        <v>107.7</v>
      </c>
      <c r="AM36" s="187" t="s">
        <v>626</v>
      </c>
      <c r="AN36" s="200">
        <v>70.5</v>
      </c>
      <c r="AO36" s="200">
        <v>84.1</v>
      </c>
      <c r="AP36" s="208"/>
    </row>
    <row r="37" spans="1:42" ht="18" customHeight="1" x14ac:dyDescent="0.2">
      <c r="A37" s="5" t="s">
        <v>29</v>
      </c>
      <c r="AA37" s="187" t="s">
        <v>421</v>
      </c>
      <c r="AB37" s="208">
        <v>130</v>
      </c>
      <c r="AC37" s="209"/>
      <c r="AD37" s="209"/>
      <c r="AE37" s="209"/>
      <c r="AG37" s="187" t="s">
        <v>421</v>
      </c>
      <c r="AH37" s="208">
        <v>105.6</v>
      </c>
      <c r="AI37" s="200"/>
      <c r="AJ37" s="200">
        <v>82.4</v>
      </c>
      <c r="AK37" s="200">
        <v>119</v>
      </c>
      <c r="AM37" s="187" t="s">
        <v>421</v>
      </c>
      <c r="AN37" s="200">
        <v>70.7</v>
      </c>
      <c r="AO37" s="200">
        <v>85.4</v>
      </c>
      <c r="AP37" s="208"/>
    </row>
    <row r="38" spans="1:42" x14ac:dyDescent="0.2">
      <c r="A38" s="23" t="s">
        <v>4</v>
      </c>
      <c r="AA38" s="187" t="s">
        <v>627</v>
      </c>
      <c r="AB38" s="208">
        <v>128.6</v>
      </c>
      <c r="AC38" s="209"/>
      <c r="AD38" s="209"/>
      <c r="AE38" s="209"/>
      <c r="AG38" s="187" t="s">
        <v>627</v>
      </c>
      <c r="AH38" s="208">
        <v>109.1</v>
      </c>
      <c r="AI38" s="200"/>
      <c r="AJ38" s="200">
        <v>83.3</v>
      </c>
      <c r="AK38" s="200">
        <v>121.1</v>
      </c>
      <c r="AM38" s="187" t="s">
        <v>627</v>
      </c>
      <c r="AN38" s="200">
        <v>70.7</v>
      </c>
      <c r="AO38" s="200">
        <v>85.8</v>
      </c>
      <c r="AP38" s="208"/>
    </row>
    <row r="39" spans="1:42" x14ac:dyDescent="0.2">
      <c r="A39" s="16" t="s">
        <v>59</v>
      </c>
      <c r="AA39" s="187" t="s">
        <v>422</v>
      </c>
      <c r="AB39" s="208">
        <v>130.1</v>
      </c>
      <c r="AC39" s="209"/>
      <c r="AD39" s="209"/>
      <c r="AE39" s="209"/>
      <c r="AG39" s="187" t="s">
        <v>422</v>
      </c>
      <c r="AH39" s="208">
        <v>116.1</v>
      </c>
      <c r="AI39" s="200"/>
      <c r="AJ39" s="200">
        <v>87.3</v>
      </c>
      <c r="AK39" s="200">
        <v>117.4</v>
      </c>
      <c r="AM39" s="187" t="s">
        <v>422</v>
      </c>
      <c r="AN39" s="200">
        <v>72.2</v>
      </c>
      <c r="AO39" s="200">
        <v>87.1</v>
      </c>
      <c r="AP39" s="208"/>
    </row>
    <row r="40" spans="1:42" x14ac:dyDescent="0.2">
      <c r="AA40" s="187" t="s">
        <v>423</v>
      </c>
      <c r="AB40" s="208">
        <v>133.5</v>
      </c>
      <c r="AC40" s="209"/>
      <c r="AD40" s="209"/>
      <c r="AE40" s="209"/>
      <c r="AG40" s="187" t="s">
        <v>423</v>
      </c>
      <c r="AH40" s="208">
        <v>118.9</v>
      </c>
      <c r="AI40" s="200"/>
      <c r="AJ40" s="200">
        <v>87.8</v>
      </c>
      <c r="AK40" s="200">
        <v>125.5</v>
      </c>
      <c r="AM40" s="187" t="s">
        <v>423</v>
      </c>
      <c r="AN40" s="200">
        <v>72.2</v>
      </c>
      <c r="AO40" s="200">
        <v>86.9</v>
      </c>
      <c r="AP40" s="208"/>
    </row>
    <row r="41" spans="1:42" x14ac:dyDescent="0.2">
      <c r="A41" s="22" t="s">
        <v>340</v>
      </c>
      <c r="AA41" s="187" t="s">
        <v>628</v>
      </c>
      <c r="AB41" s="208">
        <v>137.80000000000001</v>
      </c>
      <c r="AC41" s="209"/>
      <c r="AD41" s="209"/>
      <c r="AE41" s="209"/>
      <c r="AG41" s="187" t="s">
        <v>628</v>
      </c>
      <c r="AH41" s="208">
        <v>121.7</v>
      </c>
      <c r="AI41" s="200"/>
      <c r="AJ41" s="200">
        <v>88.5</v>
      </c>
      <c r="AK41" s="200">
        <v>132.4</v>
      </c>
      <c r="AM41" s="187" t="s">
        <v>628</v>
      </c>
      <c r="AN41" s="200">
        <v>72.3</v>
      </c>
      <c r="AO41" s="200">
        <v>87.6</v>
      </c>
      <c r="AP41" s="208"/>
    </row>
    <row r="42" spans="1:42" x14ac:dyDescent="0.2">
      <c r="A42" s="17" t="s">
        <v>22</v>
      </c>
      <c r="AA42" s="187" t="s">
        <v>424</v>
      </c>
      <c r="AB42" s="208">
        <v>142.80000000000001</v>
      </c>
      <c r="AC42" s="209"/>
      <c r="AD42" s="209"/>
      <c r="AE42" s="209"/>
      <c r="AG42" s="187" t="s">
        <v>424</v>
      </c>
      <c r="AH42" s="208">
        <v>128.4</v>
      </c>
      <c r="AI42" s="200"/>
      <c r="AJ42" s="200">
        <v>94.2</v>
      </c>
      <c r="AK42" s="200">
        <v>137.5</v>
      </c>
      <c r="AM42" s="187" t="s">
        <v>424</v>
      </c>
      <c r="AN42" s="200">
        <v>72.599999999999994</v>
      </c>
      <c r="AO42" s="200">
        <v>88.2</v>
      </c>
      <c r="AP42" s="208"/>
    </row>
    <row r="43" spans="1:42" ht="18" customHeight="1" x14ac:dyDescent="0.2">
      <c r="A43" s="5" t="s">
        <v>5</v>
      </c>
      <c r="AA43" s="187" t="s">
        <v>629</v>
      </c>
      <c r="AB43" s="208">
        <v>161.1</v>
      </c>
      <c r="AC43" s="209"/>
      <c r="AD43" s="209"/>
      <c r="AE43" s="209"/>
      <c r="AG43" s="187" t="s">
        <v>629</v>
      </c>
      <c r="AH43" s="208">
        <v>130.9</v>
      </c>
      <c r="AI43" s="200"/>
      <c r="AJ43" s="200">
        <v>94.8</v>
      </c>
      <c r="AK43" s="200">
        <v>157.5</v>
      </c>
      <c r="AM43" s="187" t="s">
        <v>629</v>
      </c>
      <c r="AN43" s="200">
        <v>72.599999999999994</v>
      </c>
      <c r="AO43" s="200">
        <v>89.5</v>
      </c>
      <c r="AP43" s="208"/>
    </row>
    <row r="44" spans="1:42" x14ac:dyDescent="0.2">
      <c r="A44" s="23" t="s">
        <v>6</v>
      </c>
      <c r="AA44" s="187" t="s">
        <v>425</v>
      </c>
      <c r="AB44" s="208">
        <v>173.3</v>
      </c>
      <c r="AC44" s="209"/>
      <c r="AD44" s="209"/>
      <c r="AE44" s="209"/>
      <c r="AG44" s="187" t="s">
        <v>425</v>
      </c>
      <c r="AH44" s="208">
        <v>136.19999999999999</v>
      </c>
      <c r="AI44" s="200"/>
      <c r="AJ44" s="200">
        <v>95.9</v>
      </c>
      <c r="AK44" s="200">
        <v>164.7</v>
      </c>
      <c r="AM44" s="187" t="s">
        <v>425</v>
      </c>
      <c r="AN44" s="200">
        <v>72.599999999999994</v>
      </c>
      <c r="AO44" s="200">
        <v>92.5</v>
      </c>
      <c r="AP44" s="208"/>
    </row>
    <row r="45" spans="1:42" x14ac:dyDescent="0.2">
      <c r="A45" s="5" t="s">
        <v>26</v>
      </c>
      <c r="AA45" s="187" t="s">
        <v>426</v>
      </c>
      <c r="AB45" s="208">
        <v>176.7</v>
      </c>
      <c r="AC45" s="209"/>
      <c r="AD45" s="209"/>
      <c r="AE45" s="209"/>
      <c r="AG45" s="187" t="s">
        <v>426</v>
      </c>
      <c r="AH45" s="208">
        <v>146.30000000000001</v>
      </c>
      <c r="AI45" s="200"/>
      <c r="AJ45" s="200">
        <v>101.3</v>
      </c>
      <c r="AK45" s="200">
        <v>167.8</v>
      </c>
      <c r="AM45" s="187" t="s">
        <v>426</v>
      </c>
      <c r="AN45" s="200">
        <v>73</v>
      </c>
      <c r="AO45" s="200">
        <v>97.7</v>
      </c>
      <c r="AP45" s="208"/>
    </row>
    <row r="46" spans="1:42" x14ac:dyDescent="0.2">
      <c r="A46" s="23" t="s">
        <v>7</v>
      </c>
      <c r="AA46" s="187" t="s">
        <v>427</v>
      </c>
      <c r="AB46" s="208">
        <v>165.7</v>
      </c>
      <c r="AC46" s="209"/>
      <c r="AD46" s="209"/>
      <c r="AE46" s="209"/>
      <c r="AG46" s="187" t="s">
        <v>427</v>
      </c>
      <c r="AH46" s="208">
        <v>151.5</v>
      </c>
      <c r="AI46" s="200"/>
      <c r="AJ46" s="200">
        <v>102.4</v>
      </c>
      <c r="AK46" s="200">
        <v>144.5</v>
      </c>
      <c r="AM46" s="187" t="s">
        <v>427</v>
      </c>
      <c r="AN46" s="200">
        <v>73.099999999999994</v>
      </c>
      <c r="AO46" s="200">
        <v>95.9</v>
      </c>
      <c r="AP46" s="208"/>
    </row>
    <row r="47" spans="1:42" x14ac:dyDescent="0.2">
      <c r="A47" s="17" t="s">
        <v>23</v>
      </c>
      <c r="AA47" s="187" t="s">
        <v>428</v>
      </c>
      <c r="AB47" s="208">
        <v>151.5</v>
      </c>
      <c r="AC47" s="209"/>
      <c r="AD47" s="209"/>
      <c r="AE47" s="209"/>
      <c r="AG47" s="187" t="s">
        <v>428</v>
      </c>
      <c r="AH47" s="208">
        <v>157.1</v>
      </c>
      <c r="AI47" s="200"/>
      <c r="AJ47" s="200">
        <v>103.3</v>
      </c>
      <c r="AK47" s="200">
        <v>138.9</v>
      </c>
      <c r="AM47" s="187" t="s">
        <v>428</v>
      </c>
      <c r="AN47" s="200">
        <v>73.3</v>
      </c>
      <c r="AO47" s="200">
        <v>96.4</v>
      </c>
      <c r="AP47" s="208"/>
    </row>
    <row r="48" spans="1:42" ht="18" customHeight="1" x14ac:dyDescent="0.2">
      <c r="A48" s="5" t="s">
        <v>26</v>
      </c>
      <c r="AA48" s="187" t="s">
        <v>630</v>
      </c>
      <c r="AB48" s="208">
        <v>111.7</v>
      </c>
      <c r="AC48" s="209"/>
      <c r="AD48" s="209"/>
      <c r="AE48" s="209"/>
      <c r="AG48" s="187" t="s">
        <v>630</v>
      </c>
      <c r="AH48" s="208">
        <v>165.8</v>
      </c>
      <c r="AI48" s="200"/>
      <c r="AJ48" s="200">
        <v>111.1</v>
      </c>
      <c r="AK48" s="200">
        <v>121.9</v>
      </c>
      <c r="AM48" s="187" t="s">
        <v>630</v>
      </c>
      <c r="AN48" s="200">
        <v>73.3</v>
      </c>
      <c r="AO48" s="200">
        <v>95</v>
      </c>
      <c r="AP48" s="208"/>
    </row>
    <row r="49" spans="1:42" x14ac:dyDescent="0.2">
      <c r="A49" s="23" t="s">
        <v>8</v>
      </c>
      <c r="AA49" s="187" t="s">
        <v>429</v>
      </c>
      <c r="AB49" s="208">
        <v>90.4</v>
      </c>
      <c r="AC49" s="209"/>
      <c r="AD49" s="209"/>
      <c r="AE49" s="209"/>
      <c r="AG49" s="187" t="s">
        <v>429</v>
      </c>
      <c r="AH49" s="208">
        <v>164.5</v>
      </c>
      <c r="AI49" s="200"/>
      <c r="AJ49" s="200">
        <v>112.4</v>
      </c>
      <c r="AK49" s="200">
        <v>107</v>
      </c>
      <c r="AM49" s="187" t="s">
        <v>429</v>
      </c>
      <c r="AN49" s="200">
        <v>73.3</v>
      </c>
      <c r="AO49" s="200">
        <v>91.9</v>
      </c>
      <c r="AP49" s="208"/>
    </row>
    <row r="50" spans="1:42" x14ac:dyDescent="0.2">
      <c r="A50" s="16" t="s">
        <v>60</v>
      </c>
      <c r="AA50" s="187" t="s">
        <v>631</v>
      </c>
      <c r="AB50" s="208">
        <v>68.8</v>
      </c>
      <c r="AC50" s="209"/>
      <c r="AD50" s="209"/>
      <c r="AE50" s="209"/>
      <c r="AG50" s="187" t="s">
        <v>631</v>
      </c>
      <c r="AH50" s="208">
        <v>160.80000000000001</v>
      </c>
      <c r="AI50" s="200"/>
      <c r="AJ50" s="200">
        <v>114.4</v>
      </c>
      <c r="AK50" s="200">
        <v>84.3</v>
      </c>
      <c r="AM50" s="187" t="s">
        <v>631</v>
      </c>
      <c r="AN50" s="200">
        <v>73.400000000000006</v>
      </c>
      <c r="AO50" s="200">
        <v>89.7</v>
      </c>
      <c r="AP50" s="208"/>
    </row>
    <row r="51" spans="1:42" x14ac:dyDescent="0.2">
      <c r="A51" s="5" t="s">
        <v>64</v>
      </c>
      <c r="AA51" s="187" t="s">
        <v>101</v>
      </c>
      <c r="AB51" s="208">
        <v>70.2</v>
      </c>
      <c r="AC51" s="209"/>
      <c r="AD51" s="209"/>
      <c r="AE51" s="209"/>
      <c r="AG51" s="187" t="s">
        <v>101</v>
      </c>
      <c r="AH51" s="208">
        <v>148.4</v>
      </c>
      <c r="AI51" s="200"/>
      <c r="AJ51" s="200">
        <v>114.3</v>
      </c>
      <c r="AK51" s="200">
        <v>90.3</v>
      </c>
      <c r="AM51" s="187" t="s">
        <v>101</v>
      </c>
      <c r="AN51" s="200">
        <v>74.400000000000006</v>
      </c>
      <c r="AO51" s="200">
        <v>88.2</v>
      </c>
      <c r="AP51" s="208"/>
    </row>
    <row r="52" spans="1:42" ht="27.75" customHeight="1" x14ac:dyDescent="0.2">
      <c r="A52" s="30" t="s">
        <v>537</v>
      </c>
      <c r="AA52" s="187" t="s">
        <v>430</v>
      </c>
      <c r="AB52" s="208">
        <v>71.599999999999994</v>
      </c>
      <c r="AC52" s="209"/>
      <c r="AD52" s="209"/>
      <c r="AE52" s="209"/>
      <c r="AG52" s="187" t="s">
        <v>430</v>
      </c>
      <c r="AH52" s="208">
        <v>140.4</v>
      </c>
      <c r="AI52" s="200"/>
      <c r="AJ52" s="200">
        <v>114</v>
      </c>
      <c r="AK52" s="200">
        <v>81</v>
      </c>
      <c r="AM52" s="187" t="s">
        <v>430</v>
      </c>
      <c r="AN52" s="200">
        <v>75.400000000000006</v>
      </c>
      <c r="AO52" s="200">
        <v>85.8</v>
      </c>
      <c r="AP52" s="208"/>
    </row>
    <row r="53" spans="1:42" ht="12.75" customHeight="1" x14ac:dyDescent="0.2">
      <c r="A53" s="29" t="s">
        <v>536</v>
      </c>
      <c r="AA53" s="187" t="s">
        <v>632</v>
      </c>
      <c r="AB53" s="208">
        <v>76.5</v>
      </c>
      <c r="AC53" s="209"/>
      <c r="AD53" s="209"/>
      <c r="AE53" s="209"/>
      <c r="AG53" s="187" t="s">
        <v>632</v>
      </c>
      <c r="AH53" s="208">
        <v>131.4</v>
      </c>
      <c r="AI53" s="200"/>
      <c r="AJ53" s="200">
        <v>112.8</v>
      </c>
      <c r="AK53" s="200">
        <v>74.599999999999994</v>
      </c>
      <c r="AM53" s="187" t="s">
        <v>632</v>
      </c>
      <c r="AN53" s="200">
        <v>75.900000000000006</v>
      </c>
      <c r="AO53" s="200">
        <v>84.4</v>
      </c>
      <c r="AP53" s="208"/>
    </row>
    <row r="54" spans="1:42" x14ac:dyDescent="0.2">
      <c r="A54" s="16"/>
      <c r="AA54" s="187" t="s">
        <v>431</v>
      </c>
      <c r="AB54" s="208">
        <v>80.599999999999994</v>
      </c>
      <c r="AC54" s="209"/>
      <c r="AD54" s="209"/>
      <c r="AE54" s="209"/>
      <c r="AG54" s="187" t="s">
        <v>431</v>
      </c>
      <c r="AH54" s="208">
        <v>111.4</v>
      </c>
      <c r="AI54" s="200"/>
      <c r="AJ54" s="200">
        <v>98.2</v>
      </c>
      <c r="AK54" s="200">
        <v>82.8</v>
      </c>
      <c r="AM54" s="187" t="s">
        <v>431</v>
      </c>
      <c r="AN54" s="200">
        <v>76.599999999999994</v>
      </c>
      <c r="AO54" s="200">
        <v>86.6</v>
      </c>
      <c r="AP54" s="208"/>
    </row>
    <row r="55" spans="1:42" x14ac:dyDescent="0.2">
      <c r="A55" s="18" t="s">
        <v>127</v>
      </c>
      <c r="AA55" s="187" t="s">
        <v>633</v>
      </c>
      <c r="AB55" s="208">
        <v>88.4</v>
      </c>
      <c r="AC55" s="209"/>
      <c r="AD55" s="209"/>
      <c r="AE55" s="209"/>
      <c r="AG55" s="187" t="s">
        <v>633</v>
      </c>
      <c r="AH55" s="208">
        <v>102.4</v>
      </c>
      <c r="AI55" s="200"/>
      <c r="AJ55" s="200">
        <v>96.9</v>
      </c>
      <c r="AK55" s="200">
        <v>82.8</v>
      </c>
      <c r="AM55" s="187" t="s">
        <v>633</v>
      </c>
      <c r="AN55" s="200">
        <v>76.599999999999994</v>
      </c>
      <c r="AO55" s="200">
        <v>87.6</v>
      </c>
      <c r="AP55" s="208"/>
    </row>
    <row r="56" spans="1:42" x14ac:dyDescent="0.2">
      <c r="A56" s="18" t="s">
        <v>128</v>
      </c>
      <c r="AA56" s="187" t="s">
        <v>432</v>
      </c>
      <c r="AB56" s="208">
        <v>99.3</v>
      </c>
      <c r="AC56" s="209"/>
      <c r="AD56" s="209"/>
      <c r="AE56" s="209"/>
      <c r="AG56" s="187" t="s">
        <v>432</v>
      </c>
      <c r="AH56" s="208">
        <v>97.2</v>
      </c>
      <c r="AI56" s="200"/>
      <c r="AJ56" s="200">
        <v>94.7</v>
      </c>
      <c r="AK56" s="200">
        <v>94</v>
      </c>
      <c r="AM56" s="187" t="s">
        <v>432</v>
      </c>
      <c r="AN56" s="200">
        <v>76.599999999999994</v>
      </c>
      <c r="AO56" s="200">
        <v>87.3</v>
      </c>
      <c r="AP56" s="208"/>
    </row>
    <row r="57" spans="1:42" x14ac:dyDescent="0.2">
      <c r="AA57" s="187" t="s">
        <v>433</v>
      </c>
      <c r="AB57" s="208">
        <v>95.6</v>
      </c>
      <c r="AC57" s="209"/>
      <c r="AD57" s="209"/>
      <c r="AE57" s="209"/>
      <c r="AG57" s="187" t="s">
        <v>433</v>
      </c>
      <c r="AH57" s="208">
        <v>89.5</v>
      </c>
      <c r="AI57" s="200"/>
      <c r="AJ57" s="200">
        <v>83.3</v>
      </c>
      <c r="AK57" s="200">
        <v>84.3</v>
      </c>
      <c r="AM57" s="187" t="s">
        <v>433</v>
      </c>
      <c r="AN57" s="200">
        <v>77.099999999999994</v>
      </c>
      <c r="AO57" s="200">
        <v>87.2</v>
      </c>
      <c r="AP57" s="208"/>
    </row>
    <row r="58" spans="1:42" x14ac:dyDescent="0.2">
      <c r="A58" s="22" t="s">
        <v>61</v>
      </c>
      <c r="AA58" s="187" t="s">
        <v>434</v>
      </c>
      <c r="AB58" s="208">
        <v>105.9</v>
      </c>
      <c r="AC58" s="209"/>
      <c r="AD58" s="209"/>
      <c r="AE58" s="209"/>
      <c r="AG58" s="187" t="s">
        <v>434</v>
      </c>
      <c r="AH58" s="208">
        <v>87.9</v>
      </c>
      <c r="AI58" s="200"/>
      <c r="AJ58" s="200">
        <v>83.6</v>
      </c>
      <c r="AK58" s="200">
        <v>94</v>
      </c>
      <c r="AM58" s="187" t="s">
        <v>434</v>
      </c>
      <c r="AN58" s="200">
        <v>77.099999999999994</v>
      </c>
      <c r="AO58" s="200">
        <v>87.8</v>
      </c>
      <c r="AP58" s="208"/>
    </row>
    <row r="59" spans="1:42" x14ac:dyDescent="0.2">
      <c r="A59" s="17" t="s">
        <v>22</v>
      </c>
      <c r="AA59" s="187" t="s">
        <v>435</v>
      </c>
      <c r="AB59" s="208">
        <v>98</v>
      </c>
      <c r="AC59" s="209"/>
      <c r="AD59" s="209"/>
      <c r="AE59" s="209"/>
      <c r="AG59" s="187" t="s">
        <v>435</v>
      </c>
      <c r="AH59" s="208">
        <v>87.7</v>
      </c>
      <c r="AI59" s="200"/>
      <c r="AJ59" s="200">
        <v>83.4</v>
      </c>
      <c r="AK59" s="200">
        <v>88.6</v>
      </c>
      <c r="AM59" s="187" t="s">
        <v>435</v>
      </c>
      <c r="AN59" s="200">
        <v>77.2</v>
      </c>
      <c r="AO59" s="200">
        <v>86.7</v>
      </c>
      <c r="AP59" s="208"/>
    </row>
    <row r="60" spans="1:42" ht="18" customHeight="1" x14ac:dyDescent="0.2">
      <c r="A60" s="5" t="s">
        <v>29</v>
      </c>
      <c r="AA60" s="187" t="s">
        <v>634</v>
      </c>
      <c r="AB60" s="208">
        <v>103.4</v>
      </c>
      <c r="AC60" s="209"/>
      <c r="AD60" s="209"/>
      <c r="AE60" s="209"/>
      <c r="AG60" s="187" t="s">
        <v>634</v>
      </c>
      <c r="AH60" s="208">
        <v>90.7</v>
      </c>
      <c r="AI60" s="200"/>
      <c r="AJ60" s="200">
        <v>78.900000000000006</v>
      </c>
      <c r="AK60" s="200">
        <v>97</v>
      </c>
      <c r="AM60" s="187" t="s">
        <v>634</v>
      </c>
      <c r="AN60" s="200">
        <v>77.099999999999994</v>
      </c>
      <c r="AO60" s="200">
        <v>87.3</v>
      </c>
      <c r="AP60" s="208"/>
    </row>
    <row r="61" spans="1:42" x14ac:dyDescent="0.2">
      <c r="A61" s="23" t="s">
        <v>10</v>
      </c>
      <c r="AA61" s="187" t="s">
        <v>436</v>
      </c>
      <c r="AB61" s="208">
        <v>107</v>
      </c>
      <c r="AC61" s="209"/>
      <c r="AD61" s="209"/>
      <c r="AE61" s="209"/>
      <c r="AG61" s="187" t="s">
        <v>436</v>
      </c>
      <c r="AH61" s="208">
        <v>90.3</v>
      </c>
      <c r="AI61" s="200"/>
      <c r="AJ61" s="200">
        <v>78.8</v>
      </c>
      <c r="AK61" s="200">
        <v>94.8</v>
      </c>
      <c r="AM61" s="187" t="s">
        <v>436</v>
      </c>
      <c r="AN61" s="200">
        <v>77.099999999999994</v>
      </c>
      <c r="AO61" s="200">
        <v>87.6</v>
      </c>
      <c r="AP61" s="208"/>
    </row>
    <row r="62" spans="1:42" x14ac:dyDescent="0.2">
      <c r="A62" s="5" t="s">
        <v>9</v>
      </c>
      <c r="AA62" s="187" t="s">
        <v>635</v>
      </c>
      <c r="AB62" s="208">
        <v>106.5</v>
      </c>
      <c r="AC62" s="209"/>
      <c r="AD62" s="209"/>
      <c r="AE62" s="209"/>
      <c r="AG62" s="187" t="s">
        <v>635</v>
      </c>
      <c r="AH62" s="208">
        <v>93.1</v>
      </c>
      <c r="AI62" s="200"/>
      <c r="AJ62" s="200">
        <v>79.400000000000006</v>
      </c>
      <c r="AK62" s="200">
        <v>93.1</v>
      </c>
      <c r="AM62" s="187" t="s">
        <v>635</v>
      </c>
      <c r="AN62" s="200">
        <v>77.099999999999994</v>
      </c>
      <c r="AO62" s="200">
        <v>86.7</v>
      </c>
      <c r="AP62" s="208"/>
    </row>
    <row r="63" spans="1:42" x14ac:dyDescent="0.2">
      <c r="A63" s="23" t="s">
        <v>11</v>
      </c>
      <c r="AA63" s="187" t="s">
        <v>437</v>
      </c>
      <c r="AB63" s="208">
        <v>113.9</v>
      </c>
      <c r="AC63" s="209"/>
      <c r="AD63" s="209"/>
      <c r="AE63" s="209"/>
      <c r="AG63" s="187" t="s">
        <v>437</v>
      </c>
      <c r="AH63" s="208">
        <v>95.9</v>
      </c>
      <c r="AI63" s="200"/>
      <c r="AJ63" s="200">
        <v>81.5</v>
      </c>
      <c r="AK63" s="200">
        <v>100.1</v>
      </c>
      <c r="AM63" s="187" t="s">
        <v>437</v>
      </c>
      <c r="AN63" s="200">
        <v>78.7</v>
      </c>
      <c r="AO63" s="200">
        <v>86.6</v>
      </c>
      <c r="AP63" s="208"/>
    </row>
    <row r="64" spans="1:42" x14ac:dyDescent="0.2">
      <c r="A64" s="5" t="s">
        <v>26</v>
      </c>
      <c r="AA64" s="187" t="s">
        <v>438</v>
      </c>
      <c r="AB64" s="208">
        <v>114.1</v>
      </c>
      <c r="AC64" s="209"/>
      <c r="AD64" s="209"/>
      <c r="AE64" s="209"/>
      <c r="AG64" s="187" t="s">
        <v>438</v>
      </c>
      <c r="AH64" s="208">
        <v>99</v>
      </c>
      <c r="AI64" s="200"/>
      <c r="AJ64" s="200">
        <v>82.5</v>
      </c>
      <c r="AK64" s="200">
        <v>99.6</v>
      </c>
      <c r="AM64" s="187" t="s">
        <v>438</v>
      </c>
      <c r="AN64" s="200">
        <v>78.8</v>
      </c>
      <c r="AO64" s="200">
        <v>85.8</v>
      </c>
      <c r="AP64" s="208"/>
    </row>
    <row r="65" spans="1:42" x14ac:dyDescent="0.2">
      <c r="A65" s="23" t="s">
        <v>12</v>
      </c>
      <c r="AA65" s="187" t="s">
        <v>636</v>
      </c>
      <c r="AB65" s="208">
        <v>122.1</v>
      </c>
      <c r="AC65" s="209"/>
      <c r="AD65" s="209"/>
      <c r="AE65" s="209"/>
      <c r="AG65" s="187" t="s">
        <v>636</v>
      </c>
      <c r="AH65" s="208">
        <v>100.7</v>
      </c>
      <c r="AI65" s="200"/>
      <c r="AJ65" s="200">
        <v>82.3</v>
      </c>
      <c r="AK65" s="200">
        <v>108.5</v>
      </c>
      <c r="AM65" s="187" t="s">
        <v>636</v>
      </c>
      <c r="AN65" s="200">
        <v>79</v>
      </c>
      <c r="AO65" s="200">
        <v>85.7</v>
      </c>
      <c r="AP65" s="208"/>
    </row>
    <row r="66" spans="1:42" x14ac:dyDescent="0.2">
      <c r="A66" s="6"/>
      <c r="AA66" s="187" t="s">
        <v>439</v>
      </c>
      <c r="AB66" s="208">
        <v>132.69999999999999</v>
      </c>
      <c r="AC66" s="209"/>
      <c r="AD66" s="209"/>
      <c r="AE66" s="209"/>
      <c r="AG66" s="187" t="s">
        <v>439</v>
      </c>
      <c r="AH66" s="208">
        <v>102.6</v>
      </c>
      <c r="AI66" s="200"/>
      <c r="AJ66" s="200">
        <v>84.6</v>
      </c>
      <c r="AK66" s="200">
        <v>115.6</v>
      </c>
      <c r="AM66" s="187" t="s">
        <v>439</v>
      </c>
      <c r="AN66" s="200">
        <v>79.2</v>
      </c>
      <c r="AO66" s="200">
        <v>87.2</v>
      </c>
      <c r="AP66" s="208"/>
    </row>
    <row r="67" spans="1:42" x14ac:dyDescent="0.2">
      <c r="A67" s="17" t="s">
        <v>23</v>
      </c>
      <c r="AA67" s="187" t="s">
        <v>637</v>
      </c>
      <c r="AB67" s="208">
        <v>123.5</v>
      </c>
      <c r="AC67" s="209"/>
      <c r="AD67" s="209"/>
      <c r="AE67" s="209"/>
      <c r="AG67" s="187" t="s">
        <v>637</v>
      </c>
      <c r="AH67" s="208">
        <v>106.1</v>
      </c>
      <c r="AI67" s="200"/>
      <c r="AJ67" s="200">
        <v>84.4</v>
      </c>
      <c r="AK67" s="200">
        <v>117.2</v>
      </c>
      <c r="AM67" s="187" t="s">
        <v>637</v>
      </c>
      <c r="AN67" s="200">
        <v>79.5</v>
      </c>
      <c r="AO67" s="200">
        <v>88.2</v>
      </c>
      <c r="AP67" s="208"/>
    </row>
    <row r="68" spans="1:42" ht="18" customHeight="1" x14ac:dyDescent="0.2">
      <c r="A68" s="5" t="s">
        <v>63</v>
      </c>
      <c r="AA68" s="187" t="s">
        <v>440</v>
      </c>
      <c r="AB68" s="208">
        <v>128.6</v>
      </c>
      <c r="AC68" s="209"/>
      <c r="AD68" s="209"/>
      <c r="AE68" s="209"/>
      <c r="AG68" s="187" t="s">
        <v>440</v>
      </c>
      <c r="AH68" s="208">
        <v>111.1</v>
      </c>
      <c r="AI68" s="200"/>
      <c r="AJ68" s="200">
        <v>84.9</v>
      </c>
      <c r="AK68" s="200">
        <v>117</v>
      </c>
      <c r="AM68" s="187" t="s">
        <v>440</v>
      </c>
      <c r="AN68" s="200">
        <v>79.5</v>
      </c>
      <c r="AO68" s="200">
        <v>90.5</v>
      </c>
      <c r="AP68" s="208"/>
    </row>
    <row r="69" spans="1:42" x14ac:dyDescent="0.2">
      <c r="A69" s="23" t="s">
        <v>13</v>
      </c>
      <c r="AA69" s="187" t="s">
        <v>441</v>
      </c>
      <c r="AB69" s="208">
        <v>129.6</v>
      </c>
      <c r="AC69" s="209"/>
      <c r="AD69" s="209"/>
      <c r="AE69" s="209"/>
      <c r="AG69" s="187" t="s">
        <v>441</v>
      </c>
      <c r="AH69" s="208">
        <v>115.9</v>
      </c>
      <c r="AI69" s="200"/>
      <c r="AJ69" s="200">
        <v>88</v>
      </c>
      <c r="AK69" s="200">
        <v>113</v>
      </c>
      <c r="AM69" s="187" t="s">
        <v>441</v>
      </c>
      <c r="AN69" s="200">
        <v>79.5</v>
      </c>
      <c r="AO69" s="200">
        <v>89.7</v>
      </c>
      <c r="AP69" s="208"/>
    </row>
    <row r="70" spans="1:42" x14ac:dyDescent="0.2">
      <c r="A70" s="16" t="s">
        <v>14</v>
      </c>
      <c r="AA70" s="187" t="s">
        <v>442</v>
      </c>
      <c r="AB70" s="208">
        <v>126.5</v>
      </c>
      <c r="AC70" s="209"/>
      <c r="AD70" s="209"/>
      <c r="AE70" s="209"/>
      <c r="AG70" s="187" t="s">
        <v>442</v>
      </c>
      <c r="AH70" s="208">
        <v>118.6</v>
      </c>
      <c r="AI70" s="200"/>
      <c r="AJ70" s="200">
        <v>88.5</v>
      </c>
      <c r="AK70" s="200">
        <v>110.7</v>
      </c>
      <c r="AM70" s="187" t="s">
        <v>442</v>
      </c>
      <c r="AN70" s="200">
        <v>80.5</v>
      </c>
      <c r="AO70" s="200">
        <v>88.5</v>
      </c>
      <c r="AP70" s="208"/>
    </row>
    <row r="71" spans="1:42" x14ac:dyDescent="0.2">
      <c r="A71" s="16" t="s">
        <v>129</v>
      </c>
      <c r="AA71" s="187" t="s">
        <v>443</v>
      </c>
      <c r="AB71" s="208">
        <v>126.3</v>
      </c>
      <c r="AC71" s="209"/>
      <c r="AD71" s="209"/>
      <c r="AE71" s="209"/>
      <c r="AG71" s="187" t="s">
        <v>443</v>
      </c>
      <c r="AH71" s="208">
        <v>114.8</v>
      </c>
      <c r="AI71" s="200"/>
      <c r="AJ71" s="200">
        <v>88.5</v>
      </c>
      <c r="AK71" s="200">
        <v>116</v>
      </c>
      <c r="AM71" s="187" t="s">
        <v>443</v>
      </c>
      <c r="AN71" s="200">
        <v>80.5</v>
      </c>
      <c r="AO71" s="200">
        <v>88.2</v>
      </c>
      <c r="AP71" s="208"/>
    </row>
    <row r="72" spans="1:42" x14ac:dyDescent="0.2">
      <c r="A72" s="16" t="s">
        <v>130</v>
      </c>
      <c r="AA72" s="187" t="s">
        <v>638</v>
      </c>
      <c r="AB72" s="208">
        <v>126</v>
      </c>
      <c r="AC72" s="209"/>
      <c r="AD72" s="209"/>
      <c r="AE72" s="209"/>
      <c r="AG72" s="187" t="s">
        <v>638</v>
      </c>
      <c r="AH72" s="208">
        <v>119.2</v>
      </c>
      <c r="AI72" s="200"/>
      <c r="AJ72" s="200">
        <v>91.8</v>
      </c>
      <c r="AK72" s="200">
        <v>113.8</v>
      </c>
      <c r="AM72" s="187" t="s">
        <v>638</v>
      </c>
      <c r="AN72" s="200">
        <v>80.5</v>
      </c>
      <c r="AO72" s="200">
        <v>89.3</v>
      </c>
      <c r="AP72" s="208"/>
    </row>
    <row r="73" spans="1:42" x14ac:dyDescent="0.2">
      <c r="A73" s="16" t="s">
        <v>131</v>
      </c>
      <c r="AA73" s="187" t="s">
        <v>444</v>
      </c>
      <c r="AB73" s="208">
        <v>131.4</v>
      </c>
      <c r="AC73" s="209"/>
      <c r="AD73" s="209"/>
      <c r="AE73" s="209"/>
      <c r="AG73" s="187" t="s">
        <v>444</v>
      </c>
      <c r="AH73" s="208">
        <v>119.5</v>
      </c>
      <c r="AI73" s="200"/>
      <c r="AJ73" s="200">
        <v>92.4</v>
      </c>
      <c r="AK73" s="200">
        <v>119.1</v>
      </c>
      <c r="AM73" s="187" t="s">
        <v>444</v>
      </c>
      <c r="AN73" s="200">
        <v>80.5</v>
      </c>
      <c r="AO73" s="200">
        <v>91.5</v>
      </c>
      <c r="AP73" s="208"/>
    </row>
    <row r="74" spans="1:42" x14ac:dyDescent="0.2">
      <c r="A74" s="16" t="s">
        <v>132</v>
      </c>
      <c r="AA74" s="187" t="s">
        <v>639</v>
      </c>
      <c r="AB74" s="208">
        <v>145.19999999999999</v>
      </c>
      <c r="AC74" s="209"/>
      <c r="AD74" s="209"/>
      <c r="AE74" s="209"/>
      <c r="AG74" s="187" t="s">
        <v>639</v>
      </c>
      <c r="AH74" s="208">
        <v>121.9</v>
      </c>
      <c r="AI74" s="200"/>
      <c r="AJ74" s="200">
        <v>92.5</v>
      </c>
      <c r="AK74" s="200">
        <v>123.8</v>
      </c>
      <c r="AM74" s="187" t="s">
        <v>639</v>
      </c>
      <c r="AN74" s="200">
        <v>80.5</v>
      </c>
      <c r="AO74" s="200">
        <v>92.9</v>
      </c>
      <c r="AP74" s="208"/>
    </row>
    <row r="75" spans="1:42" x14ac:dyDescent="0.2">
      <c r="A75" s="16" t="s">
        <v>133</v>
      </c>
      <c r="AA75" s="187" t="s">
        <v>445</v>
      </c>
      <c r="AB75" s="208">
        <v>150.1</v>
      </c>
      <c r="AC75" s="209"/>
      <c r="AD75" s="209"/>
      <c r="AE75" s="209"/>
      <c r="AG75" s="187" t="s">
        <v>445</v>
      </c>
      <c r="AH75" s="208">
        <v>124.3</v>
      </c>
      <c r="AI75" s="200"/>
      <c r="AJ75" s="200">
        <v>93.7</v>
      </c>
      <c r="AK75" s="200">
        <v>130.80000000000001</v>
      </c>
      <c r="AM75" s="187" t="s">
        <v>445</v>
      </c>
      <c r="AN75" s="200">
        <v>85.2</v>
      </c>
      <c r="AO75" s="200">
        <v>96</v>
      </c>
      <c r="AP75" s="208"/>
    </row>
    <row r="76" spans="1:42" x14ac:dyDescent="0.2">
      <c r="A76" s="5" t="s">
        <v>29</v>
      </c>
      <c r="AA76" s="187" t="s">
        <v>446</v>
      </c>
      <c r="AB76" s="208">
        <v>157.30000000000001</v>
      </c>
      <c r="AC76" s="209"/>
      <c r="AD76" s="209"/>
      <c r="AE76" s="209"/>
      <c r="AG76" s="187" t="s">
        <v>446</v>
      </c>
      <c r="AH76" s="208">
        <v>126.9</v>
      </c>
      <c r="AI76" s="200"/>
      <c r="AJ76" s="200">
        <v>93.9</v>
      </c>
      <c r="AK76" s="200">
        <v>134.69999999999999</v>
      </c>
      <c r="AM76" s="187" t="s">
        <v>446</v>
      </c>
      <c r="AN76" s="200">
        <v>85.3</v>
      </c>
      <c r="AO76" s="200">
        <v>96</v>
      </c>
      <c r="AP76" s="208"/>
    </row>
    <row r="77" spans="1:42" x14ac:dyDescent="0.2">
      <c r="A77" s="23" t="s">
        <v>15</v>
      </c>
      <c r="AA77" s="187" t="s">
        <v>640</v>
      </c>
      <c r="AB77" s="208">
        <v>179</v>
      </c>
      <c r="AC77" s="209"/>
      <c r="AD77" s="209"/>
      <c r="AE77" s="209"/>
      <c r="AG77" s="187" t="s">
        <v>640</v>
      </c>
      <c r="AH77" s="208">
        <v>128.69999999999999</v>
      </c>
      <c r="AI77" s="200"/>
      <c r="AJ77" s="200">
        <v>94</v>
      </c>
      <c r="AK77" s="200">
        <v>146.69999999999999</v>
      </c>
      <c r="AM77" s="187" t="s">
        <v>640</v>
      </c>
      <c r="AN77" s="200">
        <v>85.6</v>
      </c>
      <c r="AO77" s="200">
        <v>99.1</v>
      </c>
      <c r="AP77" s="208"/>
    </row>
    <row r="78" spans="1:42" x14ac:dyDescent="0.2">
      <c r="A78" s="16" t="s">
        <v>134</v>
      </c>
      <c r="AA78" s="187" t="s">
        <v>447</v>
      </c>
      <c r="AB78" s="208">
        <v>178.1</v>
      </c>
      <c r="AC78" s="209"/>
      <c r="AD78" s="209"/>
      <c r="AE78" s="209"/>
      <c r="AG78" s="187" t="s">
        <v>447</v>
      </c>
      <c r="AH78" s="208">
        <v>132.9</v>
      </c>
      <c r="AI78" s="200"/>
      <c r="AJ78" s="200">
        <v>95.9</v>
      </c>
      <c r="AK78" s="200">
        <v>147</v>
      </c>
      <c r="AM78" s="187" t="s">
        <v>447</v>
      </c>
      <c r="AN78" s="200">
        <v>85.7</v>
      </c>
      <c r="AO78" s="200">
        <v>100.7</v>
      </c>
      <c r="AP78" s="208"/>
    </row>
    <row r="79" spans="1:42" x14ac:dyDescent="0.2">
      <c r="A79" s="16" t="s">
        <v>135</v>
      </c>
      <c r="AA79" s="187" t="s">
        <v>641</v>
      </c>
      <c r="AB79" s="208">
        <v>169.5</v>
      </c>
      <c r="AC79" s="209"/>
      <c r="AD79" s="209"/>
      <c r="AE79" s="209"/>
      <c r="AG79" s="187" t="s">
        <v>641</v>
      </c>
      <c r="AH79" s="208">
        <v>137.1</v>
      </c>
      <c r="AI79" s="200"/>
      <c r="AJ79" s="200">
        <v>96.3</v>
      </c>
      <c r="AK79" s="200">
        <v>137.6</v>
      </c>
      <c r="AM79" s="187" t="s">
        <v>641</v>
      </c>
      <c r="AN79" s="200">
        <v>86.1</v>
      </c>
      <c r="AO79" s="200">
        <v>100.9</v>
      </c>
      <c r="AP79" s="208"/>
    </row>
    <row r="80" spans="1:42" x14ac:dyDescent="0.2">
      <c r="A80" s="16" t="s">
        <v>136</v>
      </c>
      <c r="AA80" s="187" t="s">
        <v>448</v>
      </c>
      <c r="AB80" s="208">
        <v>166.6</v>
      </c>
      <c r="AC80" s="209"/>
      <c r="AD80" s="209"/>
      <c r="AE80" s="209"/>
      <c r="AG80" s="187" t="s">
        <v>448</v>
      </c>
      <c r="AH80" s="208">
        <v>136.5</v>
      </c>
      <c r="AI80" s="200"/>
      <c r="AJ80" s="200">
        <v>96.3</v>
      </c>
      <c r="AK80" s="200">
        <v>143.30000000000001</v>
      </c>
      <c r="AM80" s="187" t="s">
        <v>448</v>
      </c>
      <c r="AN80" s="200">
        <v>86.1</v>
      </c>
      <c r="AO80" s="200">
        <v>100.7</v>
      </c>
      <c r="AP80" s="208"/>
    </row>
    <row r="81" spans="1:48" x14ac:dyDescent="0.2">
      <c r="A81" s="18" t="s">
        <v>137</v>
      </c>
      <c r="AA81" s="187" t="s">
        <v>449</v>
      </c>
      <c r="AB81" s="208">
        <v>171.8</v>
      </c>
      <c r="AC81" s="209"/>
      <c r="AD81" s="209"/>
      <c r="AE81" s="209"/>
      <c r="AG81" s="187" t="s">
        <v>449</v>
      </c>
      <c r="AH81" s="208">
        <v>141.6</v>
      </c>
      <c r="AI81" s="200"/>
      <c r="AJ81" s="200">
        <v>101.1</v>
      </c>
      <c r="AK81" s="200">
        <v>145.69999999999999</v>
      </c>
      <c r="AM81" s="187" t="s">
        <v>449</v>
      </c>
      <c r="AN81" s="200">
        <v>86.1</v>
      </c>
      <c r="AO81" s="200">
        <v>100</v>
      </c>
      <c r="AP81" s="208"/>
    </row>
    <row r="82" spans="1:48" x14ac:dyDescent="0.2">
      <c r="A82" s="18" t="s">
        <v>138</v>
      </c>
      <c r="AA82" s="187" t="s">
        <v>450</v>
      </c>
      <c r="AB82" s="208">
        <v>163.9</v>
      </c>
      <c r="AC82" s="209"/>
      <c r="AD82" s="209"/>
      <c r="AE82" s="209"/>
      <c r="AG82" s="187" t="s">
        <v>450</v>
      </c>
      <c r="AH82" s="208">
        <v>140.9</v>
      </c>
      <c r="AI82" s="200"/>
      <c r="AJ82" s="200">
        <v>102</v>
      </c>
      <c r="AK82" s="200">
        <v>138.9</v>
      </c>
      <c r="AM82" s="187" t="s">
        <v>450</v>
      </c>
      <c r="AN82" s="200">
        <v>86.1</v>
      </c>
      <c r="AO82" s="200">
        <v>99.6</v>
      </c>
      <c r="AP82" s="208"/>
    </row>
    <row r="83" spans="1:48" x14ac:dyDescent="0.2">
      <c r="A83" s="16"/>
      <c r="AA83" s="187" t="s">
        <v>451</v>
      </c>
      <c r="AB83" s="208">
        <v>169.1</v>
      </c>
      <c r="AC83" s="209"/>
      <c r="AD83" s="209"/>
      <c r="AE83" s="209"/>
      <c r="AG83" s="187" t="s">
        <v>451</v>
      </c>
      <c r="AH83" s="208">
        <v>135.1</v>
      </c>
      <c r="AI83" s="200"/>
      <c r="AJ83" s="200">
        <v>101.8</v>
      </c>
      <c r="AK83" s="200">
        <v>144.80000000000001</v>
      </c>
      <c r="AM83" s="187" t="s">
        <v>451</v>
      </c>
      <c r="AN83" s="200">
        <v>86.1</v>
      </c>
      <c r="AO83" s="200">
        <v>100.2</v>
      </c>
      <c r="AP83" s="208"/>
    </row>
    <row r="84" spans="1:48" x14ac:dyDescent="0.2">
      <c r="A84" s="22" t="s">
        <v>166</v>
      </c>
      <c r="AA84" s="187" t="s">
        <v>642</v>
      </c>
      <c r="AB84" s="208">
        <v>167.5</v>
      </c>
      <c r="AC84" s="209"/>
      <c r="AD84" s="209"/>
      <c r="AE84" s="209"/>
      <c r="AG84" s="187" t="s">
        <v>642</v>
      </c>
      <c r="AH84" s="208">
        <v>150.80000000000001</v>
      </c>
      <c r="AI84" s="200"/>
      <c r="AJ84" s="200">
        <v>107.7</v>
      </c>
      <c r="AK84" s="200">
        <v>151.9</v>
      </c>
      <c r="AM84" s="187" t="s">
        <v>642</v>
      </c>
      <c r="AN84" s="200">
        <v>86.1</v>
      </c>
      <c r="AO84" s="200">
        <v>99.1</v>
      </c>
      <c r="AP84" s="208"/>
    </row>
    <row r="85" spans="1:48" x14ac:dyDescent="0.2">
      <c r="A85" s="19" t="s">
        <v>62</v>
      </c>
      <c r="AA85" s="187" t="s">
        <v>452</v>
      </c>
      <c r="AB85" s="208">
        <v>172.3</v>
      </c>
      <c r="AC85" s="209"/>
      <c r="AD85" s="209"/>
      <c r="AE85" s="209"/>
      <c r="AG85" s="187" t="s">
        <v>452</v>
      </c>
      <c r="AH85" s="208">
        <v>147.9</v>
      </c>
      <c r="AI85" s="200"/>
      <c r="AJ85" s="200">
        <v>108.3</v>
      </c>
      <c r="AK85" s="200">
        <v>156.9</v>
      </c>
      <c r="AM85" s="187" t="s">
        <v>452</v>
      </c>
      <c r="AN85" s="200">
        <v>86.1</v>
      </c>
      <c r="AO85" s="200">
        <v>99.9</v>
      </c>
      <c r="AP85" s="208"/>
    </row>
    <row r="86" spans="1:48" ht="18" customHeight="1" x14ac:dyDescent="0.2">
      <c r="A86" s="5" t="s">
        <v>5</v>
      </c>
      <c r="AA86" s="187" t="s">
        <v>643</v>
      </c>
      <c r="AB86" s="208">
        <v>173.7</v>
      </c>
      <c r="AC86" s="209"/>
      <c r="AD86" s="209"/>
      <c r="AE86" s="209"/>
      <c r="AG86" s="187" t="s">
        <v>643</v>
      </c>
      <c r="AH86" s="208">
        <v>150.1</v>
      </c>
      <c r="AI86" s="200"/>
      <c r="AJ86" s="200">
        <v>108.4</v>
      </c>
      <c r="AK86" s="200">
        <v>147.6</v>
      </c>
      <c r="AM86" s="187" t="s">
        <v>643</v>
      </c>
      <c r="AN86" s="200">
        <v>86.1</v>
      </c>
      <c r="AO86" s="200">
        <v>97.7</v>
      </c>
      <c r="AP86" s="208"/>
    </row>
    <row r="87" spans="1:48" x14ac:dyDescent="0.2">
      <c r="A87" s="23" t="s">
        <v>6</v>
      </c>
      <c r="AA87" s="187" t="s">
        <v>453</v>
      </c>
      <c r="AB87" s="208">
        <v>180.1</v>
      </c>
      <c r="AC87" s="209"/>
      <c r="AD87" s="209"/>
      <c r="AE87" s="209"/>
      <c r="AG87" s="187" t="s">
        <v>453</v>
      </c>
      <c r="AH87" s="208">
        <v>151</v>
      </c>
      <c r="AI87" s="200"/>
      <c r="AJ87" s="200">
        <v>109.9</v>
      </c>
      <c r="AK87" s="200">
        <v>156.4</v>
      </c>
      <c r="AM87" s="187" t="s">
        <v>453</v>
      </c>
      <c r="AN87" s="200">
        <v>86.9</v>
      </c>
      <c r="AO87" s="200">
        <v>96.9</v>
      </c>
      <c r="AP87" s="208"/>
    </row>
    <row r="88" spans="1:48" ht="18" customHeight="1" x14ac:dyDescent="0.2">
      <c r="A88" s="5" t="s">
        <v>200</v>
      </c>
      <c r="AA88" s="187" t="s">
        <v>454</v>
      </c>
      <c r="AB88" s="208">
        <v>188.6</v>
      </c>
      <c r="AC88" s="209"/>
      <c r="AD88" s="209"/>
      <c r="AE88" s="209"/>
      <c r="AG88" s="187" t="s">
        <v>454</v>
      </c>
      <c r="AH88" s="208">
        <v>150.1</v>
      </c>
      <c r="AI88" s="200"/>
      <c r="AJ88" s="200">
        <v>110.1</v>
      </c>
      <c r="AK88" s="200">
        <v>161.6</v>
      </c>
      <c r="AM88" s="187" t="s">
        <v>454</v>
      </c>
      <c r="AN88" s="200">
        <v>86.9</v>
      </c>
      <c r="AO88" s="200">
        <v>97.1</v>
      </c>
      <c r="AP88" s="208"/>
    </row>
    <row r="89" spans="1:48" x14ac:dyDescent="0.2">
      <c r="A89" s="23" t="s">
        <v>201</v>
      </c>
      <c r="AA89" s="187" t="s">
        <v>644</v>
      </c>
      <c r="AB89" s="208">
        <v>198.5</v>
      </c>
      <c r="AC89" s="209"/>
      <c r="AD89" s="209"/>
      <c r="AE89" s="209"/>
      <c r="AG89" s="187" t="s">
        <v>644</v>
      </c>
      <c r="AH89" s="208">
        <v>152.1</v>
      </c>
      <c r="AI89" s="200"/>
      <c r="AJ89" s="200">
        <v>110.3</v>
      </c>
      <c r="AK89" s="200">
        <v>163.1</v>
      </c>
      <c r="AM89" s="187" t="s">
        <v>644</v>
      </c>
      <c r="AN89" s="200">
        <v>87.2</v>
      </c>
      <c r="AO89" s="200">
        <v>97.6</v>
      </c>
      <c r="AP89" s="208"/>
    </row>
    <row r="90" spans="1:48" ht="16.5" customHeight="1" x14ac:dyDescent="0.2">
      <c r="A90" s="5" t="s">
        <v>204</v>
      </c>
      <c r="AA90" s="187" t="s">
        <v>455</v>
      </c>
      <c r="AB90" s="208">
        <v>191.9</v>
      </c>
      <c r="AC90" s="209"/>
      <c r="AD90" s="209"/>
      <c r="AE90" s="209"/>
      <c r="AG90" s="187" t="s">
        <v>455</v>
      </c>
      <c r="AH90" s="208">
        <v>153.69999999999999</v>
      </c>
      <c r="AI90" s="200"/>
      <c r="AJ90" s="200">
        <v>113.1</v>
      </c>
      <c r="AK90" s="200">
        <v>158.69999999999999</v>
      </c>
      <c r="AM90" s="187" t="s">
        <v>455</v>
      </c>
      <c r="AN90" s="200">
        <v>88.1</v>
      </c>
      <c r="AO90" s="200">
        <v>97.1</v>
      </c>
      <c r="AP90" s="208"/>
    </row>
    <row r="91" spans="1:48" x14ac:dyDescent="0.2">
      <c r="A91" s="150" t="s">
        <v>583</v>
      </c>
      <c r="AA91" s="187" t="s">
        <v>645</v>
      </c>
      <c r="AB91" s="208">
        <v>184.2</v>
      </c>
      <c r="AC91" s="209"/>
      <c r="AD91" s="209"/>
      <c r="AE91" s="209"/>
      <c r="AG91" s="187" t="s">
        <v>645</v>
      </c>
      <c r="AH91" s="208">
        <v>153.6</v>
      </c>
      <c r="AI91" s="200"/>
      <c r="AJ91" s="200">
        <v>113.4</v>
      </c>
      <c r="AK91" s="200">
        <v>152.80000000000001</v>
      </c>
      <c r="AM91" s="187" t="s">
        <v>645</v>
      </c>
      <c r="AN91" s="200">
        <v>88.1</v>
      </c>
      <c r="AO91" s="200">
        <v>96</v>
      </c>
      <c r="AP91" s="208"/>
    </row>
    <row r="92" spans="1:48" ht="18" customHeight="1" x14ac:dyDescent="0.2">
      <c r="A92" s="5" t="s">
        <v>203</v>
      </c>
      <c r="AA92" s="187" t="s">
        <v>456</v>
      </c>
      <c r="AB92" s="208">
        <v>164.7</v>
      </c>
      <c r="AC92" s="209"/>
      <c r="AD92" s="209"/>
      <c r="AE92" s="209"/>
      <c r="AG92" s="187" t="s">
        <v>456</v>
      </c>
      <c r="AH92" s="208">
        <v>152</v>
      </c>
      <c r="AI92" s="200"/>
      <c r="AJ92" s="200">
        <v>113.2</v>
      </c>
      <c r="AK92" s="200">
        <v>145.6</v>
      </c>
      <c r="AM92" s="187" t="s">
        <v>456</v>
      </c>
      <c r="AN92" s="200">
        <v>89.2</v>
      </c>
      <c r="AO92" s="200">
        <v>95.2</v>
      </c>
      <c r="AP92" s="208"/>
    </row>
    <row r="93" spans="1:48" x14ac:dyDescent="0.2">
      <c r="A93" s="23" t="s">
        <v>202</v>
      </c>
      <c r="AA93" s="187" t="s">
        <v>457</v>
      </c>
      <c r="AB93" s="208">
        <v>178</v>
      </c>
      <c r="AC93" s="209"/>
      <c r="AD93" s="209"/>
      <c r="AE93" s="209"/>
      <c r="AG93" s="187" t="s">
        <v>457</v>
      </c>
      <c r="AH93" s="208">
        <v>141.4</v>
      </c>
      <c r="AI93" s="200"/>
      <c r="AJ93" s="200">
        <v>114.3</v>
      </c>
      <c r="AK93" s="200">
        <v>154.4</v>
      </c>
      <c r="AM93" s="187" t="s">
        <v>457</v>
      </c>
      <c r="AN93" s="200">
        <v>89.2</v>
      </c>
      <c r="AO93" s="200">
        <v>95.4</v>
      </c>
      <c r="AP93" s="208"/>
    </row>
    <row r="94" spans="1:48" x14ac:dyDescent="0.2">
      <c r="A94" s="23"/>
      <c r="AA94" s="187" t="s">
        <v>458</v>
      </c>
      <c r="AB94" s="208">
        <v>192.7</v>
      </c>
      <c r="AC94" s="209"/>
      <c r="AD94" s="209"/>
      <c r="AE94" s="209"/>
      <c r="AG94" s="187" t="s">
        <v>458</v>
      </c>
      <c r="AH94" s="208">
        <v>140.5</v>
      </c>
      <c r="AI94" s="200"/>
      <c r="AJ94" s="200">
        <v>114.5</v>
      </c>
      <c r="AK94" s="200">
        <v>163.4</v>
      </c>
      <c r="AM94" s="187" t="s">
        <v>458</v>
      </c>
      <c r="AN94" s="200">
        <v>90.4</v>
      </c>
      <c r="AO94" s="200">
        <v>96.4</v>
      </c>
      <c r="AP94" s="208"/>
    </row>
    <row r="95" spans="1:48" x14ac:dyDescent="0.2">
      <c r="A95" s="17" t="s">
        <v>23</v>
      </c>
      <c r="AA95" s="187" t="s">
        <v>459</v>
      </c>
      <c r="AB95" s="208">
        <v>185.2</v>
      </c>
      <c r="AC95" s="209"/>
      <c r="AD95" s="209"/>
      <c r="AE95" s="209"/>
      <c r="AG95" s="187" t="s">
        <v>459</v>
      </c>
      <c r="AH95" s="208">
        <v>134.1</v>
      </c>
      <c r="AI95" s="200"/>
      <c r="AJ95" s="200">
        <v>114.8</v>
      </c>
      <c r="AK95" s="200">
        <v>161.30000000000001</v>
      </c>
      <c r="AM95" s="187" t="s">
        <v>459</v>
      </c>
      <c r="AN95" s="200">
        <v>90.4</v>
      </c>
      <c r="AO95" s="200">
        <v>96</v>
      </c>
      <c r="AP95" s="208"/>
    </row>
    <row r="96" spans="1:48" s="1" customFormat="1" ht="18" customHeight="1" x14ac:dyDescent="0.2">
      <c r="A96" s="5" t="s">
        <v>64</v>
      </c>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203"/>
      <c r="AA96" s="187" t="s">
        <v>646</v>
      </c>
      <c r="AB96" s="208">
        <v>182.4</v>
      </c>
      <c r="AC96" s="209"/>
      <c r="AD96" s="209"/>
      <c r="AE96" s="209"/>
      <c r="AF96" s="197"/>
      <c r="AG96" s="187" t="s">
        <v>646</v>
      </c>
      <c r="AH96" s="208">
        <v>136.30000000000001</v>
      </c>
      <c r="AI96" s="200"/>
      <c r="AJ96" s="200">
        <v>115.6</v>
      </c>
      <c r="AK96" s="200">
        <v>167</v>
      </c>
      <c r="AL96" s="197"/>
      <c r="AM96" s="187" t="s">
        <v>646</v>
      </c>
      <c r="AN96" s="200">
        <v>90.5</v>
      </c>
      <c r="AO96" s="200">
        <v>96</v>
      </c>
      <c r="AP96" s="208"/>
      <c r="AQ96" s="203"/>
      <c r="AR96" s="203"/>
      <c r="AS96" s="203"/>
      <c r="AT96" s="203"/>
      <c r="AU96" s="167"/>
      <c r="AV96" s="203"/>
    </row>
    <row r="97" spans="1:48" s="1" customFormat="1" x14ac:dyDescent="0.2">
      <c r="A97" s="23" t="s">
        <v>205</v>
      </c>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203"/>
      <c r="AA97" s="187" t="s">
        <v>460</v>
      </c>
      <c r="AB97" s="208">
        <v>180.9</v>
      </c>
      <c r="AC97" s="209"/>
      <c r="AD97" s="209"/>
      <c r="AE97" s="209"/>
      <c r="AF97" s="197"/>
      <c r="AG97" s="187" t="s">
        <v>460</v>
      </c>
      <c r="AH97" s="208">
        <v>142.4</v>
      </c>
      <c r="AI97" s="200"/>
      <c r="AJ97" s="200">
        <v>115.5</v>
      </c>
      <c r="AK97" s="200">
        <v>159.30000000000001</v>
      </c>
      <c r="AL97" s="197"/>
      <c r="AM97" s="187" t="s">
        <v>460</v>
      </c>
      <c r="AN97" s="200">
        <v>90.5</v>
      </c>
      <c r="AO97" s="200">
        <v>100</v>
      </c>
      <c r="AP97" s="208"/>
      <c r="AQ97" s="203"/>
      <c r="AR97" s="203"/>
      <c r="AS97" s="203"/>
      <c r="AT97" s="203"/>
      <c r="AU97" s="167"/>
      <c r="AV97" s="203"/>
    </row>
    <row r="98" spans="1:48" s="1" customFormat="1" x14ac:dyDescent="0.2">
      <c r="A98" s="16" t="s">
        <v>139</v>
      </c>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203"/>
      <c r="AA98" s="187" t="s">
        <v>647</v>
      </c>
      <c r="AB98" s="208">
        <v>176.4</v>
      </c>
      <c r="AC98" s="209"/>
      <c r="AD98" s="209"/>
      <c r="AE98" s="209"/>
      <c r="AF98" s="197"/>
      <c r="AG98" s="187" t="s">
        <v>647</v>
      </c>
      <c r="AH98" s="208">
        <v>143</v>
      </c>
      <c r="AI98" s="200"/>
      <c r="AJ98" s="200">
        <v>115.1</v>
      </c>
      <c r="AK98" s="200">
        <v>149.4</v>
      </c>
      <c r="AL98" s="197"/>
      <c r="AM98" s="187" t="s">
        <v>647</v>
      </c>
      <c r="AN98" s="200">
        <v>90.5</v>
      </c>
      <c r="AO98" s="200">
        <v>99.2</v>
      </c>
      <c r="AP98" s="208"/>
      <c r="AQ98" s="203"/>
      <c r="AR98" s="203"/>
      <c r="AS98" s="203"/>
      <c r="AT98" s="203"/>
      <c r="AU98" s="167"/>
      <c r="AV98" s="203"/>
    </row>
    <row r="99" spans="1:48" s="1" customFormat="1" x14ac:dyDescent="0.2">
      <c r="A99" s="18" t="s">
        <v>127</v>
      </c>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203"/>
      <c r="AA99" s="187" t="s">
        <v>140</v>
      </c>
      <c r="AB99" s="208">
        <v>178.9</v>
      </c>
      <c r="AC99" s="209"/>
      <c r="AD99" s="209"/>
      <c r="AE99" s="209"/>
      <c r="AF99" s="197"/>
      <c r="AG99" s="187" t="s">
        <v>140</v>
      </c>
      <c r="AH99" s="208">
        <v>142.1</v>
      </c>
      <c r="AI99" s="200"/>
      <c r="AJ99" s="200">
        <v>115</v>
      </c>
      <c r="AK99" s="200">
        <v>151.19999999999999</v>
      </c>
      <c r="AL99" s="197"/>
      <c r="AM99" s="187" t="s">
        <v>140</v>
      </c>
      <c r="AN99" s="200">
        <v>96.5</v>
      </c>
      <c r="AO99" s="200">
        <v>102.3</v>
      </c>
      <c r="AP99" s="208"/>
      <c r="AQ99" s="203"/>
      <c r="AR99" s="203"/>
      <c r="AS99" s="203"/>
      <c r="AT99" s="203"/>
      <c r="AU99" s="167"/>
      <c r="AV99" s="203"/>
    </row>
    <row r="100" spans="1:48" s="1" customFormat="1" x14ac:dyDescent="0.2">
      <c r="A100" s="18" t="s">
        <v>128</v>
      </c>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203"/>
      <c r="AA100" s="187" t="s">
        <v>141</v>
      </c>
      <c r="AB100" s="208">
        <v>182.7</v>
      </c>
      <c r="AC100" s="209"/>
      <c r="AD100" s="209"/>
      <c r="AE100" s="209"/>
      <c r="AF100" s="197"/>
      <c r="AG100" s="187" t="s">
        <v>141</v>
      </c>
      <c r="AH100" s="208">
        <v>140.4</v>
      </c>
      <c r="AI100" s="200"/>
      <c r="AJ100" s="200">
        <v>115</v>
      </c>
      <c r="AK100" s="200">
        <v>157</v>
      </c>
      <c r="AL100" s="197"/>
      <c r="AM100" s="187" t="s">
        <v>141</v>
      </c>
      <c r="AN100" s="200">
        <v>97.4</v>
      </c>
      <c r="AO100" s="200">
        <v>101.1</v>
      </c>
      <c r="AP100" s="208"/>
      <c r="AQ100" s="203"/>
      <c r="AR100" s="203"/>
      <c r="AS100" s="203"/>
      <c r="AT100" s="203"/>
      <c r="AU100" s="167"/>
      <c r="AV100" s="203"/>
    </row>
    <row r="101" spans="1:48" s="1" customFormat="1" ht="18" customHeight="1" x14ac:dyDescent="0.2">
      <c r="A101" s="5" t="s">
        <v>263</v>
      </c>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203"/>
      <c r="AA101" s="187" t="s">
        <v>648</v>
      </c>
      <c r="AB101" s="208">
        <v>177.1</v>
      </c>
      <c r="AC101" s="209"/>
      <c r="AD101" s="209"/>
      <c r="AE101" s="209"/>
      <c r="AF101" s="197"/>
      <c r="AG101" s="187" t="s">
        <v>648</v>
      </c>
      <c r="AH101" s="208">
        <v>140.69999999999999</v>
      </c>
      <c r="AI101" s="200"/>
      <c r="AJ101" s="200">
        <v>115</v>
      </c>
      <c r="AK101" s="200">
        <v>149.6</v>
      </c>
      <c r="AL101" s="197"/>
      <c r="AM101" s="187" t="s">
        <v>648</v>
      </c>
      <c r="AN101" s="200">
        <v>99.2</v>
      </c>
      <c r="AO101" s="200">
        <v>100</v>
      </c>
      <c r="AP101" s="208"/>
      <c r="AQ101" s="203"/>
      <c r="AR101" s="203"/>
      <c r="AS101" s="203"/>
      <c r="AT101" s="203"/>
      <c r="AU101" s="167"/>
      <c r="AV101" s="203"/>
    </row>
    <row r="102" spans="1:48" s="1" customFormat="1" x14ac:dyDescent="0.2">
      <c r="A102" s="23" t="s">
        <v>206</v>
      </c>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203"/>
      <c r="AA102" s="187" t="s">
        <v>142</v>
      </c>
      <c r="AB102" s="208">
        <v>166.2</v>
      </c>
      <c r="AC102" s="209"/>
      <c r="AD102" s="209"/>
      <c r="AE102" s="209"/>
      <c r="AF102" s="197"/>
      <c r="AG102" s="187" t="s">
        <v>142</v>
      </c>
      <c r="AH102" s="208">
        <v>141.9</v>
      </c>
      <c r="AI102" s="200"/>
      <c r="AJ102" s="200">
        <v>114</v>
      </c>
      <c r="AK102" s="200">
        <v>141</v>
      </c>
      <c r="AL102" s="197"/>
      <c r="AM102" s="187" t="s">
        <v>142</v>
      </c>
      <c r="AN102" s="200">
        <v>100</v>
      </c>
      <c r="AO102" s="200">
        <v>100.4</v>
      </c>
      <c r="AP102" s="208"/>
      <c r="AQ102" s="203"/>
      <c r="AR102" s="203"/>
      <c r="AS102" s="203"/>
      <c r="AT102" s="203"/>
      <c r="AU102" s="167"/>
      <c r="AV102" s="203"/>
    </row>
    <row r="103" spans="1:48" s="1" customFormat="1" x14ac:dyDescent="0.2">
      <c r="A103" s="18" t="s">
        <v>149</v>
      </c>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203"/>
      <c r="AA103" s="187" t="s">
        <v>649</v>
      </c>
      <c r="AB103" s="208">
        <v>165.3</v>
      </c>
      <c r="AC103" s="209"/>
      <c r="AD103" s="209"/>
      <c r="AE103" s="209"/>
      <c r="AF103" s="197"/>
      <c r="AG103" s="187" t="s">
        <v>649</v>
      </c>
      <c r="AH103" s="208">
        <v>136.80000000000001</v>
      </c>
      <c r="AI103" s="200"/>
      <c r="AJ103" s="200">
        <v>114</v>
      </c>
      <c r="AK103" s="200">
        <v>142.6</v>
      </c>
      <c r="AL103" s="197"/>
      <c r="AM103" s="187" t="s">
        <v>649</v>
      </c>
      <c r="AN103" s="200">
        <v>100</v>
      </c>
      <c r="AO103" s="200">
        <v>99.5</v>
      </c>
      <c r="AP103" s="208"/>
      <c r="AQ103" s="203"/>
      <c r="AR103" s="203"/>
      <c r="AS103" s="203"/>
      <c r="AT103" s="203"/>
      <c r="AU103" s="167"/>
      <c r="AV103" s="203"/>
    </row>
    <row r="104" spans="1:48" s="1" customFormat="1" x14ac:dyDescent="0.2">
      <c r="A104" s="18" t="s">
        <v>150</v>
      </c>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203"/>
      <c r="AA104" s="187" t="s">
        <v>143</v>
      </c>
      <c r="AB104" s="208">
        <v>164.5</v>
      </c>
      <c r="AC104" s="209"/>
      <c r="AD104" s="209"/>
      <c r="AE104" s="209"/>
      <c r="AF104" s="197"/>
      <c r="AG104" s="187" t="s">
        <v>143</v>
      </c>
      <c r="AH104" s="208">
        <v>136</v>
      </c>
      <c r="AI104" s="200"/>
      <c r="AJ104" s="200">
        <v>113.9</v>
      </c>
      <c r="AK104" s="200">
        <v>144.1</v>
      </c>
      <c r="AL104" s="197"/>
      <c r="AM104" s="187" t="s">
        <v>143</v>
      </c>
      <c r="AN104" s="200">
        <v>100</v>
      </c>
      <c r="AO104" s="200">
        <v>99</v>
      </c>
      <c r="AP104" s="208"/>
      <c r="AQ104" s="203"/>
      <c r="AR104" s="203"/>
      <c r="AS104" s="203"/>
      <c r="AT104" s="203"/>
      <c r="AU104" s="167"/>
      <c r="AV104" s="203"/>
    </row>
    <row r="105" spans="1:48" x14ac:dyDescent="0.2">
      <c r="A105" s="23"/>
      <c r="AA105" s="187" t="s">
        <v>144</v>
      </c>
      <c r="AB105" s="208">
        <v>172.3</v>
      </c>
      <c r="AC105" s="209"/>
      <c r="AD105" s="209"/>
      <c r="AE105" s="209"/>
      <c r="AG105" s="187" t="s">
        <v>144</v>
      </c>
      <c r="AH105" s="208">
        <v>130.5</v>
      </c>
      <c r="AI105" s="200"/>
      <c r="AJ105" s="200">
        <v>112.8</v>
      </c>
      <c r="AK105" s="200">
        <v>148</v>
      </c>
      <c r="AM105" s="187" t="s">
        <v>144</v>
      </c>
      <c r="AN105" s="200">
        <v>100</v>
      </c>
      <c r="AO105" s="200">
        <v>99.4</v>
      </c>
      <c r="AP105" s="208"/>
    </row>
    <row r="106" spans="1:48" x14ac:dyDescent="0.2">
      <c r="A106" s="22" t="s">
        <v>162</v>
      </c>
      <c r="AA106" s="187" t="s">
        <v>145</v>
      </c>
      <c r="AB106" s="208">
        <v>174.5</v>
      </c>
      <c r="AC106" s="209"/>
      <c r="AD106" s="209"/>
      <c r="AE106" s="209"/>
      <c r="AG106" s="187" t="s">
        <v>145</v>
      </c>
      <c r="AH106" s="208">
        <v>130.4</v>
      </c>
      <c r="AI106" s="200"/>
      <c r="AJ106" s="200">
        <v>112.3</v>
      </c>
      <c r="AK106" s="200">
        <v>148.5</v>
      </c>
      <c r="AM106" s="187" t="s">
        <v>145</v>
      </c>
      <c r="AN106" s="200">
        <v>100.1</v>
      </c>
      <c r="AO106" s="200">
        <v>99.4</v>
      </c>
      <c r="AP106" s="208"/>
    </row>
    <row r="107" spans="1:48" x14ac:dyDescent="0.2">
      <c r="A107" s="19" t="s">
        <v>62</v>
      </c>
      <c r="AA107" s="187" t="s">
        <v>146</v>
      </c>
      <c r="AB107" s="208">
        <v>176.7</v>
      </c>
      <c r="AC107" s="209"/>
      <c r="AD107" s="209"/>
      <c r="AE107" s="209"/>
      <c r="AG107" s="187" t="s">
        <v>146</v>
      </c>
      <c r="AH107" s="208">
        <v>127.6</v>
      </c>
      <c r="AI107" s="200"/>
      <c r="AJ107" s="200">
        <v>112.3</v>
      </c>
      <c r="AK107" s="200">
        <v>150.69999999999999</v>
      </c>
      <c r="AM107" s="187" t="s">
        <v>146</v>
      </c>
      <c r="AN107" s="200">
        <v>100.1</v>
      </c>
      <c r="AO107" s="200">
        <v>101.5</v>
      </c>
      <c r="AP107" s="208"/>
    </row>
    <row r="108" spans="1:48" x14ac:dyDescent="0.2">
      <c r="A108" s="5" t="s">
        <v>210</v>
      </c>
      <c r="AA108" s="187" t="s">
        <v>650</v>
      </c>
      <c r="AB108" s="208">
        <v>169.7</v>
      </c>
      <c r="AC108" s="209"/>
      <c r="AD108" s="209"/>
      <c r="AE108" s="209"/>
      <c r="AG108" s="187" t="s">
        <v>650</v>
      </c>
      <c r="AH108" s="208">
        <v>130.5</v>
      </c>
      <c r="AI108" s="200"/>
      <c r="AJ108" s="200">
        <v>111.3</v>
      </c>
      <c r="AK108" s="200">
        <v>146.80000000000001</v>
      </c>
      <c r="AM108" s="187" t="s">
        <v>650</v>
      </c>
      <c r="AN108" s="200">
        <v>100.1</v>
      </c>
      <c r="AO108" s="200">
        <v>100.7</v>
      </c>
      <c r="AP108" s="208"/>
    </row>
    <row r="109" spans="1:48" x14ac:dyDescent="0.2">
      <c r="A109" s="23" t="s">
        <v>207</v>
      </c>
      <c r="AA109" s="187" t="s">
        <v>147</v>
      </c>
      <c r="AB109" s="208">
        <v>169.1</v>
      </c>
      <c r="AC109" s="209"/>
      <c r="AD109" s="209"/>
      <c r="AE109" s="209"/>
      <c r="AG109" s="187" t="s">
        <v>147</v>
      </c>
      <c r="AH109" s="208">
        <v>131.4</v>
      </c>
      <c r="AI109" s="200"/>
      <c r="AJ109" s="200">
        <v>110.8</v>
      </c>
      <c r="AK109" s="200">
        <v>143.30000000000001</v>
      </c>
      <c r="AM109" s="187" t="s">
        <v>147</v>
      </c>
      <c r="AN109" s="200">
        <v>100.1</v>
      </c>
      <c r="AO109" s="200">
        <v>103</v>
      </c>
      <c r="AP109" s="208"/>
    </row>
    <row r="110" spans="1:48" x14ac:dyDescent="0.2">
      <c r="A110" s="5" t="s">
        <v>211</v>
      </c>
      <c r="AA110" s="187" t="s">
        <v>651</v>
      </c>
      <c r="AB110" s="208">
        <v>170.2</v>
      </c>
      <c r="AC110" s="209"/>
      <c r="AD110" s="209"/>
      <c r="AE110" s="209"/>
      <c r="AG110" s="187" t="s">
        <v>651</v>
      </c>
      <c r="AH110" s="208">
        <v>131.9</v>
      </c>
      <c r="AI110" s="200"/>
      <c r="AJ110" s="200">
        <v>110.7</v>
      </c>
      <c r="AK110" s="200">
        <v>141.30000000000001</v>
      </c>
      <c r="AM110" s="187" t="s">
        <v>651</v>
      </c>
      <c r="AN110" s="200">
        <v>100.1</v>
      </c>
      <c r="AO110" s="200">
        <v>103.6</v>
      </c>
      <c r="AP110" s="208"/>
    </row>
    <row r="111" spans="1:48" x14ac:dyDescent="0.2">
      <c r="A111" s="23" t="s">
        <v>208</v>
      </c>
      <c r="AA111" s="187" t="s">
        <v>490</v>
      </c>
      <c r="AB111" s="208">
        <v>167.7</v>
      </c>
      <c r="AG111" s="187" t="s">
        <v>490</v>
      </c>
      <c r="AH111" s="208">
        <v>132.19999999999999</v>
      </c>
      <c r="AI111" s="200"/>
      <c r="AJ111" s="200">
        <v>110.3</v>
      </c>
      <c r="AK111" s="200">
        <v>138.4</v>
      </c>
      <c r="AM111" s="187" t="s">
        <v>490</v>
      </c>
      <c r="AN111" s="200">
        <v>100.3</v>
      </c>
      <c r="AO111" s="200">
        <v>104</v>
      </c>
    </row>
    <row r="112" spans="1:48" x14ac:dyDescent="0.2">
      <c r="A112" s="25" t="s">
        <v>262</v>
      </c>
      <c r="AA112" s="187" t="s">
        <v>491</v>
      </c>
      <c r="AB112" s="208">
        <v>168.1</v>
      </c>
      <c r="AG112" s="187" t="s">
        <v>491</v>
      </c>
      <c r="AH112" s="208">
        <v>131.4</v>
      </c>
      <c r="AI112" s="200"/>
      <c r="AJ112" s="200">
        <v>109.9</v>
      </c>
      <c r="AK112" s="200">
        <v>141.1</v>
      </c>
      <c r="AM112" s="187" t="s">
        <v>491</v>
      </c>
      <c r="AN112" s="200">
        <v>100.3</v>
      </c>
      <c r="AO112" s="200">
        <v>103.7</v>
      </c>
    </row>
    <row r="113" spans="1:42" x14ac:dyDescent="0.2">
      <c r="A113" s="5" t="s">
        <v>203</v>
      </c>
      <c r="AA113" s="187" t="s">
        <v>652</v>
      </c>
      <c r="AB113" s="208">
        <v>165.2</v>
      </c>
      <c r="AG113" s="187" t="s">
        <v>652</v>
      </c>
      <c r="AH113" s="208">
        <v>125.9</v>
      </c>
      <c r="AI113" s="200"/>
      <c r="AJ113" s="200">
        <v>109.6</v>
      </c>
      <c r="AK113" s="200">
        <v>137.80000000000001</v>
      </c>
      <c r="AM113" s="187" t="s">
        <v>652</v>
      </c>
      <c r="AN113" s="200">
        <v>100.3</v>
      </c>
      <c r="AO113" s="200">
        <v>103</v>
      </c>
    </row>
    <row r="114" spans="1:42" x14ac:dyDescent="0.2">
      <c r="A114" s="23" t="s">
        <v>209</v>
      </c>
      <c r="AA114" s="187" t="s">
        <v>492</v>
      </c>
      <c r="AB114" s="208">
        <v>164.7</v>
      </c>
      <c r="AG114" s="187" t="s">
        <v>492</v>
      </c>
      <c r="AH114" s="208">
        <v>119.8</v>
      </c>
      <c r="AI114" s="200"/>
      <c r="AJ114" s="200">
        <v>109</v>
      </c>
      <c r="AK114" s="200">
        <v>140.6</v>
      </c>
      <c r="AM114" s="187" t="s">
        <v>492</v>
      </c>
      <c r="AN114" s="200">
        <v>100.4</v>
      </c>
      <c r="AO114" s="200">
        <v>102.3</v>
      </c>
    </row>
    <row r="115" spans="1:42" x14ac:dyDescent="0.2">
      <c r="AA115" s="187" t="s">
        <v>653</v>
      </c>
      <c r="AB115" s="208">
        <v>167.1</v>
      </c>
      <c r="AG115" s="187" t="s">
        <v>653</v>
      </c>
      <c r="AH115" s="208">
        <v>114.2</v>
      </c>
      <c r="AI115" s="200"/>
      <c r="AJ115" s="200">
        <v>108.5</v>
      </c>
      <c r="AK115" s="200">
        <v>140.6</v>
      </c>
      <c r="AM115" s="187" t="s">
        <v>653</v>
      </c>
      <c r="AN115" s="200">
        <v>100.5</v>
      </c>
      <c r="AO115" s="200">
        <v>102.4</v>
      </c>
    </row>
    <row r="116" spans="1:42" x14ac:dyDescent="0.2">
      <c r="AA116" s="187" t="s">
        <v>493</v>
      </c>
      <c r="AB116" s="208">
        <v>171.1</v>
      </c>
      <c r="AG116" s="187" t="s">
        <v>493</v>
      </c>
      <c r="AH116" s="208">
        <v>110.7</v>
      </c>
      <c r="AI116" s="200"/>
      <c r="AJ116" s="200">
        <v>108</v>
      </c>
      <c r="AK116" s="200">
        <v>142.9</v>
      </c>
      <c r="AM116" s="187" t="s">
        <v>493</v>
      </c>
      <c r="AN116" s="200">
        <v>100.5</v>
      </c>
      <c r="AO116" s="200">
        <v>102.3</v>
      </c>
    </row>
    <row r="117" spans="1:42" x14ac:dyDescent="0.2">
      <c r="AA117" s="187" t="s">
        <v>494</v>
      </c>
      <c r="AB117" s="208">
        <v>165</v>
      </c>
      <c r="AG117" s="187" t="s">
        <v>494</v>
      </c>
      <c r="AH117" s="208">
        <v>104</v>
      </c>
      <c r="AI117" s="200"/>
      <c r="AJ117" s="200">
        <v>107.4</v>
      </c>
      <c r="AK117" s="200">
        <v>137.80000000000001</v>
      </c>
      <c r="AM117" s="187" t="s">
        <v>494</v>
      </c>
      <c r="AN117" s="200">
        <v>100.5</v>
      </c>
      <c r="AO117" s="200">
        <v>102.3</v>
      </c>
    </row>
    <row r="118" spans="1:42" x14ac:dyDescent="0.2">
      <c r="AA118" s="187" t="s">
        <v>495</v>
      </c>
      <c r="AB118" s="208">
        <v>161.19999999999999</v>
      </c>
      <c r="AC118" s="210"/>
      <c r="AD118" s="210"/>
      <c r="AE118" s="210"/>
      <c r="AF118" s="210"/>
      <c r="AG118" s="187" t="s">
        <v>495</v>
      </c>
      <c r="AH118" s="208">
        <v>101.1</v>
      </c>
      <c r="AI118" s="200"/>
      <c r="AJ118" s="200">
        <v>107</v>
      </c>
      <c r="AK118" s="200">
        <v>138</v>
      </c>
      <c r="AL118" s="210"/>
      <c r="AM118" s="187" t="s">
        <v>495</v>
      </c>
      <c r="AN118" s="200">
        <v>100.5</v>
      </c>
      <c r="AO118" s="200">
        <v>102.5</v>
      </c>
      <c r="AP118" s="210"/>
    </row>
    <row r="119" spans="1:42" x14ac:dyDescent="0.2">
      <c r="AA119" s="187" t="s">
        <v>496</v>
      </c>
      <c r="AB119" s="208">
        <v>159.1</v>
      </c>
      <c r="AG119" s="187" t="s">
        <v>496</v>
      </c>
      <c r="AH119" s="208">
        <v>105.5</v>
      </c>
      <c r="AI119" s="200"/>
      <c r="AJ119" s="200">
        <v>107.4</v>
      </c>
      <c r="AK119" s="200">
        <v>137.5</v>
      </c>
      <c r="AM119" s="187" t="s">
        <v>496</v>
      </c>
      <c r="AN119" s="200">
        <v>100.5</v>
      </c>
      <c r="AO119" s="200">
        <v>102.8</v>
      </c>
    </row>
    <row r="120" spans="1:42" x14ac:dyDescent="0.2">
      <c r="AA120" s="187" t="s">
        <v>654</v>
      </c>
      <c r="AB120" s="208">
        <v>147.9</v>
      </c>
      <c r="AG120" s="187" t="s">
        <v>654</v>
      </c>
      <c r="AH120" s="208">
        <v>116.9</v>
      </c>
      <c r="AI120" s="200"/>
      <c r="AJ120" s="200">
        <v>107.5</v>
      </c>
      <c r="AK120" s="200">
        <v>127.7</v>
      </c>
      <c r="AM120" s="187" t="s">
        <v>654</v>
      </c>
      <c r="AN120" s="200">
        <v>100.5</v>
      </c>
      <c r="AO120" s="200">
        <v>102.1</v>
      </c>
    </row>
    <row r="121" spans="1:42" x14ac:dyDescent="0.2">
      <c r="AA121" s="187" t="s">
        <v>497</v>
      </c>
      <c r="AB121" s="208">
        <v>134.9</v>
      </c>
      <c r="AG121" s="187" t="s">
        <v>497</v>
      </c>
      <c r="AH121" s="208">
        <v>118.1</v>
      </c>
      <c r="AI121" s="200"/>
      <c r="AJ121" s="200">
        <v>107.7</v>
      </c>
      <c r="AK121" s="200">
        <v>123.4</v>
      </c>
      <c r="AM121" s="187" t="s">
        <v>497</v>
      </c>
      <c r="AN121" s="200">
        <v>100.5</v>
      </c>
      <c r="AO121" s="200">
        <v>103</v>
      </c>
    </row>
    <row r="122" spans="1:42" x14ac:dyDescent="0.2">
      <c r="AA122" s="187" t="s">
        <v>655</v>
      </c>
      <c r="AB122" s="208">
        <v>109.6</v>
      </c>
      <c r="AG122" s="187" t="s">
        <v>655</v>
      </c>
      <c r="AH122" s="208">
        <v>117.7</v>
      </c>
      <c r="AI122" s="200"/>
      <c r="AJ122" s="200">
        <v>107.2</v>
      </c>
      <c r="AK122" s="200">
        <v>101.4</v>
      </c>
      <c r="AM122" s="187" t="s">
        <v>655</v>
      </c>
      <c r="AN122" s="200">
        <v>100.5</v>
      </c>
      <c r="AO122" s="200">
        <v>102.3</v>
      </c>
    </row>
    <row r="123" spans="1:42" x14ac:dyDescent="0.2">
      <c r="AA123" s="187" t="s">
        <v>498</v>
      </c>
      <c r="AB123" s="209">
        <v>87.4</v>
      </c>
      <c r="AC123" s="211">
        <v>96.8</v>
      </c>
      <c r="AD123" s="211">
        <v>92.7</v>
      </c>
      <c r="AE123" s="211">
        <v>93.1</v>
      </c>
      <c r="AG123" s="187" t="s">
        <v>498</v>
      </c>
      <c r="AH123" s="209">
        <v>114.2</v>
      </c>
      <c r="AI123" s="211">
        <v>100.4</v>
      </c>
      <c r="AJ123" s="200">
        <v>105.4</v>
      </c>
      <c r="AK123" s="200">
        <v>91.2</v>
      </c>
      <c r="AM123" s="187" t="s">
        <v>498</v>
      </c>
      <c r="AN123" s="200">
        <v>100</v>
      </c>
      <c r="AO123" s="200">
        <v>100.3</v>
      </c>
      <c r="AP123" s="211">
        <v>100.5</v>
      </c>
    </row>
    <row r="124" spans="1:42" x14ac:dyDescent="0.2">
      <c r="AA124" s="187" t="s">
        <v>499</v>
      </c>
      <c r="AB124" s="209">
        <v>105.5</v>
      </c>
      <c r="AC124" s="211">
        <v>100.6</v>
      </c>
      <c r="AD124" s="211">
        <v>96.2</v>
      </c>
      <c r="AE124" s="211">
        <v>105.7</v>
      </c>
      <c r="AG124" s="187" t="s">
        <v>499</v>
      </c>
      <c r="AH124" s="209">
        <v>105.6</v>
      </c>
      <c r="AI124" s="211">
        <v>100.4</v>
      </c>
      <c r="AJ124" s="200">
        <v>102.6</v>
      </c>
      <c r="AK124" s="200">
        <v>112.4</v>
      </c>
      <c r="AM124" s="187" t="s">
        <v>499</v>
      </c>
      <c r="AN124" s="200">
        <v>100.1</v>
      </c>
      <c r="AO124" s="200">
        <v>101.8</v>
      </c>
      <c r="AP124" s="211">
        <v>100.4</v>
      </c>
    </row>
    <row r="125" spans="1:42" x14ac:dyDescent="0.2">
      <c r="AA125" s="187" t="s">
        <v>656</v>
      </c>
      <c r="AB125" s="209">
        <v>107.8</v>
      </c>
      <c r="AC125" s="211">
        <v>104</v>
      </c>
      <c r="AD125" s="211">
        <v>100.8</v>
      </c>
      <c r="AE125" s="211">
        <v>107.6</v>
      </c>
      <c r="AG125" s="187" t="s">
        <v>656</v>
      </c>
      <c r="AH125" s="209">
        <v>108.5</v>
      </c>
      <c r="AI125" s="211">
        <v>100.3</v>
      </c>
      <c r="AJ125" s="200">
        <v>104.8</v>
      </c>
      <c r="AK125" s="200">
        <v>106.6</v>
      </c>
      <c r="AM125" s="187" t="s">
        <v>656</v>
      </c>
      <c r="AN125" s="200">
        <v>100</v>
      </c>
      <c r="AO125" s="200">
        <v>100.7</v>
      </c>
      <c r="AP125" s="211">
        <v>100.2</v>
      </c>
    </row>
    <row r="126" spans="1:42" x14ac:dyDescent="0.2">
      <c r="AA126" s="187" t="s">
        <v>500</v>
      </c>
      <c r="AB126" s="209">
        <v>116.5</v>
      </c>
      <c r="AC126" s="211">
        <v>104.3</v>
      </c>
      <c r="AD126" s="211">
        <v>103.8</v>
      </c>
      <c r="AE126" s="211">
        <v>107</v>
      </c>
      <c r="AG126" s="187" t="s">
        <v>500</v>
      </c>
      <c r="AH126" s="209">
        <v>103.5</v>
      </c>
      <c r="AI126" s="211">
        <v>100.1</v>
      </c>
      <c r="AJ126" s="200">
        <v>102.6</v>
      </c>
      <c r="AK126" s="200">
        <v>112</v>
      </c>
      <c r="AM126" s="187" t="s">
        <v>500</v>
      </c>
      <c r="AN126" s="200">
        <v>100.1</v>
      </c>
      <c r="AO126" s="200">
        <v>100.2</v>
      </c>
      <c r="AP126" s="211">
        <v>100</v>
      </c>
    </row>
    <row r="127" spans="1:42" x14ac:dyDescent="0.2">
      <c r="AA127" s="187" t="s">
        <v>657</v>
      </c>
      <c r="AB127" s="209">
        <v>120.6</v>
      </c>
      <c r="AC127" s="211">
        <v>106.9</v>
      </c>
      <c r="AD127" s="211">
        <v>106.2</v>
      </c>
      <c r="AE127" s="211">
        <v>111</v>
      </c>
      <c r="AG127" s="187" t="s">
        <v>657</v>
      </c>
      <c r="AH127" s="209">
        <v>102.1</v>
      </c>
      <c r="AI127" s="211">
        <v>100.1</v>
      </c>
      <c r="AJ127" s="200">
        <v>102.9</v>
      </c>
      <c r="AK127" s="200">
        <v>115</v>
      </c>
      <c r="AM127" s="187" t="s">
        <v>657</v>
      </c>
      <c r="AN127" s="200">
        <v>100</v>
      </c>
      <c r="AO127" s="200">
        <v>99.3</v>
      </c>
      <c r="AP127" s="211">
        <v>100</v>
      </c>
    </row>
    <row r="128" spans="1:42" x14ac:dyDescent="0.2">
      <c r="AA128" s="187" t="s">
        <v>501</v>
      </c>
      <c r="AB128" s="209">
        <v>115.9</v>
      </c>
      <c r="AC128" s="211">
        <v>104.7</v>
      </c>
      <c r="AD128" s="211">
        <v>106.6</v>
      </c>
      <c r="AE128" s="211">
        <v>108.1</v>
      </c>
      <c r="AG128" s="187" t="s">
        <v>501</v>
      </c>
      <c r="AH128" s="209">
        <v>99.9</v>
      </c>
      <c r="AI128" s="211">
        <v>100.1</v>
      </c>
      <c r="AJ128" s="200">
        <v>101.8</v>
      </c>
      <c r="AK128" s="200">
        <v>110.4</v>
      </c>
      <c r="AM128" s="187" t="s">
        <v>501</v>
      </c>
      <c r="AN128" s="200">
        <v>100</v>
      </c>
      <c r="AO128" s="200">
        <v>99.9</v>
      </c>
      <c r="AP128" s="211">
        <v>100</v>
      </c>
    </row>
    <row r="129" spans="27:42" x14ac:dyDescent="0.2">
      <c r="AA129" s="187" t="s">
        <v>502</v>
      </c>
      <c r="AB129" s="209">
        <v>108.8</v>
      </c>
      <c r="AC129" s="211">
        <v>102.6</v>
      </c>
      <c r="AD129" s="211">
        <v>107.9</v>
      </c>
      <c r="AE129" s="211">
        <v>103</v>
      </c>
      <c r="AG129" s="187" t="s">
        <v>502</v>
      </c>
      <c r="AH129" s="209">
        <v>98.5</v>
      </c>
      <c r="AI129" s="211">
        <v>99.9</v>
      </c>
      <c r="AJ129" s="200">
        <v>100.4</v>
      </c>
      <c r="AK129" s="200">
        <v>105.6</v>
      </c>
      <c r="AM129" s="187" t="s">
        <v>502</v>
      </c>
      <c r="AN129" s="200">
        <v>100</v>
      </c>
      <c r="AO129" s="200">
        <v>100.7</v>
      </c>
      <c r="AP129" s="211">
        <v>99.9</v>
      </c>
    </row>
    <row r="130" spans="27:42" x14ac:dyDescent="0.2">
      <c r="AA130" s="187" t="s">
        <v>503</v>
      </c>
      <c r="AB130" s="209">
        <v>93.1</v>
      </c>
      <c r="AC130" s="211">
        <v>98.1</v>
      </c>
      <c r="AD130" s="211">
        <v>103.3</v>
      </c>
      <c r="AE130" s="211">
        <v>96.6</v>
      </c>
      <c r="AG130" s="187" t="s">
        <v>503</v>
      </c>
      <c r="AH130" s="209">
        <v>98.3</v>
      </c>
      <c r="AI130" s="211">
        <v>99.9</v>
      </c>
      <c r="AJ130" s="200">
        <v>99.7</v>
      </c>
      <c r="AK130" s="200">
        <v>96.4</v>
      </c>
      <c r="AM130" s="187" t="s">
        <v>503</v>
      </c>
      <c r="AN130" s="200">
        <v>100</v>
      </c>
      <c r="AO130" s="200">
        <v>100</v>
      </c>
      <c r="AP130" s="211">
        <v>99.9</v>
      </c>
    </row>
    <row r="131" spans="27:42" x14ac:dyDescent="0.2">
      <c r="AA131" s="187" t="s">
        <v>504</v>
      </c>
      <c r="AB131" s="209">
        <v>91.4</v>
      </c>
      <c r="AC131" s="211">
        <v>97.2</v>
      </c>
      <c r="AD131" s="211">
        <v>97.6</v>
      </c>
      <c r="AE131" s="211">
        <v>96.2</v>
      </c>
      <c r="AG131" s="187" t="s">
        <v>504</v>
      </c>
      <c r="AH131" s="209">
        <v>94.8</v>
      </c>
      <c r="AI131" s="211">
        <v>99.8</v>
      </c>
      <c r="AJ131" s="200">
        <v>97.4</v>
      </c>
      <c r="AK131" s="200">
        <v>93.7</v>
      </c>
      <c r="AM131" s="187" t="s">
        <v>504</v>
      </c>
      <c r="AN131" s="200">
        <v>100</v>
      </c>
      <c r="AO131" s="200">
        <v>99.5</v>
      </c>
      <c r="AP131" s="211">
        <v>99.9</v>
      </c>
    </row>
    <row r="132" spans="27:42" x14ac:dyDescent="0.2">
      <c r="AA132" s="187" t="s">
        <v>658</v>
      </c>
      <c r="AB132" s="209">
        <v>91.5</v>
      </c>
      <c r="AC132" s="211">
        <v>96.6</v>
      </c>
      <c r="AD132" s="211">
        <v>95.7</v>
      </c>
      <c r="AE132" s="211">
        <v>95</v>
      </c>
      <c r="AG132" s="187" t="s">
        <v>658</v>
      </c>
      <c r="AH132" s="209">
        <v>92.9</v>
      </c>
      <c r="AI132" s="211">
        <v>99.7</v>
      </c>
      <c r="AJ132" s="200">
        <v>95.4</v>
      </c>
      <c r="AK132" s="200">
        <v>91.6</v>
      </c>
      <c r="AM132" s="187" t="s">
        <v>658</v>
      </c>
      <c r="AN132" s="200">
        <v>100</v>
      </c>
      <c r="AO132" s="200">
        <v>100</v>
      </c>
      <c r="AP132" s="211">
        <v>99.8</v>
      </c>
    </row>
    <row r="133" spans="27:42" x14ac:dyDescent="0.2">
      <c r="AA133" s="187" t="s">
        <v>505</v>
      </c>
      <c r="AB133" s="209">
        <v>85.3</v>
      </c>
      <c r="AC133" s="211">
        <v>97.5</v>
      </c>
      <c r="AD133" s="211">
        <v>96.5</v>
      </c>
      <c r="AE133" s="211">
        <v>95.2</v>
      </c>
      <c r="AG133" s="187" t="s">
        <v>505</v>
      </c>
      <c r="AH133" s="209">
        <v>91.6</v>
      </c>
      <c r="AI133" s="211">
        <v>99.7</v>
      </c>
      <c r="AJ133" s="200">
        <v>94.1</v>
      </c>
      <c r="AK133" s="200">
        <v>92.2</v>
      </c>
      <c r="AM133" s="187" t="s">
        <v>505</v>
      </c>
      <c r="AN133" s="200">
        <v>100</v>
      </c>
      <c r="AO133" s="200">
        <v>99.2</v>
      </c>
      <c r="AP133" s="211">
        <v>99.7</v>
      </c>
    </row>
    <row r="134" spans="27:42" x14ac:dyDescent="0.2">
      <c r="AA134" s="187" t="s">
        <v>659</v>
      </c>
      <c r="AB134" s="209">
        <v>76.099999999999994</v>
      </c>
      <c r="AC134" s="211">
        <v>90.5</v>
      </c>
      <c r="AD134" s="211">
        <v>92.8</v>
      </c>
      <c r="AE134" s="211">
        <v>81.5</v>
      </c>
      <c r="AG134" s="187" t="s">
        <v>659</v>
      </c>
      <c r="AH134" s="209">
        <v>90</v>
      </c>
      <c r="AI134" s="211">
        <v>99.5</v>
      </c>
      <c r="AJ134" s="200">
        <v>92.8</v>
      </c>
      <c r="AK134" s="200">
        <v>72.8</v>
      </c>
      <c r="AM134" s="187" t="s">
        <v>659</v>
      </c>
      <c r="AN134" s="200">
        <v>100</v>
      </c>
      <c r="AO134" s="200">
        <v>98.4</v>
      </c>
      <c r="AP134" s="211">
        <v>99.7</v>
      </c>
    </row>
    <row r="135" spans="27:42" x14ac:dyDescent="0.2">
      <c r="AA135" s="187" t="s">
        <v>506</v>
      </c>
      <c r="AB135" s="209">
        <v>61.6</v>
      </c>
      <c r="AC135" s="211">
        <v>84.8</v>
      </c>
      <c r="AD135" s="211">
        <v>89.7</v>
      </c>
      <c r="AE135" s="211">
        <v>70.7</v>
      </c>
      <c r="AG135" s="187" t="s">
        <v>506</v>
      </c>
      <c r="AH135" s="209">
        <v>86.6</v>
      </c>
      <c r="AI135" s="211">
        <v>98.4</v>
      </c>
      <c r="AJ135" s="200">
        <v>87</v>
      </c>
      <c r="AK135" s="200">
        <v>64.900000000000006</v>
      </c>
      <c r="AM135" s="187" t="s">
        <v>506</v>
      </c>
      <c r="AN135" s="200">
        <v>100.3</v>
      </c>
      <c r="AO135" s="200">
        <v>98.1</v>
      </c>
      <c r="AP135" s="211">
        <v>100.1</v>
      </c>
    </row>
    <row r="136" spans="27:42" x14ac:dyDescent="0.2">
      <c r="AA136" s="187" t="s">
        <v>507</v>
      </c>
      <c r="AB136" s="209">
        <v>61.2</v>
      </c>
      <c r="AC136" s="211">
        <v>83.9</v>
      </c>
      <c r="AD136" s="211">
        <v>87.4</v>
      </c>
      <c r="AE136" s="211">
        <v>70.2</v>
      </c>
      <c r="AG136" s="187" t="s">
        <v>507</v>
      </c>
      <c r="AH136" s="209">
        <v>79.7</v>
      </c>
      <c r="AI136" s="211">
        <v>98.2</v>
      </c>
      <c r="AJ136" s="200">
        <v>83.7</v>
      </c>
      <c r="AK136" s="200">
        <v>67.599999999999994</v>
      </c>
      <c r="AM136" s="187" t="s">
        <v>507</v>
      </c>
      <c r="AN136" s="200">
        <v>100.5</v>
      </c>
      <c r="AO136" s="200">
        <v>96.1</v>
      </c>
      <c r="AP136" s="211">
        <v>100.1</v>
      </c>
    </row>
    <row r="137" spans="27:42" x14ac:dyDescent="0.2">
      <c r="AA137" s="187" t="s">
        <v>660</v>
      </c>
      <c r="AB137" s="209">
        <v>71.5</v>
      </c>
      <c r="AC137" s="211">
        <v>87.4</v>
      </c>
      <c r="AD137" s="211">
        <v>87.9</v>
      </c>
      <c r="AE137" s="211">
        <v>77.3</v>
      </c>
      <c r="AG137" s="187" t="s">
        <v>660</v>
      </c>
      <c r="AH137" s="209">
        <v>81.599999999999994</v>
      </c>
      <c r="AI137" s="211">
        <v>98.2</v>
      </c>
      <c r="AJ137" s="200">
        <v>83</v>
      </c>
      <c r="AK137" s="200">
        <v>75.8</v>
      </c>
      <c r="AM137" s="187" t="s">
        <v>660</v>
      </c>
      <c r="AN137" s="200">
        <v>100.5</v>
      </c>
      <c r="AO137" s="200">
        <v>96.4</v>
      </c>
      <c r="AP137" s="211">
        <v>100.3</v>
      </c>
    </row>
    <row r="138" spans="27:42" x14ac:dyDescent="0.2">
      <c r="AA138" s="187" t="s">
        <v>508</v>
      </c>
      <c r="AB138" s="209">
        <v>75.900000000000006</v>
      </c>
      <c r="AC138" s="211">
        <v>87.3</v>
      </c>
      <c r="AD138" s="211">
        <v>91.5</v>
      </c>
      <c r="AE138" s="211">
        <v>76.5</v>
      </c>
      <c r="AG138" s="187" t="s">
        <v>508</v>
      </c>
      <c r="AH138" s="209">
        <v>77.900000000000006</v>
      </c>
      <c r="AI138" s="211">
        <v>98</v>
      </c>
      <c r="AJ138" s="200">
        <v>82</v>
      </c>
      <c r="AK138" s="200">
        <v>78.3</v>
      </c>
      <c r="AM138" s="187" t="s">
        <v>508</v>
      </c>
      <c r="AN138" s="200">
        <v>100.7</v>
      </c>
      <c r="AO138" s="200">
        <v>96.9</v>
      </c>
      <c r="AP138" s="211">
        <v>100.7</v>
      </c>
    </row>
    <row r="139" spans="27:42" x14ac:dyDescent="0.2">
      <c r="AA139" s="187" t="s">
        <v>661</v>
      </c>
      <c r="AB139" s="209">
        <v>85.4</v>
      </c>
      <c r="AC139" s="211">
        <v>91.7</v>
      </c>
      <c r="AD139" s="211">
        <v>94.2</v>
      </c>
      <c r="AE139" s="211">
        <v>83.2</v>
      </c>
      <c r="AG139" s="187" t="s">
        <v>661</v>
      </c>
      <c r="AH139" s="209">
        <v>77.3</v>
      </c>
      <c r="AI139" s="211">
        <v>97.9</v>
      </c>
      <c r="AJ139" s="200">
        <v>81.900000000000006</v>
      </c>
      <c r="AK139" s="200">
        <v>87.5</v>
      </c>
      <c r="AM139" s="187" t="s">
        <v>661</v>
      </c>
      <c r="AN139" s="200">
        <v>100.7</v>
      </c>
      <c r="AO139" s="200">
        <v>97.3</v>
      </c>
      <c r="AP139" s="211">
        <v>100.7</v>
      </c>
    </row>
    <row r="140" spans="27:42" x14ac:dyDescent="0.2">
      <c r="AA140" s="187" t="s">
        <v>509</v>
      </c>
      <c r="AB140" s="209">
        <v>89.6</v>
      </c>
      <c r="AC140" s="211">
        <v>95.1</v>
      </c>
      <c r="AD140" s="211">
        <v>96.6</v>
      </c>
      <c r="AE140" s="211">
        <v>87.6</v>
      </c>
      <c r="AG140" s="187" t="s">
        <v>509</v>
      </c>
      <c r="AH140" s="209">
        <v>80.599999999999994</v>
      </c>
      <c r="AI140" s="211">
        <v>97.6</v>
      </c>
      <c r="AJ140" s="200">
        <v>83.8</v>
      </c>
      <c r="AK140" s="200">
        <v>87.4</v>
      </c>
      <c r="AM140" s="187" t="s">
        <v>509</v>
      </c>
      <c r="AN140" s="200">
        <v>100.8</v>
      </c>
      <c r="AO140" s="200">
        <v>98.8</v>
      </c>
      <c r="AP140" s="211">
        <v>100.7</v>
      </c>
    </row>
    <row r="141" spans="27:42" x14ac:dyDescent="0.2">
      <c r="AA141" s="187" t="s">
        <v>510</v>
      </c>
      <c r="AB141" s="209">
        <v>85.6</v>
      </c>
      <c r="AC141" s="211">
        <v>93.9</v>
      </c>
      <c r="AD141" s="211">
        <v>94.5</v>
      </c>
      <c r="AE141" s="211">
        <v>84.4</v>
      </c>
      <c r="AG141" s="187" t="s">
        <v>510</v>
      </c>
      <c r="AH141" s="209">
        <v>83</v>
      </c>
      <c r="AI141" s="211">
        <v>97.3</v>
      </c>
      <c r="AJ141" s="200">
        <v>84.9</v>
      </c>
      <c r="AK141" s="200">
        <v>82.9</v>
      </c>
      <c r="AM141" s="187" t="s">
        <v>510</v>
      </c>
      <c r="AN141" s="200">
        <v>100.8</v>
      </c>
      <c r="AO141" s="200">
        <v>99.5</v>
      </c>
      <c r="AP141" s="211">
        <v>100.5</v>
      </c>
    </row>
    <row r="142" spans="27:42" x14ac:dyDescent="0.2">
      <c r="AA142" s="187" t="s">
        <v>511</v>
      </c>
      <c r="AB142" s="209">
        <v>85.7</v>
      </c>
      <c r="AC142" s="211">
        <v>91.8</v>
      </c>
      <c r="AD142" s="211">
        <v>93.1</v>
      </c>
      <c r="AE142" s="211">
        <v>82.1</v>
      </c>
      <c r="AG142" s="187" t="s">
        <v>511</v>
      </c>
      <c r="AH142" s="209">
        <v>82.8</v>
      </c>
      <c r="AI142" s="211">
        <v>97.2</v>
      </c>
      <c r="AJ142" s="200">
        <v>84.9</v>
      </c>
      <c r="AK142" s="200">
        <v>85.2</v>
      </c>
      <c r="AM142" s="187" t="s">
        <v>511</v>
      </c>
      <c r="AN142" s="200">
        <v>100.7</v>
      </c>
      <c r="AO142" s="200">
        <v>99.2</v>
      </c>
      <c r="AP142" s="211">
        <v>100.5</v>
      </c>
    </row>
    <row r="143" spans="27:42" x14ac:dyDescent="0.2">
      <c r="AA143" s="187" t="s">
        <v>512</v>
      </c>
      <c r="AB143" s="209">
        <v>84.9</v>
      </c>
      <c r="AC143" s="211">
        <v>93.5</v>
      </c>
      <c r="AD143" s="211">
        <v>94.4</v>
      </c>
      <c r="AE143" s="211">
        <v>84.2</v>
      </c>
      <c r="AG143" s="187" t="s">
        <v>512</v>
      </c>
      <c r="AH143" s="209">
        <v>80.2</v>
      </c>
      <c r="AI143" s="211">
        <v>97</v>
      </c>
      <c r="AJ143" s="200">
        <v>82.1</v>
      </c>
      <c r="AK143" s="200">
        <v>83.2</v>
      </c>
      <c r="AM143" s="187" t="s">
        <v>512</v>
      </c>
      <c r="AN143" s="200">
        <v>100.7</v>
      </c>
      <c r="AO143" s="200">
        <v>99.4</v>
      </c>
      <c r="AP143" s="211">
        <v>100.5</v>
      </c>
    </row>
    <row r="144" spans="27:42" x14ac:dyDescent="0.2">
      <c r="AA144" s="187" t="s">
        <v>662</v>
      </c>
      <c r="AB144" s="209">
        <v>92.5</v>
      </c>
      <c r="AC144" s="211">
        <v>96.8</v>
      </c>
      <c r="AD144" s="211">
        <v>96.5</v>
      </c>
      <c r="AE144" s="211">
        <v>93.6</v>
      </c>
      <c r="AG144" s="187" t="s">
        <v>662</v>
      </c>
      <c r="AH144" s="209">
        <v>85.1</v>
      </c>
      <c r="AI144" s="211">
        <v>96.3</v>
      </c>
      <c r="AJ144" s="200">
        <v>83.1</v>
      </c>
      <c r="AK144" s="200">
        <v>95.9</v>
      </c>
      <c r="AM144" s="187" t="s">
        <v>662</v>
      </c>
      <c r="AN144" s="200">
        <v>100.8</v>
      </c>
      <c r="AO144" s="200">
        <v>102.9</v>
      </c>
      <c r="AP144" s="211">
        <v>100.5</v>
      </c>
    </row>
    <row r="145" spans="27:42" x14ac:dyDescent="0.2">
      <c r="AA145" s="187" t="s">
        <v>513</v>
      </c>
      <c r="AB145" s="209">
        <v>89.1</v>
      </c>
      <c r="AC145" s="211">
        <v>95.4</v>
      </c>
      <c r="AD145" s="211">
        <v>94.4</v>
      </c>
      <c r="AE145" s="211">
        <v>88.9</v>
      </c>
      <c r="AG145" s="187" t="s">
        <v>513</v>
      </c>
      <c r="AH145" s="209">
        <v>90.8</v>
      </c>
      <c r="AI145" s="211">
        <v>96</v>
      </c>
      <c r="AJ145" s="200">
        <v>86.3</v>
      </c>
      <c r="AK145" s="200">
        <v>87.8</v>
      </c>
      <c r="AM145" s="187" t="s">
        <v>513</v>
      </c>
      <c r="AN145" s="200">
        <v>100.8</v>
      </c>
      <c r="AO145" s="200">
        <v>104</v>
      </c>
      <c r="AP145" s="211">
        <v>100.4</v>
      </c>
    </row>
    <row r="146" spans="27:42" x14ac:dyDescent="0.2">
      <c r="AA146" s="187" t="s">
        <v>663</v>
      </c>
      <c r="AB146" s="209">
        <v>103.8</v>
      </c>
      <c r="AC146" s="211">
        <v>99.7</v>
      </c>
      <c r="AD146" s="211">
        <v>97.6</v>
      </c>
      <c r="AE146" s="211">
        <v>99.3</v>
      </c>
      <c r="AG146" s="187" t="s">
        <v>663</v>
      </c>
      <c r="AH146" s="209">
        <v>97</v>
      </c>
      <c r="AI146" s="211">
        <v>96</v>
      </c>
      <c r="AJ146" s="200">
        <v>87.5</v>
      </c>
      <c r="AK146" s="200">
        <v>102</v>
      </c>
      <c r="AM146" s="187" t="s">
        <v>663</v>
      </c>
      <c r="AN146" s="200">
        <v>101.1</v>
      </c>
      <c r="AO146" s="200">
        <v>102.9</v>
      </c>
      <c r="AP146" s="211">
        <v>100.4</v>
      </c>
    </row>
    <row r="147" spans="27:42" x14ac:dyDescent="0.2">
      <c r="AA147" s="187" t="s">
        <v>514</v>
      </c>
      <c r="AB147" s="209">
        <v>107.5</v>
      </c>
      <c r="AC147" s="211">
        <v>101.6</v>
      </c>
      <c r="AD147" s="211">
        <v>99.8</v>
      </c>
      <c r="AE147" s="211">
        <v>100.5</v>
      </c>
      <c r="AG147" s="187" t="s">
        <v>514</v>
      </c>
      <c r="AH147" s="209">
        <v>93.3</v>
      </c>
      <c r="AI147" s="211">
        <v>94</v>
      </c>
      <c r="AJ147" s="200">
        <v>91.6</v>
      </c>
      <c r="AK147" s="200">
        <v>100.9</v>
      </c>
      <c r="AM147" s="187" t="s">
        <v>514</v>
      </c>
      <c r="AN147" s="200">
        <v>102</v>
      </c>
      <c r="AO147" s="200">
        <v>107.5</v>
      </c>
      <c r="AP147" s="211">
        <v>101.4</v>
      </c>
    </row>
    <row r="148" spans="27:42" x14ac:dyDescent="0.2">
      <c r="AA148" s="187" t="s">
        <v>515</v>
      </c>
      <c r="AB148" s="209">
        <v>108.2</v>
      </c>
      <c r="AC148" s="211">
        <v>101.1</v>
      </c>
      <c r="AD148" s="211">
        <v>100.2</v>
      </c>
      <c r="AE148" s="211">
        <v>101</v>
      </c>
      <c r="AG148" s="187" t="s">
        <v>515</v>
      </c>
      <c r="AH148" s="209">
        <v>95.4</v>
      </c>
      <c r="AI148" s="211">
        <v>93.8</v>
      </c>
      <c r="AJ148" s="200">
        <v>91.8</v>
      </c>
      <c r="AK148" s="200">
        <v>103</v>
      </c>
      <c r="AM148" s="187" t="s">
        <v>515</v>
      </c>
      <c r="AN148" s="200">
        <v>102.3</v>
      </c>
      <c r="AO148" s="200">
        <v>106.3</v>
      </c>
      <c r="AP148" s="211">
        <v>101.5</v>
      </c>
    </row>
    <row r="149" spans="27:42" x14ac:dyDescent="0.2">
      <c r="AA149" s="187" t="s">
        <v>664</v>
      </c>
      <c r="AB149" s="209">
        <v>102.3</v>
      </c>
      <c r="AC149" s="211">
        <v>99.7</v>
      </c>
      <c r="AD149" s="211">
        <v>98</v>
      </c>
      <c r="AE149" s="211">
        <v>96.8</v>
      </c>
      <c r="AG149" s="187" t="s">
        <v>664</v>
      </c>
      <c r="AH149" s="209">
        <v>95.7</v>
      </c>
      <c r="AI149" s="211">
        <v>93.6</v>
      </c>
      <c r="AJ149" s="200">
        <v>90.8</v>
      </c>
      <c r="AK149" s="200">
        <v>96.1</v>
      </c>
      <c r="AM149" s="187" t="s">
        <v>664</v>
      </c>
      <c r="AN149" s="200">
        <v>102.1</v>
      </c>
      <c r="AO149" s="200">
        <v>104.7</v>
      </c>
      <c r="AP149" s="211">
        <v>101.6</v>
      </c>
    </row>
    <row r="150" spans="27:42" x14ac:dyDescent="0.2">
      <c r="AA150" s="187" t="s">
        <v>516</v>
      </c>
      <c r="AB150" s="209">
        <v>103.5</v>
      </c>
      <c r="AC150" s="211">
        <v>100.4</v>
      </c>
      <c r="AD150" s="211">
        <v>100.1</v>
      </c>
      <c r="AE150" s="211">
        <v>99.5</v>
      </c>
      <c r="AG150" s="187" t="s">
        <v>516</v>
      </c>
      <c r="AH150" s="209">
        <v>91.2</v>
      </c>
      <c r="AI150" s="211">
        <v>93.5</v>
      </c>
      <c r="AJ150" s="200">
        <v>89.2</v>
      </c>
      <c r="AK150" s="200">
        <v>102</v>
      </c>
      <c r="AM150" s="187" t="s">
        <v>516</v>
      </c>
      <c r="AN150" s="200">
        <v>102.7</v>
      </c>
      <c r="AO150" s="200">
        <v>105</v>
      </c>
      <c r="AP150" s="211">
        <v>101.6</v>
      </c>
    </row>
    <row r="151" spans="27:42" x14ac:dyDescent="0.2">
      <c r="AA151" s="187" t="s">
        <v>665</v>
      </c>
      <c r="AB151" s="209">
        <v>97.3</v>
      </c>
      <c r="AC151" s="211">
        <v>97.3</v>
      </c>
      <c r="AD151" s="211">
        <v>97.8</v>
      </c>
      <c r="AE151" s="211">
        <v>93.1</v>
      </c>
      <c r="AG151" s="187" t="s">
        <v>665</v>
      </c>
      <c r="AH151" s="209">
        <v>90.8</v>
      </c>
      <c r="AI151" s="211">
        <v>93.4</v>
      </c>
      <c r="AJ151" s="200">
        <v>89</v>
      </c>
      <c r="AK151" s="200">
        <v>95</v>
      </c>
      <c r="AM151" s="187" t="s">
        <v>665</v>
      </c>
      <c r="AN151" s="200">
        <v>102.7</v>
      </c>
      <c r="AO151" s="200">
        <v>105.1</v>
      </c>
      <c r="AP151" s="211">
        <v>101.7</v>
      </c>
    </row>
    <row r="152" spans="27:42" x14ac:dyDescent="0.2">
      <c r="AA152" s="187" t="s">
        <v>517</v>
      </c>
      <c r="AB152" s="209">
        <v>88.7</v>
      </c>
      <c r="AC152" s="211">
        <v>95.1</v>
      </c>
      <c r="AD152" s="211">
        <v>96.6</v>
      </c>
      <c r="AE152" s="211">
        <v>88.4</v>
      </c>
      <c r="AG152" s="187" t="s">
        <v>517</v>
      </c>
      <c r="AH152" s="209">
        <v>88.1</v>
      </c>
      <c r="AI152" s="211">
        <v>93.4</v>
      </c>
      <c r="AJ152" s="200">
        <v>88.5</v>
      </c>
      <c r="AK152" s="200">
        <v>87.3</v>
      </c>
      <c r="AM152" s="187" t="s">
        <v>517</v>
      </c>
      <c r="AN152" s="200">
        <v>102.7</v>
      </c>
      <c r="AO152" s="200">
        <v>105.4</v>
      </c>
      <c r="AP152" s="211">
        <v>102.1</v>
      </c>
    </row>
    <row r="153" spans="27:42" x14ac:dyDescent="0.2">
      <c r="AA153" s="187" t="s">
        <v>518</v>
      </c>
      <c r="AB153" s="209">
        <v>89.5</v>
      </c>
      <c r="AC153" s="211">
        <v>94.9</v>
      </c>
      <c r="AD153" s="211">
        <v>95.6</v>
      </c>
      <c r="AE153" s="211">
        <v>89</v>
      </c>
      <c r="AG153" s="187" t="s">
        <v>518</v>
      </c>
      <c r="AH153" s="209">
        <v>86.4</v>
      </c>
      <c r="AI153" s="211">
        <v>93.2</v>
      </c>
      <c r="AJ153" s="200">
        <v>88.1</v>
      </c>
      <c r="AK153" s="200">
        <v>90.4</v>
      </c>
      <c r="AM153" s="187" t="s">
        <v>518</v>
      </c>
      <c r="AN153" s="200">
        <v>102.7</v>
      </c>
      <c r="AO153" s="200">
        <v>106.2</v>
      </c>
      <c r="AP153" s="211">
        <v>102.2</v>
      </c>
    </row>
    <row r="154" spans="27:42" x14ac:dyDescent="0.2">
      <c r="AA154" s="187" t="s">
        <v>519</v>
      </c>
      <c r="AB154" s="209">
        <v>92.8</v>
      </c>
      <c r="AC154" s="211">
        <v>96.2</v>
      </c>
      <c r="AD154" s="211">
        <v>96.3</v>
      </c>
      <c r="AE154" s="211">
        <v>90.7</v>
      </c>
      <c r="AG154" s="187" t="s">
        <v>519</v>
      </c>
      <c r="AH154" s="209">
        <v>85.9</v>
      </c>
      <c r="AI154" s="211">
        <v>93.2</v>
      </c>
      <c r="AJ154" s="200">
        <v>87.9</v>
      </c>
      <c r="AK154" s="200">
        <v>90.6</v>
      </c>
      <c r="AM154" s="187" t="s">
        <v>519</v>
      </c>
      <c r="AN154" s="200">
        <v>102.6</v>
      </c>
      <c r="AO154" s="200">
        <v>106.2</v>
      </c>
      <c r="AP154" s="211">
        <v>102.2</v>
      </c>
    </row>
    <row r="155" spans="27:42" x14ac:dyDescent="0.2">
      <c r="AA155" s="187" t="s">
        <v>520</v>
      </c>
      <c r="AB155" s="209">
        <v>98.7</v>
      </c>
      <c r="AC155" s="211">
        <v>97.9</v>
      </c>
      <c r="AD155" s="211">
        <v>98.6</v>
      </c>
      <c r="AE155" s="211">
        <v>95.1</v>
      </c>
      <c r="AG155" s="187" t="s">
        <v>520</v>
      </c>
      <c r="AH155" s="209">
        <v>88.9</v>
      </c>
      <c r="AI155" s="211">
        <v>93.3</v>
      </c>
      <c r="AJ155" s="200">
        <v>89.1</v>
      </c>
      <c r="AK155" s="200">
        <v>97.5</v>
      </c>
      <c r="AM155" s="187" t="s">
        <v>520</v>
      </c>
      <c r="AN155" s="200">
        <v>102.6</v>
      </c>
      <c r="AO155" s="200">
        <v>107.8</v>
      </c>
      <c r="AP155" s="211">
        <v>102.3</v>
      </c>
    </row>
    <row r="156" spans="27:42" x14ac:dyDescent="0.2">
      <c r="AA156" s="187" t="s">
        <v>666</v>
      </c>
      <c r="AB156" s="209">
        <v>101.7</v>
      </c>
      <c r="AC156" s="211">
        <v>99.5</v>
      </c>
      <c r="AD156" s="211">
        <v>96.9</v>
      </c>
      <c r="AE156" s="211">
        <v>97.2</v>
      </c>
      <c r="AG156" s="187" t="s">
        <v>666</v>
      </c>
      <c r="AH156" s="209">
        <v>90.7</v>
      </c>
      <c r="AI156" s="211">
        <v>93.2</v>
      </c>
      <c r="AJ156" s="200">
        <v>89.7</v>
      </c>
      <c r="AK156" s="200">
        <v>99.7</v>
      </c>
      <c r="AM156" s="187" t="s">
        <v>666</v>
      </c>
      <c r="AN156" s="200">
        <v>102.7</v>
      </c>
      <c r="AO156" s="200">
        <v>107.3</v>
      </c>
      <c r="AP156" s="211">
        <v>102.3</v>
      </c>
    </row>
    <row r="157" spans="27:42" x14ac:dyDescent="0.2">
      <c r="AA157" s="187" t="s">
        <v>521</v>
      </c>
      <c r="AB157" s="209">
        <v>111.5</v>
      </c>
      <c r="AC157" s="211">
        <v>101.4</v>
      </c>
      <c r="AD157" s="211">
        <v>99.7</v>
      </c>
      <c r="AE157" s="211">
        <v>102.3</v>
      </c>
      <c r="AG157" s="187" t="s">
        <v>521</v>
      </c>
      <c r="AH157" s="209">
        <v>93.2</v>
      </c>
      <c r="AI157" s="211">
        <v>93.2</v>
      </c>
      <c r="AJ157" s="200">
        <v>90.3</v>
      </c>
      <c r="AK157" s="200">
        <v>102.7</v>
      </c>
      <c r="AM157" s="187" t="s">
        <v>521</v>
      </c>
      <c r="AN157" s="200">
        <v>102.6</v>
      </c>
      <c r="AO157" s="200">
        <v>109</v>
      </c>
      <c r="AP157" s="211">
        <v>102.3</v>
      </c>
    </row>
    <row r="158" spans="27:42" x14ac:dyDescent="0.2">
      <c r="AA158" s="187" t="s">
        <v>667</v>
      </c>
      <c r="AB158" s="209">
        <v>114.3</v>
      </c>
      <c r="AC158" s="211">
        <v>101.9</v>
      </c>
      <c r="AD158" s="211">
        <v>98.4</v>
      </c>
      <c r="AE158" s="211">
        <v>103.3</v>
      </c>
      <c r="AG158" s="187" t="s">
        <v>667</v>
      </c>
      <c r="AH158" s="209">
        <v>96.6</v>
      </c>
      <c r="AI158" s="211">
        <v>93.2</v>
      </c>
      <c r="AJ158" s="200">
        <v>92.2</v>
      </c>
      <c r="AK158" s="200">
        <v>104.7</v>
      </c>
      <c r="AM158" s="187" t="s">
        <v>667</v>
      </c>
      <c r="AN158" s="200">
        <v>102.8</v>
      </c>
      <c r="AO158" s="200">
        <v>108.6</v>
      </c>
      <c r="AP158" s="211">
        <v>102.4</v>
      </c>
    </row>
    <row r="159" spans="27:42" x14ac:dyDescent="0.2">
      <c r="AA159" s="187" t="s">
        <v>522</v>
      </c>
      <c r="AB159" s="209">
        <v>119.9</v>
      </c>
      <c r="AC159" s="211">
        <v>103.1</v>
      </c>
      <c r="AD159" s="211">
        <v>98.4</v>
      </c>
      <c r="AE159" s="211">
        <v>106.1</v>
      </c>
      <c r="AG159" s="187" t="s">
        <v>522</v>
      </c>
      <c r="AH159" s="209">
        <v>101.4</v>
      </c>
      <c r="AI159" s="211">
        <v>92.7</v>
      </c>
      <c r="AJ159" s="200">
        <v>93.1</v>
      </c>
      <c r="AK159" s="200">
        <v>108.6</v>
      </c>
      <c r="AM159" s="187" t="s">
        <v>522</v>
      </c>
      <c r="AN159" s="200">
        <v>101.8</v>
      </c>
      <c r="AO159" s="200">
        <v>107.4</v>
      </c>
      <c r="AP159" s="211">
        <v>103</v>
      </c>
    </row>
    <row r="160" spans="27:42" x14ac:dyDescent="0.2">
      <c r="AA160" s="187" t="s">
        <v>523</v>
      </c>
      <c r="AB160" s="209">
        <v>113.4</v>
      </c>
      <c r="AC160" s="211">
        <v>102.3</v>
      </c>
      <c r="AD160" s="211">
        <v>98.7</v>
      </c>
      <c r="AE160" s="211">
        <v>100.8</v>
      </c>
      <c r="AG160" s="187" t="s">
        <v>523</v>
      </c>
      <c r="AH160" s="209">
        <v>94.8</v>
      </c>
      <c r="AI160" s="211">
        <v>92.6</v>
      </c>
      <c r="AJ160" s="200">
        <v>91.3</v>
      </c>
      <c r="AK160" s="200">
        <v>101.3</v>
      </c>
      <c r="AM160" s="187" t="s">
        <v>523</v>
      </c>
      <c r="AN160" s="200">
        <v>101.8</v>
      </c>
      <c r="AO160" s="200">
        <v>108.2</v>
      </c>
      <c r="AP160" s="211">
        <v>103.1</v>
      </c>
    </row>
    <row r="161" spans="27:42" x14ac:dyDescent="0.2">
      <c r="AA161" s="187" t="s">
        <v>668</v>
      </c>
      <c r="AB161" s="209">
        <v>111.7</v>
      </c>
      <c r="AC161" s="211">
        <v>101</v>
      </c>
      <c r="AD161" s="211">
        <v>96.4</v>
      </c>
      <c r="AE161" s="211">
        <v>101.9</v>
      </c>
      <c r="AG161" s="187" t="s">
        <v>668</v>
      </c>
      <c r="AH161" s="209">
        <v>96.6</v>
      </c>
      <c r="AI161" s="211">
        <v>92.5</v>
      </c>
      <c r="AJ161" s="200">
        <v>92.2</v>
      </c>
      <c r="AK161" s="200">
        <v>103.2</v>
      </c>
      <c r="AM161" s="187" t="s">
        <v>668</v>
      </c>
      <c r="AN161" s="200">
        <v>101.8</v>
      </c>
      <c r="AO161" s="200">
        <v>108</v>
      </c>
      <c r="AP161" s="211">
        <v>103.1</v>
      </c>
    </row>
    <row r="162" spans="27:42" x14ac:dyDescent="0.2">
      <c r="AA162" s="187" t="s">
        <v>524</v>
      </c>
      <c r="AB162" s="209">
        <v>119.7</v>
      </c>
      <c r="AC162" s="211">
        <v>103.7</v>
      </c>
      <c r="AD162" s="211">
        <v>99.9</v>
      </c>
      <c r="AE162" s="211">
        <v>107.5</v>
      </c>
      <c r="AG162" s="187" t="s">
        <v>524</v>
      </c>
      <c r="AH162" s="209">
        <v>97.3</v>
      </c>
      <c r="AI162" s="211">
        <v>92.5</v>
      </c>
      <c r="AJ162" s="200">
        <v>94.7</v>
      </c>
      <c r="AK162" s="200">
        <v>111.7</v>
      </c>
      <c r="AM162" s="187" t="s">
        <v>524</v>
      </c>
      <c r="AN162" s="200">
        <v>102</v>
      </c>
      <c r="AO162" s="200">
        <v>109</v>
      </c>
      <c r="AP162" s="211">
        <v>103.4</v>
      </c>
    </row>
    <row r="163" spans="27:42" x14ac:dyDescent="0.2">
      <c r="AA163" s="187" t="s">
        <v>669</v>
      </c>
      <c r="AB163" s="209">
        <v>133</v>
      </c>
      <c r="AC163" s="211">
        <v>108.9</v>
      </c>
      <c r="AD163" s="211">
        <v>104.7</v>
      </c>
      <c r="AE163" s="211">
        <v>115.7</v>
      </c>
      <c r="AG163" s="187" t="s">
        <v>669</v>
      </c>
      <c r="AH163" s="209">
        <v>100.6</v>
      </c>
      <c r="AI163" s="211">
        <v>92.5</v>
      </c>
      <c r="AJ163" s="200">
        <v>95.2</v>
      </c>
      <c r="AK163" s="200">
        <v>121.4</v>
      </c>
      <c r="AM163" s="187" t="s">
        <v>669</v>
      </c>
      <c r="AN163" s="200">
        <v>102</v>
      </c>
      <c r="AO163" s="200">
        <v>110.7</v>
      </c>
      <c r="AP163" s="211">
        <v>103.4</v>
      </c>
    </row>
    <row r="164" spans="27:42" x14ac:dyDescent="0.2">
      <c r="AA164" s="187" t="s">
        <v>525</v>
      </c>
      <c r="AB164" s="209">
        <v>132.6</v>
      </c>
      <c r="AC164" s="211">
        <v>110.7</v>
      </c>
      <c r="AD164" s="211">
        <v>106.1</v>
      </c>
      <c r="AE164" s="211">
        <v>115.3</v>
      </c>
      <c r="AG164" s="187" t="s">
        <v>525</v>
      </c>
      <c r="AH164" s="209">
        <v>106.7</v>
      </c>
      <c r="AI164" s="211">
        <v>91.9</v>
      </c>
      <c r="AJ164" s="200">
        <v>96.8</v>
      </c>
      <c r="AK164" s="200">
        <v>119</v>
      </c>
      <c r="AM164" s="187" t="s">
        <v>525</v>
      </c>
      <c r="AN164" s="200">
        <v>102</v>
      </c>
      <c r="AO164" s="200">
        <v>112.7</v>
      </c>
      <c r="AP164" s="211">
        <v>103.3</v>
      </c>
    </row>
    <row r="165" spans="27:42" x14ac:dyDescent="0.2">
      <c r="AA165" s="187" t="s">
        <v>526</v>
      </c>
      <c r="AB165" s="209">
        <v>132.5</v>
      </c>
      <c r="AC165" s="211">
        <v>110.3</v>
      </c>
      <c r="AD165" s="211">
        <v>106</v>
      </c>
      <c r="AE165" s="211">
        <v>114.4</v>
      </c>
      <c r="AG165" s="187" t="s">
        <v>526</v>
      </c>
      <c r="AH165" s="209">
        <v>107.3</v>
      </c>
      <c r="AI165" s="211">
        <v>91.9</v>
      </c>
      <c r="AJ165" s="200">
        <v>97.7</v>
      </c>
      <c r="AK165" s="200">
        <v>117.2</v>
      </c>
      <c r="AM165" s="187" t="s">
        <v>526</v>
      </c>
      <c r="AN165" s="200">
        <v>102</v>
      </c>
      <c r="AO165" s="200">
        <v>114.8</v>
      </c>
      <c r="AP165" s="211">
        <v>103.2</v>
      </c>
    </row>
    <row r="166" spans="27:42" x14ac:dyDescent="0.2">
      <c r="AA166" s="187" t="s">
        <v>527</v>
      </c>
      <c r="AB166" s="209">
        <v>130.9</v>
      </c>
      <c r="AC166" s="211">
        <v>111.2</v>
      </c>
      <c r="AD166" s="211">
        <v>107.5</v>
      </c>
      <c r="AE166" s="211">
        <v>117.6</v>
      </c>
      <c r="AG166" s="187" t="s">
        <v>527</v>
      </c>
      <c r="AH166" s="209">
        <v>107.7</v>
      </c>
      <c r="AI166" s="211">
        <v>91.8</v>
      </c>
      <c r="AJ166" s="200">
        <v>98.5</v>
      </c>
      <c r="AK166" s="200">
        <v>121.9</v>
      </c>
      <c r="AM166" s="187" t="s">
        <v>527</v>
      </c>
      <c r="AN166" s="200">
        <v>102</v>
      </c>
      <c r="AO166" s="200">
        <v>116.6</v>
      </c>
      <c r="AP166" s="211">
        <v>103.3</v>
      </c>
    </row>
    <row r="167" spans="27:42" x14ac:dyDescent="0.2">
      <c r="AA167" s="187" t="s">
        <v>528</v>
      </c>
      <c r="AB167" s="209">
        <v>139.30000000000001</v>
      </c>
      <c r="AC167" s="211">
        <v>115.1</v>
      </c>
      <c r="AD167" s="211">
        <v>110.1</v>
      </c>
      <c r="AE167" s="211">
        <v>129.1</v>
      </c>
      <c r="AG167" s="187" t="s">
        <v>528</v>
      </c>
      <c r="AH167" s="197">
        <v>111.7</v>
      </c>
      <c r="AI167" s="211">
        <v>91.8</v>
      </c>
      <c r="AJ167" s="197">
        <v>101.4</v>
      </c>
      <c r="AK167" s="197">
        <v>131.6</v>
      </c>
      <c r="AM167" s="187" t="s">
        <v>528</v>
      </c>
      <c r="AN167" s="197">
        <v>102</v>
      </c>
      <c r="AO167" s="197">
        <v>118.8</v>
      </c>
      <c r="AP167" s="211">
        <v>103.3</v>
      </c>
    </row>
    <row r="168" spans="27:42" x14ac:dyDescent="0.2">
      <c r="AA168" s="187" t="s">
        <v>670</v>
      </c>
      <c r="AB168" s="209">
        <v>145.19999999999999</v>
      </c>
      <c r="AC168" s="211">
        <v>117.9</v>
      </c>
      <c r="AD168" s="211">
        <v>110.3</v>
      </c>
      <c r="AE168" s="211">
        <v>136.1</v>
      </c>
      <c r="AG168" s="187" t="s">
        <v>670</v>
      </c>
      <c r="AH168" s="197">
        <v>124.1</v>
      </c>
      <c r="AI168" s="211">
        <v>91.8</v>
      </c>
      <c r="AJ168" s="197">
        <v>106.2</v>
      </c>
      <c r="AK168" s="197">
        <v>137.30000000000001</v>
      </c>
      <c r="AM168" s="187" t="s">
        <v>670</v>
      </c>
      <c r="AN168" s="197">
        <v>102.2</v>
      </c>
      <c r="AO168" s="197">
        <v>119.1</v>
      </c>
      <c r="AP168" s="211">
        <v>103.3</v>
      </c>
    </row>
    <row r="169" spans="27:42" x14ac:dyDescent="0.2">
      <c r="AA169" s="187" t="s">
        <v>529</v>
      </c>
      <c r="AB169" s="209">
        <v>125</v>
      </c>
      <c r="AC169" s="211">
        <v>123.9</v>
      </c>
      <c r="AD169" s="211">
        <v>112.7</v>
      </c>
      <c r="AE169" s="211">
        <v>144.1</v>
      </c>
      <c r="AG169" s="187" t="s">
        <v>529</v>
      </c>
      <c r="AH169" s="197">
        <v>125.7</v>
      </c>
      <c r="AI169" s="211">
        <v>91.9</v>
      </c>
      <c r="AJ169" s="197">
        <v>108.1</v>
      </c>
      <c r="AK169" s="197">
        <v>140.6</v>
      </c>
      <c r="AM169" s="187" t="s">
        <v>529</v>
      </c>
      <c r="AN169" s="197">
        <v>102.3</v>
      </c>
      <c r="AO169" s="197">
        <v>118.9</v>
      </c>
      <c r="AP169" s="211">
        <v>103.4</v>
      </c>
    </row>
    <row r="170" spans="27:42" x14ac:dyDescent="0.2">
      <c r="AA170" s="187" t="s">
        <v>671</v>
      </c>
      <c r="AB170" s="209">
        <v>111</v>
      </c>
      <c r="AC170" s="211">
        <v>114.6</v>
      </c>
      <c r="AD170" s="211">
        <v>105.7</v>
      </c>
      <c r="AE170" s="211">
        <v>120.1</v>
      </c>
      <c r="AG170" s="187" t="s">
        <v>671</v>
      </c>
      <c r="AH170" s="197">
        <v>120.4</v>
      </c>
      <c r="AI170" s="211">
        <v>92</v>
      </c>
      <c r="AJ170" s="197">
        <v>105.9</v>
      </c>
      <c r="AK170" s="197">
        <v>115.3</v>
      </c>
      <c r="AM170" s="187" t="s">
        <v>671</v>
      </c>
      <c r="AN170" s="197">
        <v>102.3</v>
      </c>
      <c r="AO170" s="197">
        <v>118.6</v>
      </c>
      <c r="AP170" s="211">
        <v>103.4</v>
      </c>
    </row>
    <row r="171" spans="27:42" x14ac:dyDescent="0.2">
      <c r="AA171" s="187" t="s">
        <v>688</v>
      </c>
      <c r="AB171" s="197">
        <v>112.7</v>
      </c>
      <c r="AC171" s="211">
        <v>106.3</v>
      </c>
      <c r="AD171" s="197">
        <v>97.7</v>
      </c>
      <c r="AE171" s="197">
        <v>113.8</v>
      </c>
      <c r="AG171" s="187" t="s">
        <v>688</v>
      </c>
      <c r="AH171" s="197">
        <v>112.9</v>
      </c>
      <c r="AI171" s="197">
        <v>94.6</v>
      </c>
      <c r="AJ171" s="212">
        <v>104.1</v>
      </c>
      <c r="AK171" s="212">
        <v>111.3</v>
      </c>
      <c r="AM171" s="187" t="s">
        <v>688</v>
      </c>
      <c r="AN171" s="212">
        <v>103.5</v>
      </c>
      <c r="AO171" s="212">
        <v>118.6</v>
      </c>
      <c r="AP171" s="211">
        <v>105.5</v>
      </c>
    </row>
    <row r="172" spans="27:42" x14ac:dyDescent="0.2">
      <c r="AA172" s="187" t="s">
        <v>697</v>
      </c>
      <c r="AB172" s="197">
        <v>119.8</v>
      </c>
      <c r="AC172" s="204">
        <v>107.4</v>
      </c>
      <c r="AD172" s="204">
        <v>97</v>
      </c>
      <c r="AE172" s="204">
        <v>115.1</v>
      </c>
      <c r="AG172" s="187" t="s">
        <v>697</v>
      </c>
      <c r="AH172" s="197">
        <v>104.1</v>
      </c>
      <c r="AI172" s="197">
        <v>95.2</v>
      </c>
      <c r="AJ172" s="197">
        <v>103.4</v>
      </c>
      <c r="AK172" s="197">
        <v>117.4</v>
      </c>
      <c r="AM172" s="187" t="s">
        <v>697</v>
      </c>
      <c r="AN172" s="197">
        <v>103.9</v>
      </c>
      <c r="AO172" s="197">
        <v>117.2</v>
      </c>
      <c r="AP172" s="204">
        <v>106</v>
      </c>
    </row>
    <row r="173" spans="27:42" x14ac:dyDescent="0.2">
      <c r="AA173" s="187" t="s">
        <v>698</v>
      </c>
      <c r="AB173" s="197">
        <v>124.1</v>
      </c>
      <c r="AC173" s="197">
        <v>108.7</v>
      </c>
      <c r="AD173" s="197">
        <v>98.6</v>
      </c>
      <c r="AE173" s="197">
        <v>115.7</v>
      </c>
      <c r="AG173" s="187" t="s">
        <v>698</v>
      </c>
      <c r="AH173" s="197">
        <v>95.7</v>
      </c>
      <c r="AI173" s="197">
        <v>95</v>
      </c>
      <c r="AJ173" s="197">
        <v>98.8</v>
      </c>
      <c r="AK173" s="197">
        <v>116.9</v>
      </c>
      <c r="AM173" s="187" t="s">
        <v>698</v>
      </c>
      <c r="AN173" s="197">
        <v>104.3</v>
      </c>
      <c r="AO173" s="197">
        <v>115.7</v>
      </c>
      <c r="AP173" s="197">
        <v>106.1</v>
      </c>
    </row>
    <row r="174" spans="27:42" x14ac:dyDescent="0.2">
      <c r="AA174" s="187" t="s">
        <v>699</v>
      </c>
      <c r="AB174" s="197">
        <v>131.6</v>
      </c>
      <c r="AC174" s="197">
        <v>109.6</v>
      </c>
      <c r="AD174" s="197">
        <v>105.2</v>
      </c>
      <c r="AE174" s="197">
        <v>117.6</v>
      </c>
      <c r="AG174" s="187" t="s">
        <v>699</v>
      </c>
      <c r="AH174" s="197">
        <v>89.6</v>
      </c>
      <c r="AI174" s="197">
        <v>95.5</v>
      </c>
      <c r="AJ174" s="197">
        <v>96.4</v>
      </c>
      <c r="AK174" s="197">
        <v>120.4</v>
      </c>
      <c r="AM174" s="187" t="s">
        <v>699</v>
      </c>
      <c r="AN174" s="197">
        <v>104.8</v>
      </c>
      <c r="AO174" s="197">
        <v>117.5</v>
      </c>
      <c r="AP174" s="197">
        <v>106.5</v>
      </c>
    </row>
    <row r="175" spans="27:42" x14ac:dyDescent="0.2">
      <c r="AA175" s="187" t="s">
        <v>700</v>
      </c>
      <c r="AB175" s="197">
        <v>136.6</v>
      </c>
      <c r="AC175" s="197">
        <v>112.2</v>
      </c>
      <c r="AD175" s="197">
        <v>110.1</v>
      </c>
      <c r="AE175" s="197">
        <v>120</v>
      </c>
      <c r="AG175" s="187" t="s">
        <v>700</v>
      </c>
      <c r="AH175" s="197">
        <v>84.1</v>
      </c>
      <c r="AI175" s="197">
        <v>95.6</v>
      </c>
      <c r="AJ175" s="197">
        <v>92.8</v>
      </c>
      <c r="AK175" s="197">
        <v>122.6</v>
      </c>
      <c r="AM175" s="187" t="s">
        <v>700</v>
      </c>
      <c r="AN175" s="197">
        <v>104.8</v>
      </c>
      <c r="AO175" s="197">
        <v>117.2</v>
      </c>
      <c r="AP175" s="197">
        <v>106.7</v>
      </c>
    </row>
    <row r="176" spans="27:42" x14ac:dyDescent="0.2">
      <c r="AA176" s="187" t="s">
        <v>701</v>
      </c>
      <c r="AB176" s="197">
        <v>123.7</v>
      </c>
      <c r="AC176" s="197">
        <v>108.6</v>
      </c>
      <c r="AD176" s="197">
        <v>108.5</v>
      </c>
      <c r="AE176" s="197">
        <v>111.3</v>
      </c>
      <c r="AG176" s="187" t="s">
        <v>701</v>
      </c>
      <c r="AH176" s="197">
        <v>76.2</v>
      </c>
      <c r="AI176" s="197">
        <v>95.7</v>
      </c>
      <c r="AJ176" s="197">
        <v>89.2</v>
      </c>
      <c r="AK176" s="197">
        <v>111.9</v>
      </c>
      <c r="AM176" s="187" t="s">
        <v>701</v>
      </c>
      <c r="AN176" s="197">
        <v>105</v>
      </c>
      <c r="AO176" s="197">
        <v>115.9</v>
      </c>
      <c r="AP176" s="197">
        <v>106.8</v>
      </c>
    </row>
    <row r="177" spans="27:42" x14ac:dyDescent="0.2">
      <c r="AA177" s="187" t="s">
        <v>702</v>
      </c>
      <c r="AB177" s="197">
        <v>121.9</v>
      </c>
      <c r="AC177" s="197">
        <v>108.2</v>
      </c>
      <c r="AD177" s="197">
        <v>107</v>
      </c>
      <c r="AE177" s="197">
        <v>113.8</v>
      </c>
      <c r="AG177" s="187" t="s">
        <v>702</v>
      </c>
      <c r="AH177" s="197">
        <v>70.8</v>
      </c>
      <c r="AI177" s="197">
        <v>95.9</v>
      </c>
      <c r="AJ177" s="197">
        <v>85.2</v>
      </c>
      <c r="AK177" s="197">
        <v>115.8</v>
      </c>
      <c r="AM177" s="187" t="s">
        <v>702</v>
      </c>
      <c r="AN177" s="197">
        <v>105</v>
      </c>
      <c r="AO177" s="197">
        <v>118.7</v>
      </c>
      <c r="AP177" s="197">
        <v>107.1</v>
      </c>
    </row>
    <row r="178" spans="27:42" x14ac:dyDescent="0.2">
      <c r="AA178" s="187" t="s">
        <v>703</v>
      </c>
      <c r="AB178" s="197">
        <v>115.4</v>
      </c>
      <c r="AC178" s="197">
        <v>106.7</v>
      </c>
      <c r="AD178" s="197">
        <v>104.1</v>
      </c>
      <c r="AE178" s="197">
        <v>111.5</v>
      </c>
      <c r="AG178" s="187" t="s">
        <v>703</v>
      </c>
      <c r="AH178" s="197">
        <v>69.2</v>
      </c>
      <c r="AI178" s="197">
        <v>96</v>
      </c>
      <c r="AJ178" s="197">
        <v>83.1</v>
      </c>
      <c r="AK178" s="197">
        <v>112.4</v>
      </c>
      <c r="AM178" s="187" t="s">
        <v>703</v>
      </c>
      <c r="AN178" s="197">
        <v>105.1</v>
      </c>
      <c r="AO178" s="197">
        <v>117.2</v>
      </c>
      <c r="AP178" s="197">
        <v>107.2</v>
      </c>
    </row>
    <row r="179" spans="27:42" x14ac:dyDescent="0.2">
      <c r="AA179" s="187" t="s">
        <v>704</v>
      </c>
      <c r="AB179" s="197">
        <v>119.6</v>
      </c>
      <c r="AC179" s="197">
        <v>108</v>
      </c>
      <c r="AD179" s="197">
        <v>102.5</v>
      </c>
      <c r="AE179" s="197">
        <v>115.5</v>
      </c>
      <c r="AG179" s="187" t="s">
        <v>704</v>
      </c>
      <c r="AH179" s="197">
        <v>75</v>
      </c>
      <c r="AI179" s="197">
        <v>96.1</v>
      </c>
      <c r="AJ179" s="197">
        <v>83.2</v>
      </c>
      <c r="AK179" s="197">
        <v>118.7</v>
      </c>
      <c r="AM179" s="187" t="s">
        <v>704</v>
      </c>
      <c r="AN179" s="197">
        <v>105.2</v>
      </c>
      <c r="AO179" s="197">
        <v>117.4</v>
      </c>
      <c r="AP179" s="197">
        <v>107.3</v>
      </c>
    </row>
    <row r="180" spans="27:42" x14ac:dyDescent="0.2">
      <c r="AA180" s="187" t="s">
        <v>705</v>
      </c>
      <c r="AB180" s="197">
        <v>119.6</v>
      </c>
      <c r="AC180" s="197">
        <v>108.9</v>
      </c>
      <c r="AD180" s="197">
        <v>101.9</v>
      </c>
      <c r="AE180" s="197">
        <v>114.6</v>
      </c>
      <c r="AG180" s="187" t="s">
        <v>705</v>
      </c>
      <c r="AH180" s="197">
        <v>77.599999999999994</v>
      </c>
      <c r="AI180" s="197">
        <v>96.5</v>
      </c>
      <c r="AJ180" s="197">
        <v>83.2</v>
      </c>
      <c r="AK180" s="197">
        <v>114.6</v>
      </c>
      <c r="AM180" s="187" t="s">
        <v>705</v>
      </c>
      <c r="AN180" s="197">
        <v>105.2</v>
      </c>
      <c r="AO180" s="197">
        <v>117.1</v>
      </c>
      <c r="AP180" s="197">
        <v>107.3</v>
      </c>
    </row>
    <row r="181" spans="27:42" x14ac:dyDescent="0.2">
      <c r="AA181" s="187" t="s">
        <v>706</v>
      </c>
      <c r="AB181" s="197">
        <v>124</v>
      </c>
      <c r="AC181" s="197">
        <v>108.5</v>
      </c>
      <c r="AD181" s="197">
        <v>101.9</v>
      </c>
      <c r="AE181" s="197">
        <v>112.6</v>
      </c>
      <c r="AG181" s="187" t="s">
        <v>706</v>
      </c>
      <c r="AH181" s="197">
        <v>88.6</v>
      </c>
      <c r="AI181" s="197">
        <v>96.6</v>
      </c>
      <c r="AJ181" s="197">
        <v>84.1</v>
      </c>
      <c r="AK181" s="197">
        <v>114</v>
      </c>
      <c r="AM181" s="187" t="s">
        <v>706</v>
      </c>
      <c r="AN181" s="197">
        <v>105.3</v>
      </c>
      <c r="AO181" s="197">
        <v>116.9</v>
      </c>
      <c r="AP181" s="197">
        <v>107.4</v>
      </c>
    </row>
    <row r="182" spans="27:42" x14ac:dyDescent="0.2">
      <c r="AA182" s="187" t="s">
        <v>707</v>
      </c>
      <c r="AB182" s="197">
        <v>130.5</v>
      </c>
      <c r="AC182" s="197">
        <v>108.2</v>
      </c>
      <c r="AD182" s="197">
        <v>101.2</v>
      </c>
      <c r="AE182" s="197">
        <v>112.7</v>
      </c>
      <c r="AG182" s="187" t="s">
        <v>707</v>
      </c>
      <c r="AH182" s="197">
        <v>85.1</v>
      </c>
      <c r="AI182" s="197">
        <v>96.8</v>
      </c>
      <c r="AJ182" s="197">
        <v>88.4</v>
      </c>
      <c r="AK182" s="197">
        <v>116.2</v>
      </c>
      <c r="AM182" s="187" t="s">
        <v>707</v>
      </c>
      <c r="AN182" s="197">
        <v>105.5</v>
      </c>
      <c r="AO182" s="197">
        <v>115</v>
      </c>
      <c r="AP182" s="197">
        <v>107.6</v>
      </c>
    </row>
    <row r="183" spans="27:42" x14ac:dyDescent="0.2">
      <c r="AA183" s="187" t="s">
        <v>726</v>
      </c>
      <c r="AB183" s="197">
        <v>126.8</v>
      </c>
      <c r="AC183" s="197">
        <v>112.8</v>
      </c>
      <c r="AD183" s="197">
        <v>102.6</v>
      </c>
      <c r="AE183" s="197">
        <v>112.9</v>
      </c>
      <c r="AG183" s="187" t="s">
        <v>726</v>
      </c>
      <c r="AH183" s="197">
        <v>76.599999999999994</v>
      </c>
      <c r="AI183" s="197">
        <v>97</v>
      </c>
      <c r="AJ183" s="197">
        <v>85.8</v>
      </c>
      <c r="AK183" s="197">
        <v>111.9</v>
      </c>
      <c r="AM183" s="187" t="s">
        <v>726</v>
      </c>
      <c r="AN183" s="197">
        <v>108.2</v>
      </c>
      <c r="AO183" s="197">
        <v>116.3</v>
      </c>
      <c r="AP183" s="197">
        <v>109.6</v>
      </c>
    </row>
    <row r="184" spans="27:42" x14ac:dyDescent="0.2">
      <c r="AA184" s="187" t="s">
        <v>727</v>
      </c>
      <c r="AB184" s="197">
        <v>112.7</v>
      </c>
      <c r="AC184" s="197">
        <v>107.1</v>
      </c>
      <c r="AD184" s="197">
        <v>101.3</v>
      </c>
      <c r="AE184" s="197">
        <v>103.5</v>
      </c>
      <c r="AG184" s="187" t="s">
        <v>727</v>
      </c>
      <c r="AH184" s="197">
        <v>68.7</v>
      </c>
      <c r="AI184" s="197">
        <v>97.1</v>
      </c>
      <c r="AJ184" s="197">
        <v>80.7</v>
      </c>
      <c r="AK184" s="197">
        <v>105.1</v>
      </c>
      <c r="AM184" s="187" t="s">
        <v>727</v>
      </c>
      <c r="AN184" s="197">
        <v>108</v>
      </c>
      <c r="AO184" s="197">
        <v>113.6</v>
      </c>
      <c r="AP184" s="197">
        <v>110.7</v>
      </c>
    </row>
    <row r="185" spans="27:42" x14ac:dyDescent="0.2">
      <c r="AA185" s="187" t="s">
        <v>728</v>
      </c>
      <c r="AB185" s="197">
        <v>61.7</v>
      </c>
      <c r="AC185" s="197">
        <v>101.2</v>
      </c>
      <c r="AD185" s="197">
        <v>96.7</v>
      </c>
      <c r="AE185" s="197">
        <v>93</v>
      </c>
      <c r="AG185" s="187" t="s">
        <v>728</v>
      </c>
      <c r="AH185" s="197">
        <v>61.5</v>
      </c>
      <c r="AI185" s="197">
        <v>97.2</v>
      </c>
      <c r="AJ185" s="197">
        <v>75.5</v>
      </c>
      <c r="AK185" s="197">
        <v>80</v>
      </c>
      <c r="AM185" s="187" t="s">
        <v>728</v>
      </c>
      <c r="AN185" s="197">
        <v>109.1</v>
      </c>
      <c r="AO185" s="197">
        <v>111.4</v>
      </c>
      <c r="AP185" s="197">
        <v>110.9</v>
      </c>
    </row>
    <row r="186" spans="27:42" x14ac:dyDescent="0.2">
      <c r="AA186" s="187" t="s">
        <v>729</v>
      </c>
      <c r="AB186" s="197">
        <v>40.9</v>
      </c>
      <c r="AC186" s="197">
        <v>95</v>
      </c>
      <c r="AD186" s="197">
        <v>87.8</v>
      </c>
      <c r="AE186" s="197">
        <v>89.7</v>
      </c>
      <c r="AG186" s="187" t="s">
        <v>729</v>
      </c>
      <c r="AH186" s="197">
        <v>54.5</v>
      </c>
      <c r="AI186" s="197">
        <v>97.2</v>
      </c>
      <c r="AJ186" s="197">
        <v>71.5</v>
      </c>
      <c r="AK186" s="197">
        <v>70</v>
      </c>
      <c r="AM186" s="187" t="s">
        <v>729</v>
      </c>
      <c r="AN186" s="197">
        <v>109.9</v>
      </c>
      <c r="AO186" s="197">
        <v>111</v>
      </c>
      <c r="AP186" s="197">
        <v>111.2</v>
      </c>
    </row>
    <row r="187" spans="27:42" x14ac:dyDescent="0.2">
      <c r="AA187" s="187" t="s">
        <v>730</v>
      </c>
      <c r="AB187" s="197">
        <v>54.9</v>
      </c>
      <c r="AC187" s="197">
        <v>90.9</v>
      </c>
      <c r="AD187" s="197">
        <v>86.3</v>
      </c>
      <c r="AE187" s="197">
        <v>83.4</v>
      </c>
      <c r="AG187" s="187" t="s">
        <v>730</v>
      </c>
      <c r="AH187" s="197">
        <v>49.7</v>
      </c>
      <c r="AI187" s="197">
        <v>97.2</v>
      </c>
      <c r="AJ187" s="197">
        <v>68.900000000000006</v>
      </c>
      <c r="AK187" s="197">
        <v>64.8</v>
      </c>
      <c r="AM187" s="187" t="s">
        <v>730</v>
      </c>
      <c r="AN187" s="197">
        <v>111.3</v>
      </c>
      <c r="AO187" s="197">
        <v>110.8</v>
      </c>
      <c r="AP187" s="197">
        <v>111.2</v>
      </c>
    </row>
    <row r="188" spans="27:42" x14ac:dyDescent="0.2">
      <c r="AA188" s="187" t="s">
        <v>731</v>
      </c>
      <c r="AB188" s="197">
        <v>74.900000000000006</v>
      </c>
      <c r="AC188" s="197">
        <v>94</v>
      </c>
      <c r="AD188" s="197">
        <v>91.2</v>
      </c>
      <c r="AE188" s="197">
        <v>81.8</v>
      </c>
      <c r="AG188" s="187" t="s">
        <v>731</v>
      </c>
      <c r="AH188" s="197">
        <v>45.8</v>
      </c>
      <c r="AI188" s="197">
        <v>97.1</v>
      </c>
      <c r="AJ188" s="197">
        <v>65.7</v>
      </c>
      <c r="AK188" s="197">
        <v>70.7</v>
      </c>
      <c r="AM188" s="187" t="s">
        <v>731</v>
      </c>
      <c r="AN188" s="197">
        <v>111.5</v>
      </c>
      <c r="AO188" s="197">
        <v>113.1</v>
      </c>
      <c r="AP188" s="197">
        <v>111.2</v>
      </c>
    </row>
    <row r="189" spans="27:42" x14ac:dyDescent="0.2">
      <c r="AA189" s="187" t="s">
        <v>732</v>
      </c>
      <c r="AB189" s="197">
        <v>85.6</v>
      </c>
      <c r="AC189" s="197">
        <v>94.1</v>
      </c>
      <c r="AD189" s="197">
        <v>93.1</v>
      </c>
      <c r="AE189" s="197">
        <v>78.2</v>
      </c>
      <c r="AG189" s="187" t="s">
        <v>732</v>
      </c>
      <c r="AH189" s="197">
        <v>47.1</v>
      </c>
      <c r="AI189" s="197">
        <v>95.1</v>
      </c>
      <c r="AJ189" s="197">
        <v>64.7</v>
      </c>
      <c r="AK189" s="197">
        <v>75</v>
      </c>
      <c r="AM189" s="187" t="s">
        <v>732</v>
      </c>
      <c r="AN189" s="197">
        <v>111.2</v>
      </c>
      <c r="AO189" s="197">
        <v>115.1</v>
      </c>
      <c r="AP189" s="197">
        <v>109.3</v>
      </c>
    </row>
    <row r="190" spans="27:42" x14ac:dyDescent="0.2">
      <c r="AA190" s="187" t="s">
        <v>733</v>
      </c>
      <c r="AB190" s="197">
        <v>85.7</v>
      </c>
      <c r="AC190" s="197">
        <v>94.1</v>
      </c>
      <c r="AD190" s="197">
        <v>92.3</v>
      </c>
      <c r="AE190" s="197">
        <v>75</v>
      </c>
      <c r="AG190" s="187" t="s">
        <v>733</v>
      </c>
      <c r="AH190" s="197">
        <v>54.2</v>
      </c>
      <c r="AI190" s="197">
        <v>95.3</v>
      </c>
      <c r="AJ190" s="197">
        <v>64.2</v>
      </c>
      <c r="AK190" s="197">
        <v>74.2</v>
      </c>
      <c r="AM190" s="187" t="s">
        <v>733</v>
      </c>
      <c r="AN190" s="197">
        <v>111.3</v>
      </c>
      <c r="AO190" s="197">
        <v>115.3</v>
      </c>
      <c r="AP190" s="197">
        <v>109.4</v>
      </c>
    </row>
    <row r="191" spans="27:42" x14ac:dyDescent="0.2">
      <c r="AA191" s="187" t="s">
        <v>734</v>
      </c>
      <c r="AB191" s="197">
        <v>80.7</v>
      </c>
      <c r="AC191" s="197">
        <v>91.4</v>
      </c>
      <c r="AD191" s="197">
        <v>92.2</v>
      </c>
      <c r="AE191" s="197">
        <v>69.8</v>
      </c>
      <c r="AG191" s="187" t="s">
        <v>734</v>
      </c>
      <c r="AH191" s="197">
        <v>62.2</v>
      </c>
      <c r="AI191" s="197">
        <v>95.1</v>
      </c>
      <c r="AJ191" s="197">
        <v>68.599999999999994</v>
      </c>
      <c r="AK191" s="197">
        <v>65.599999999999994</v>
      </c>
      <c r="AM191" s="187" t="s">
        <v>734</v>
      </c>
      <c r="AN191" s="197">
        <v>111.3</v>
      </c>
      <c r="AO191" s="197">
        <v>117.3</v>
      </c>
      <c r="AP191" s="197">
        <v>109.3</v>
      </c>
    </row>
    <row r="192" spans="27:42" x14ac:dyDescent="0.2">
      <c r="AA192" s="187" t="s">
        <v>735</v>
      </c>
      <c r="AB192" s="197">
        <v>78</v>
      </c>
      <c r="AC192" s="197">
        <v>91.4</v>
      </c>
      <c r="AD192" s="197">
        <v>92.8</v>
      </c>
      <c r="AE192" s="197">
        <v>72</v>
      </c>
      <c r="AG192" s="187" t="s">
        <v>735</v>
      </c>
      <c r="AH192" s="197">
        <v>74.2</v>
      </c>
      <c r="AI192" s="197">
        <v>95.1</v>
      </c>
      <c r="AJ192" s="197">
        <v>74.5</v>
      </c>
      <c r="AK192" s="197">
        <v>70.900000000000006</v>
      </c>
      <c r="AM192" s="187" t="s">
        <v>735</v>
      </c>
      <c r="AN192" s="197">
        <v>111.2</v>
      </c>
      <c r="AO192" s="197">
        <v>115.5</v>
      </c>
      <c r="AP192" s="197">
        <v>109.3</v>
      </c>
    </row>
    <row r="193" spans="27:42" x14ac:dyDescent="0.2">
      <c r="AA193" s="187" t="s">
        <v>736</v>
      </c>
      <c r="AB193" s="197">
        <v>80.5</v>
      </c>
      <c r="AC193" s="197">
        <v>91.2</v>
      </c>
      <c r="AD193" s="197">
        <v>89.4</v>
      </c>
      <c r="AE193" s="197">
        <v>73.099999999999994</v>
      </c>
      <c r="AG193" s="187" t="s">
        <v>736</v>
      </c>
      <c r="AH193" s="197">
        <v>78.8</v>
      </c>
      <c r="AI193" s="197">
        <v>94.8</v>
      </c>
      <c r="AJ193" s="197">
        <v>79.599999999999994</v>
      </c>
      <c r="AK193" s="197">
        <v>70.5</v>
      </c>
      <c r="AM193" s="187" t="s">
        <v>736</v>
      </c>
      <c r="AN193" s="197">
        <v>111.2</v>
      </c>
      <c r="AO193" s="197">
        <v>115.8</v>
      </c>
      <c r="AP193" s="197">
        <v>109.2</v>
      </c>
    </row>
    <row r="194" spans="27:42" x14ac:dyDescent="0.2">
      <c r="AA194" s="187" t="s">
        <v>737</v>
      </c>
      <c r="AB194" s="197">
        <v>91.4</v>
      </c>
      <c r="AC194" s="197">
        <v>95.1</v>
      </c>
      <c r="AD194" s="197">
        <v>91.2</v>
      </c>
      <c r="AE194" s="197">
        <v>86.2</v>
      </c>
      <c r="AG194" s="187" t="s">
        <v>737</v>
      </c>
      <c r="AH194" s="197">
        <v>77.2</v>
      </c>
      <c r="AI194" s="197">
        <v>94.9</v>
      </c>
      <c r="AJ194" s="197">
        <v>82.5</v>
      </c>
      <c r="AK194" s="197">
        <v>79.8</v>
      </c>
      <c r="AM194" s="187" t="s">
        <v>737</v>
      </c>
      <c r="AN194" s="197">
        <v>111.5</v>
      </c>
      <c r="AO194" s="197">
        <v>118.9</v>
      </c>
      <c r="AP194" s="197">
        <v>109.1</v>
      </c>
    </row>
    <row r="195" spans="27:42" x14ac:dyDescent="0.2">
      <c r="AA195" s="187" t="s">
        <v>881</v>
      </c>
      <c r="AB195" s="197">
        <v>100.9</v>
      </c>
      <c r="AC195" s="197">
        <v>106.6</v>
      </c>
      <c r="AD195" s="197">
        <v>100.5</v>
      </c>
      <c r="AE195" s="197">
        <v>98.2</v>
      </c>
      <c r="AG195" s="187" t="s">
        <v>881</v>
      </c>
      <c r="AH195" s="197">
        <v>82.5</v>
      </c>
      <c r="AI195" s="197">
        <v>98.9</v>
      </c>
      <c r="AJ195" s="197">
        <v>94.7</v>
      </c>
      <c r="AK195" s="197">
        <v>99.8</v>
      </c>
      <c r="AM195" s="187" t="s">
        <v>881</v>
      </c>
      <c r="AN195" s="197">
        <v>111.2</v>
      </c>
      <c r="AO195" s="197">
        <v>122.6</v>
      </c>
      <c r="AP195" s="197">
        <v>110.9</v>
      </c>
    </row>
    <row r="196" spans="27:42" x14ac:dyDescent="0.2">
      <c r="AA196" s="187" t="s">
        <v>882</v>
      </c>
      <c r="AB196" s="197">
        <v>112.8</v>
      </c>
      <c r="AC196" s="197">
        <v>109.8</v>
      </c>
      <c r="AD196" s="197">
        <v>103.5</v>
      </c>
      <c r="AE196" s="197">
        <v>104.6</v>
      </c>
      <c r="AG196" s="187" t="s">
        <v>882</v>
      </c>
      <c r="AH196" s="197">
        <v>85.3</v>
      </c>
      <c r="AI196" s="197">
        <v>99.1</v>
      </c>
      <c r="AJ196" s="197">
        <v>99.9</v>
      </c>
      <c r="AK196" s="197">
        <v>109.2</v>
      </c>
      <c r="AM196" s="187" t="s">
        <v>882</v>
      </c>
      <c r="AN196" s="197">
        <v>111.6</v>
      </c>
      <c r="AO196" s="197">
        <v>123.2</v>
      </c>
      <c r="AP196" s="197">
        <v>111</v>
      </c>
    </row>
    <row r="197" spans="27:42" x14ac:dyDescent="0.2">
      <c r="AA197" s="187" t="s">
        <v>883</v>
      </c>
      <c r="AB197" s="197">
        <v>123.7</v>
      </c>
      <c r="AC197" s="197">
        <v>114.3</v>
      </c>
      <c r="AD197" s="197">
        <v>109</v>
      </c>
      <c r="AE197" s="197">
        <v>111</v>
      </c>
      <c r="AG197" s="187" t="s">
        <v>883</v>
      </c>
      <c r="AH197" s="197">
        <v>83.5</v>
      </c>
      <c r="AI197" s="197">
        <v>99.3</v>
      </c>
      <c r="AJ197" s="197">
        <v>97.2</v>
      </c>
      <c r="AK197" s="197">
        <v>115.7</v>
      </c>
      <c r="AM197" s="187" t="s">
        <v>883</v>
      </c>
      <c r="AN197" s="197">
        <v>111.5</v>
      </c>
      <c r="AO197" s="197">
        <v>124</v>
      </c>
      <c r="AP197" s="197">
        <v>111</v>
      </c>
    </row>
    <row r="198" spans="27:42" x14ac:dyDescent="0.2">
      <c r="AA198" s="187" t="s">
        <v>884</v>
      </c>
      <c r="AB198" s="197">
        <v>121.9</v>
      </c>
      <c r="AC198" s="197">
        <v>113.5</v>
      </c>
      <c r="AD198" s="197">
        <v>109.6</v>
      </c>
      <c r="AE198" s="197">
        <v>108.6</v>
      </c>
      <c r="AG198" s="187" t="s">
        <v>884</v>
      </c>
      <c r="AH198" s="197">
        <v>85.9</v>
      </c>
      <c r="AI198" s="197">
        <v>99.2</v>
      </c>
      <c r="AJ198" s="197">
        <v>99.1</v>
      </c>
      <c r="AK198" s="197">
        <v>112.4</v>
      </c>
      <c r="AM198" s="187" t="s">
        <v>884</v>
      </c>
      <c r="AN198" s="197">
        <v>111.5</v>
      </c>
      <c r="AO198" s="197">
        <v>126.8</v>
      </c>
      <c r="AP198" s="197">
        <v>111</v>
      </c>
    </row>
    <row r="199" spans="27:42" x14ac:dyDescent="0.2">
      <c r="AA199" s="187" t="s">
        <v>885</v>
      </c>
      <c r="AB199" s="197">
        <v>129</v>
      </c>
      <c r="AC199" s="197">
        <v>115.1</v>
      </c>
      <c r="AD199" s="197">
        <v>110.5</v>
      </c>
      <c r="AE199" s="197">
        <v>112.9</v>
      </c>
      <c r="AG199" s="187" t="s">
        <v>885</v>
      </c>
      <c r="AH199" s="197">
        <v>99</v>
      </c>
      <c r="AI199" s="197">
        <v>99.3</v>
      </c>
      <c r="AJ199" s="197">
        <v>106.6</v>
      </c>
      <c r="AK199" s="197">
        <v>115.3</v>
      </c>
      <c r="AM199" s="187" t="s">
        <v>885</v>
      </c>
      <c r="AN199" s="197">
        <v>111.4</v>
      </c>
      <c r="AO199" s="197">
        <v>130.5</v>
      </c>
      <c r="AP199" s="197">
        <v>111.1</v>
      </c>
    </row>
    <row r="200" spans="27:42" x14ac:dyDescent="0.2">
      <c r="AA200" s="187" t="s">
        <v>886</v>
      </c>
      <c r="AB200" s="197">
        <v>136.19999999999999</v>
      </c>
      <c r="AC200" s="197">
        <v>117.6</v>
      </c>
      <c r="AD200" s="197">
        <v>112.2</v>
      </c>
      <c r="AE200" s="197">
        <v>116.6</v>
      </c>
      <c r="AG200" s="187" t="s">
        <v>886</v>
      </c>
      <c r="AH200" s="197">
        <v>114.5</v>
      </c>
      <c r="AI200" s="197">
        <v>99.4</v>
      </c>
      <c r="AJ200" s="197">
        <v>114.6</v>
      </c>
      <c r="AK200" s="197">
        <v>120.4</v>
      </c>
      <c r="AM200" s="187" t="s">
        <v>886</v>
      </c>
      <c r="AN200" s="197">
        <v>111.4</v>
      </c>
      <c r="AO200" s="197">
        <v>134.30000000000001</v>
      </c>
      <c r="AP200" s="197">
        <v>111.2</v>
      </c>
    </row>
    <row r="201" spans="27:42" x14ac:dyDescent="0.2">
      <c r="AA201" s="187" t="s">
        <v>887</v>
      </c>
      <c r="AB201" s="197">
        <v>144.6</v>
      </c>
      <c r="AC201" s="197">
        <v>120</v>
      </c>
      <c r="AD201" s="197">
        <v>115.3</v>
      </c>
      <c r="AE201" s="197">
        <v>120.1</v>
      </c>
      <c r="AG201" s="187" t="s">
        <v>887</v>
      </c>
      <c r="AH201" s="197">
        <v>127.4</v>
      </c>
      <c r="AI201" s="197">
        <v>99.6</v>
      </c>
      <c r="AJ201" s="197">
        <v>127.6</v>
      </c>
      <c r="AK201" s="197">
        <v>124.2</v>
      </c>
      <c r="AM201" s="187" t="s">
        <v>887</v>
      </c>
      <c r="AN201" s="197">
        <v>111.5</v>
      </c>
      <c r="AO201" s="197">
        <v>139.19999999999999</v>
      </c>
      <c r="AP201" s="197">
        <v>111.1</v>
      </c>
    </row>
    <row r="202" spans="27:42" x14ac:dyDescent="0.2">
      <c r="AA202" s="187" t="s">
        <v>888</v>
      </c>
      <c r="AB202" s="197">
        <v>140.19999999999999</v>
      </c>
      <c r="AC202" s="197">
        <v>120.3</v>
      </c>
      <c r="AD202" s="197">
        <v>116.7</v>
      </c>
      <c r="AE202" s="197">
        <v>118</v>
      </c>
      <c r="AG202" s="187" t="s">
        <v>888</v>
      </c>
      <c r="AH202" s="197">
        <v>150.4</v>
      </c>
      <c r="AI202" s="197">
        <v>100</v>
      </c>
      <c r="AJ202" s="197">
        <v>143.5</v>
      </c>
      <c r="AK202" s="197">
        <v>121.4</v>
      </c>
      <c r="AM202" s="187" t="s">
        <v>888</v>
      </c>
      <c r="AN202" s="197">
        <v>112.2</v>
      </c>
      <c r="AO202" s="197">
        <v>144.30000000000001</v>
      </c>
      <c r="AP202" s="197">
        <v>111.3</v>
      </c>
    </row>
    <row r="203" spans="27:42" x14ac:dyDescent="0.2">
      <c r="AA203" s="187" t="s">
        <v>889</v>
      </c>
      <c r="AB203" s="197">
        <v>141.6</v>
      </c>
      <c r="AC203" s="197">
        <v>121.1</v>
      </c>
      <c r="AD203" s="197">
        <v>117.1</v>
      </c>
      <c r="AE203" s="197">
        <v>123.2</v>
      </c>
      <c r="AG203" s="187" t="s">
        <v>889</v>
      </c>
      <c r="AH203" s="197">
        <v>168.3</v>
      </c>
      <c r="AI203" s="197">
        <v>100.5</v>
      </c>
      <c r="AJ203" s="197">
        <v>166.7</v>
      </c>
      <c r="AK203" s="197">
        <v>127.6</v>
      </c>
      <c r="AM203" s="187" t="s">
        <v>889</v>
      </c>
      <c r="AN203" s="197">
        <v>112.4</v>
      </c>
      <c r="AO203" s="197">
        <v>161.19999999999999</v>
      </c>
      <c r="AP203" s="197">
        <v>111.5</v>
      </c>
    </row>
    <row r="204" spans="27:42" x14ac:dyDescent="0.2">
      <c r="AA204" s="187" t="s">
        <v>890</v>
      </c>
      <c r="AB204" s="197">
        <v>160.6</v>
      </c>
      <c r="AC204" s="197">
        <v>131.5</v>
      </c>
      <c r="AD204" s="197">
        <v>122.6</v>
      </c>
      <c r="AE204" s="197">
        <v>144.80000000000001</v>
      </c>
      <c r="AG204" s="187" t="s">
        <v>890</v>
      </c>
      <c r="AH204" s="197">
        <v>218.1</v>
      </c>
      <c r="AI204" s="197">
        <v>102.1</v>
      </c>
      <c r="AJ204" s="197">
        <v>222.8</v>
      </c>
      <c r="AK204" s="197">
        <v>149.9</v>
      </c>
      <c r="AM204" s="187" t="s">
        <v>890</v>
      </c>
      <c r="AN204" s="197">
        <v>113</v>
      </c>
      <c r="AO204" s="197">
        <v>181.6</v>
      </c>
      <c r="AP204" s="197">
        <v>112</v>
      </c>
    </row>
    <row r="205" spans="27:42" x14ac:dyDescent="0.2">
      <c r="AA205" s="187" t="s">
        <v>891</v>
      </c>
      <c r="AB205" s="197">
        <v>161.30000000000001</v>
      </c>
      <c r="AC205" s="197">
        <v>135.4</v>
      </c>
      <c r="AD205" s="197">
        <v>126.2</v>
      </c>
      <c r="AE205" s="197">
        <v>147.6</v>
      </c>
      <c r="AG205" s="187" t="s">
        <v>891</v>
      </c>
      <c r="AH205" s="197">
        <v>292.3</v>
      </c>
      <c r="AI205" s="197">
        <v>103.9</v>
      </c>
      <c r="AJ205" s="197">
        <v>241.3</v>
      </c>
      <c r="AK205" s="197">
        <v>145.1</v>
      </c>
      <c r="AM205" s="187" t="s">
        <v>891</v>
      </c>
      <c r="AN205" s="197">
        <v>112.7</v>
      </c>
      <c r="AO205" s="197">
        <v>179.3</v>
      </c>
      <c r="AP205" s="197">
        <v>112.6</v>
      </c>
    </row>
    <row r="206" spans="27:42" x14ac:dyDescent="0.2">
      <c r="AA206" s="187" t="s">
        <v>892</v>
      </c>
      <c r="AB206" s="197">
        <v>151.1</v>
      </c>
      <c r="AC206" s="197">
        <v>131.6</v>
      </c>
      <c r="AD206" s="197">
        <v>120.1</v>
      </c>
      <c r="AE206" s="197">
        <v>138.80000000000001</v>
      </c>
      <c r="AG206" s="187" t="s">
        <v>892</v>
      </c>
      <c r="AH206" s="197">
        <v>283.7</v>
      </c>
      <c r="AI206" s="197">
        <v>106.4</v>
      </c>
      <c r="AJ206" s="197">
        <v>276.3</v>
      </c>
      <c r="AK206" s="197">
        <v>137.80000000000001</v>
      </c>
      <c r="AM206" s="187" t="s">
        <v>892</v>
      </c>
      <c r="AN206" s="197">
        <v>113.9</v>
      </c>
      <c r="AO206" s="197">
        <v>228.5</v>
      </c>
      <c r="AP206" s="197">
        <v>113</v>
      </c>
    </row>
    <row r="207" spans="27:42" x14ac:dyDescent="0.2">
      <c r="AA207" s="187" t="s">
        <v>927</v>
      </c>
      <c r="AB207" s="197">
        <v>168.3</v>
      </c>
      <c r="AC207" s="197">
        <v>136.80000000000001</v>
      </c>
      <c r="AD207" s="197">
        <v>123.8</v>
      </c>
      <c r="AE207" s="197">
        <v>149.19999999999999</v>
      </c>
      <c r="AG207" s="187" t="s">
        <v>927</v>
      </c>
      <c r="AH207" s="197">
        <v>332.2</v>
      </c>
      <c r="AI207" s="197">
        <v>130.69999999999999</v>
      </c>
      <c r="AJ207" s="197">
        <v>286</v>
      </c>
      <c r="AK207" s="197">
        <v>155.30000000000001</v>
      </c>
      <c r="AM207" s="187" t="s">
        <v>927</v>
      </c>
      <c r="AN207" s="197">
        <v>125.1</v>
      </c>
      <c r="AO207" s="197">
        <v>202.3</v>
      </c>
      <c r="AP207" s="197">
        <v>123.2</v>
      </c>
    </row>
    <row r="208" spans="27:42" x14ac:dyDescent="0.2">
      <c r="AA208" s="187" t="s">
        <v>928</v>
      </c>
      <c r="AB208" s="197">
        <v>192.1</v>
      </c>
      <c r="AC208" s="197">
        <v>142.1</v>
      </c>
      <c r="AD208" s="197">
        <v>128.5</v>
      </c>
      <c r="AE208" s="197">
        <v>159.6</v>
      </c>
      <c r="AG208" s="187" t="s">
        <v>928</v>
      </c>
      <c r="AH208" s="197">
        <v>304.10000000000002</v>
      </c>
      <c r="AI208" s="197">
        <v>134.5</v>
      </c>
      <c r="AJ208" s="197">
        <v>294.60000000000002</v>
      </c>
      <c r="AK208" s="197">
        <v>171.3</v>
      </c>
      <c r="AM208" s="187" t="s">
        <v>928</v>
      </c>
      <c r="AN208" s="197">
        <v>126.4</v>
      </c>
      <c r="AO208" s="197">
        <v>204.8</v>
      </c>
      <c r="AP208" s="197">
        <v>125.4</v>
      </c>
    </row>
    <row r="209" spans="27:39" x14ac:dyDescent="0.2">
      <c r="AA209" s="187" t="s">
        <v>929</v>
      </c>
      <c r="AG209" s="187" t="s">
        <v>929</v>
      </c>
      <c r="AM209" s="187" t="s">
        <v>929</v>
      </c>
    </row>
    <row r="210" spans="27:39" x14ac:dyDescent="0.2">
      <c r="AA210" s="187" t="s">
        <v>930</v>
      </c>
      <c r="AG210" s="187" t="s">
        <v>930</v>
      </c>
      <c r="AM210" s="187" t="s">
        <v>930</v>
      </c>
    </row>
    <row r="211" spans="27:39" x14ac:dyDescent="0.2">
      <c r="AA211" s="187" t="s">
        <v>931</v>
      </c>
      <c r="AG211" s="187" t="s">
        <v>931</v>
      </c>
      <c r="AM211" s="187" t="s">
        <v>931</v>
      </c>
    </row>
    <row r="212" spans="27:39" x14ac:dyDescent="0.2">
      <c r="AA212" s="187" t="s">
        <v>932</v>
      </c>
      <c r="AG212" s="187" t="s">
        <v>932</v>
      </c>
      <c r="AM212" s="187" t="s">
        <v>932</v>
      </c>
    </row>
    <row r="213" spans="27:39" x14ac:dyDescent="0.2">
      <c r="AA213" s="187" t="s">
        <v>933</v>
      </c>
      <c r="AG213" s="187" t="s">
        <v>933</v>
      </c>
      <c r="AM213" s="187" t="s">
        <v>933</v>
      </c>
    </row>
    <row r="214" spans="27:39" x14ac:dyDescent="0.2">
      <c r="AA214" s="187" t="s">
        <v>934</v>
      </c>
      <c r="AG214" s="187" t="s">
        <v>934</v>
      </c>
      <c r="AM214" s="187" t="s">
        <v>934</v>
      </c>
    </row>
    <row r="215" spans="27:39" x14ac:dyDescent="0.2">
      <c r="AA215" s="187" t="s">
        <v>935</v>
      </c>
      <c r="AG215" s="187" t="s">
        <v>935</v>
      </c>
      <c r="AM215" s="187" t="s">
        <v>935</v>
      </c>
    </row>
    <row r="216" spans="27:39" x14ac:dyDescent="0.2">
      <c r="AA216" s="187" t="s">
        <v>936</v>
      </c>
      <c r="AG216" s="187" t="s">
        <v>936</v>
      </c>
      <c r="AM216" s="187" t="s">
        <v>936</v>
      </c>
    </row>
    <row r="217" spans="27:39" x14ac:dyDescent="0.2">
      <c r="AA217" s="187" t="s">
        <v>937</v>
      </c>
      <c r="AG217" s="187" t="s">
        <v>937</v>
      </c>
      <c r="AM217" s="187" t="s">
        <v>937</v>
      </c>
    </row>
    <row r="218" spans="27:39" x14ac:dyDescent="0.2">
      <c r="AA218" s="187" t="s">
        <v>938</v>
      </c>
      <c r="AG218" s="187" t="s">
        <v>938</v>
      </c>
      <c r="AM218" s="187" t="s">
        <v>938</v>
      </c>
    </row>
  </sheetData>
  <sheetProtection sheet="1" objects="1" scenarios="1"/>
  <mergeCells count="3">
    <mergeCell ref="AA1:AE1"/>
    <mergeCell ref="AG1:AK1"/>
    <mergeCell ref="AM1:AP1"/>
  </mergeCells>
  <phoneticPr fontId="4" type="noConversion"/>
  <hyperlinks>
    <hyperlink ref="A88" r:id="rId1" display="http://www.vik.de/"/>
    <hyperlink ref="A9" r:id="rId2" display="http://www.bmwi.de/"/>
    <hyperlink ref="A11" r:id="rId3" display="http://www.ag-energiebilanzen.de/"/>
    <hyperlink ref="A16" r:id="rId4" display="http://www.kohlenstatistik.de/"/>
    <hyperlink ref="A18" r:id="rId5" display="http://www.bmwi.de/"/>
    <hyperlink ref="A20" r:id="rId6" display="http://www.bafa.de/"/>
    <hyperlink ref="A23" r:id="rId7" display="http://www.kohlenstatistik.de/"/>
    <hyperlink ref="A27" r:id="rId8" display="http://www.bafa.de/"/>
    <hyperlink ref="A33" r:id="rId9" display="http://www.mwv.de/"/>
    <hyperlink ref="A35" r:id="rId10" display="http://www.bafa.de/"/>
    <hyperlink ref="A38" r:id="rId11" display="http://www.mwv.de/"/>
    <hyperlink ref="A44" r:id="rId12" display="·         www.bdew.de → Energie (Bundesverband der deutschen Gas- und Wasserwirtschaft)"/>
    <hyperlink ref="A46" r:id="rId13" display="http://www.bafa.de/"/>
    <hyperlink ref="A49" r:id="rId14" display="http://www.bafa.de/"/>
    <hyperlink ref="A61" r:id="rId15" display="http://www.mwv.de/"/>
    <hyperlink ref="A63" r:id="rId16" display="http://www.dvfg.de/"/>
    <hyperlink ref="A65" r:id="rId17" display="http://www.bafa.de/"/>
    <hyperlink ref="A69" r:id="rId18"/>
    <hyperlink ref="A77" r:id="rId19" display="http://www.mwv.de/"/>
    <hyperlink ref="A87" r:id="rId20" display="·         www.bdew.de → Energie (Bundesverband der deutschen Gas- und Wasserwirtschaft)"/>
    <hyperlink ref="A89" r:id="rId21" display="www.vik.de "/>
    <hyperlink ref="A91" r:id="rId22"/>
    <hyperlink ref="A93" r:id="rId23" display="http://www.ag-energiebilanzen.de/"/>
    <hyperlink ref="A102" r:id="rId24" display="http://www.eex.de/"/>
    <hyperlink ref="A97" r:id="rId25" display="        http://epp.eurostat.ec.europa.eu → Statistiken → Energie → Haupttabellen → Energiestatistik-Preise"/>
    <hyperlink ref="A109" r:id="rId26" display="http://www.fernwaerme.de/"/>
    <hyperlink ref="A111" r:id="rId27" display="http://www.agfw.de/"/>
    <hyperlink ref="A114" r:id="rId28" display="http://www.ag-energiebilanzen.de/"/>
    <hyperlink ref="A52" r:id="rId29" display="Ä http://epp.eurostat.ec.europa.eu "/>
  </hyperlinks>
  <pageMargins left="0.39370078740157483" right="0.39370078740157483" top="0.43307086614173229" bottom="0.6692913385826772" header="0.59055118110236227" footer="0.70866141732283472"/>
  <pageSetup paperSize="9" scale="85" orientation="portrait" r:id="rId30"/>
  <headerFooter alignWithMargins="0"/>
  <rowBreaks count="1" manualBreakCount="1">
    <brk id="57"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E77"/>
  <sheetViews>
    <sheetView workbookViewId="0">
      <pane ySplit="3" topLeftCell="A4" activePane="bottomLeft" state="frozen"/>
      <selection activeCell="C10" sqref="C10"/>
      <selection pane="bottomLeft" sqref="A1:E1"/>
    </sheetView>
  </sheetViews>
  <sheetFormatPr baseColWidth="10" defaultRowHeight="12.75" x14ac:dyDescent="0.2"/>
  <cols>
    <col min="1" max="1" width="14.7109375" customWidth="1"/>
    <col min="2" max="2" width="5.28515625" bestFit="1" customWidth="1"/>
    <col min="3" max="3" width="84.85546875" customWidth="1"/>
    <col min="4" max="4" width="7.7109375" customWidth="1"/>
    <col min="5" max="5" width="21.5703125" customWidth="1"/>
  </cols>
  <sheetData>
    <row r="1" spans="1:5" x14ac:dyDescent="0.2">
      <c r="A1" s="307" t="s">
        <v>747</v>
      </c>
      <c r="B1" s="307"/>
      <c r="C1" s="307"/>
      <c r="D1" s="307"/>
      <c r="E1" s="307"/>
    </row>
    <row r="2" spans="1:5" ht="26.25" customHeight="1" x14ac:dyDescent="0.2">
      <c r="A2" s="308" t="s">
        <v>878</v>
      </c>
      <c r="B2" s="308"/>
      <c r="C2" s="308"/>
      <c r="D2" s="308"/>
      <c r="E2" s="308"/>
    </row>
    <row r="3" spans="1:5" ht="36" x14ac:dyDescent="0.2">
      <c r="A3" s="225" t="s">
        <v>748</v>
      </c>
      <c r="B3" s="226" t="s">
        <v>749</v>
      </c>
      <c r="C3" s="227" t="s">
        <v>750</v>
      </c>
      <c r="D3" s="226" t="s">
        <v>751</v>
      </c>
      <c r="E3" s="228" t="s">
        <v>879</v>
      </c>
    </row>
    <row r="4" spans="1:5" x14ac:dyDescent="0.2">
      <c r="A4" s="229" t="s">
        <v>752</v>
      </c>
      <c r="B4" s="230" t="s">
        <v>753</v>
      </c>
      <c r="C4" s="231" t="s">
        <v>754</v>
      </c>
      <c r="D4" s="232" t="s">
        <v>81</v>
      </c>
      <c r="E4" s="233" t="s">
        <v>755</v>
      </c>
    </row>
    <row r="5" spans="1:5" x14ac:dyDescent="0.2">
      <c r="A5" s="229" t="s">
        <v>756</v>
      </c>
      <c r="B5" s="230">
        <v>0</v>
      </c>
      <c r="C5" s="231" t="s">
        <v>757</v>
      </c>
      <c r="D5" s="232" t="s">
        <v>81</v>
      </c>
      <c r="E5" s="233" t="s">
        <v>755</v>
      </c>
    </row>
    <row r="6" spans="1:5" x14ac:dyDescent="0.2">
      <c r="A6" s="229" t="s">
        <v>758</v>
      </c>
      <c r="B6" s="230">
        <v>0</v>
      </c>
      <c r="C6" s="231" t="s">
        <v>757</v>
      </c>
      <c r="D6" s="232" t="s">
        <v>81</v>
      </c>
      <c r="E6" s="233" t="s">
        <v>755</v>
      </c>
    </row>
    <row r="7" spans="1:5" x14ac:dyDescent="0.2">
      <c r="A7" s="229" t="s">
        <v>759</v>
      </c>
      <c r="B7" s="230" t="s">
        <v>760</v>
      </c>
      <c r="C7" s="231" t="s">
        <v>761</v>
      </c>
      <c r="D7" s="232" t="s">
        <v>81</v>
      </c>
      <c r="E7" s="233" t="s">
        <v>755</v>
      </c>
    </row>
    <row r="8" spans="1:5" x14ac:dyDescent="0.2">
      <c r="A8" s="229" t="s">
        <v>762</v>
      </c>
      <c r="B8" s="230">
        <v>0</v>
      </c>
      <c r="C8" s="231" t="s">
        <v>761</v>
      </c>
      <c r="D8" s="232" t="s">
        <v>81</v>
      </c>
      <c r="E8" s="233" t="s">
        <v>755</v>
      </c>
    </row>
    <row r="9" spans="1:5" ht="24" x14ac:dyDescent="0.2">
      <c r="A9" s="229" t="s">
        <v>763</v>
      </c>
      <c r="B9" s="230">
        <v>0</v>
      </c>
      <c r="C9" s="231" t="s">
        <v>764</v>
      </c>
      <c r="D9" s="232" t="s">
        <v>81</v>
      </c>
      <c r="E9" s="233" t="s">
        <v>755</v>
      </c>
    </row>
    <row r="10" spans="1:5" x14ac:dyDescent="0.2">
      <c r="A10" s="229" t="s">
        <v>765</v>
      </c>
      <c r="B10" s="230" t="s">
        <v>766</v>
      </c>
      <c r="C10" s="231" t="s">
        <v>767</v>
      </c>
      <c r="D10" s="232" t="s">
        <v>81</v>
      </c>
      <c r="E10" s="233" t="s">
        <v>755</v>
      </c>
    </row>
    <row r="11" spans="1:5" x14ac:dyDescent="0.2">
      <c r="A11" s="229" t="s">
        <v>768</v>
      </c>
      <c r="B11" s="230">
        <v>0</v>
      </c>
      <c r="C11" s="231" t="s">
        <v>767</v>
      </c>
      <c r="D11" s="232" t="s">
        <v>81</v>
      </c>
      <c r="E11" s="233" t="s">
        <v>755</v>
      </c>
    </row>
    <row r="12" spans="1:5" x14ac:dyDescent="0.2">
      <c r="A12" s="229" t="s">
        <v>769</v>
      </c>
      <c r="B12" s="230">
        <v>0</v>
      </c>
      <c r="C12" s="231" t="s">
        <v>767</v>
      </c>
      <c r="D12" s="232" t="s">
        <v>81</v>
      </c>
      <c r="E12" s="233" t="s">
        <v>755</v>
      </c>
    </row>
    <row r="13" spans="1:5" x14ac:dyDescent="0.2">
      <c r="A13" s="229" t="s">
        <v>770</v>
      </c>
      <c r="B13" s="230">
        <v>0</v>
      </c>
      <c r="C13" s="231" t="s">
        <v>767</v>
      </c>
      <c r="D13" s="232" t="s">
        <v>81</v>
      </c>
      <c r="E13" s="233" t="s">
        <v>755</v>
      </c>
    </row>
    <row r="14" spans="1:5" x14ac:dyDescent="0.2">
      <c r="A14" s="229" t="s">
        <v>771</v>
      </c>
      <c r="B14" s="230">
        <v>0</v>
      </c>
      <c r="C14" s="231" t="s">
        <v>772</v>
      </c>
      <c r="D14" s="232" t="s">
        <v>81</v>
      </c>
      <c r="E14" s="233" t="s">
        <v>755</v>
      </c>
    </row>
    <row r="15" spans="1:5" x14ac:dyDescent="0.2">
      <c r="A15" s="229" t="s">
        <v>773</v>
      </c>
      <c r="B15" s="230">
        <v>172</v>
      </c>
      <c r="C15" s="231" t="s">
        <v>774</v>
      </c>
      <c r="D15" s="232" t="s">
        <v>81</v>
      </c>
      <c r="E15" s="233" t="s">
        <v>775</v>
      </c>
    </row>
    <row r="16" spans="1:5" x14ac:dyDescent="0.2">
      <c r="A16" s="229" t="s">
        <v>776</v>
      </c>
      <c r="B16" s="230">
        <v>0</v>
      </c>
      <c r="C16" s="231" t="s">
        <v>774</v>
      </c>
      <c r="D16" s="232" t="s">
        <v>81</v>
      </c>
      <c r="E16" s="233" t="s">
        <v>775</v>
      </c>
    </row>
    <row r="17" spans="1:5" x14ac:dyDescent="0.2">
      <c r="A17" s="229" t="s">
        <v>777</v>
      </c>
      <c r="B17" s="230">
        <v>0</v>
      </c>
      <c r="C17" s="231" t="s">
        <v>778</v>
      </c>
      <c r="D17" s="232">
        <v>29.47</v>
      </c>
      <c r="E17" s="233" t="s">
        <v>775</v>
      </c>
    </row>
    <row r="18" spans="1:5" x14ac:dyDescent="0.2">
      <c r="A18" s="229" t="s">
        <v>779</v>
      </c>
      <c r="B18" s="230">
        <v>173</v>
      </c>
      <c r="C18" s="231" t="s">
        <v>780</v>
      </c>
      <c r="D18" s="232">
        <v>23.54</v>
      </c>
      <c r="E18" s="233" t="s">
        <v>775</v>
      </c>
    </row>
    <row r="19" spans="1:5" x14ac:dyDescent="0.2">
      <c r="A19" s="229" t="s">
        <v>781</v>
      </c>
      <c r="B19" s="230">
        <v>174</v>
      </c>
      <c r="C19" s="231" t="s">
        <v>782</v>
      </c>
      <c r="D19" s="232">
        <v>10.57</v>
      </c>
      <c r="E19" s="233" t="s">
        <v>775</v>
      </c>
    </row>
    <row r="20" spans="1:5" x14ac:dyDescent="0.2">
      <c r="A20" s="229" t="s">
        <v>783</v>
      </c>
      <c r="B20" s="230">
        <v>0</v>
      </c>
      <c r="C20" s="231" t="s">
        <v>782</v>
      </c>
      <c r="D20" s="232">
        <v>10.57</v>
      </c>
      <c r="E20" s="233" t="s">
        <v>775</v>
      </c>
    </row>
    <row r="21" spans="1:5" ht="14.25" x14ac:dyDescent="0.2">
      <c r="A21" s="234" t="s">
        <v>784</v>
      </c>
      <c r="B21" s="235">
        <v>0</v>
      </c>
      <c r="C21" s="236" t="s">
        <v>785</v>
      </c>
      <c r="D21" s="237">
        <v>8.0299999999999994</v>
      </c>
      <c r="E21" s="233" t="s">
        <v>893</v>
      </c>
    </row>
    <row r="22" spans="1:5" x14ac:dyDescent="0.2">
      <c r="A22" s="234" t="s">
        <v>786</v>
      </c>
      <c r="B22" s="235">
        <v>0</v>
      </c>
      <c r="C22" s="236" t="s">
        <v>787</v>
      </c>
      <c r="D22" s="237">
        <v>2.54</v>
      </c>
      <c r="E22" s="233" t="s">
        <v>788</v>
      </c>
    </row>
    <row r="23" spans="1:5" x14ac:dyDescent="0.2">
      <c r="A23" s="229" t="s">
        <v>789</v>
      </c>
      <c r="B23" s="230">
        <v>175</v>
      </c>
      <c r="C23" s="231" t="s">
        <v>790</v>
      </c>
      <c r="D23" s="232">
        <v>0.81</v>
      </c>
      <c r="E23" s="233" t="s">
        <v>775</v>
      </c>
    </row>
    <row r="24" spans="1:5" x14ac:dyDescent="0.2">
      <c r="A24" s="229" t="s">
        <v>791</v>
      </c>
      <c r="B24" s="230">
        <v>0</v>
      </c>
      <c r="C24" s="231" t="s">
        <v>792</v>
      </c>
      <c r="D24" s="232">
        <v>0.81</v>
      </c>
      <c r="E24" s="233" t="s">
        <v>775</v>
      </c>
    </row>
    <row r="25" spans="1:5" x14ac:dyDescent="0.2">
      <c r="A25" s="229" t="s">
        <v>793</v>
      </c>
      <c r="B25" s="230">
        <v>0</v>
      </c>
      <c r="C25" s="231" t="s">
        <v>794</v>
      </c>
      <c r="D25" s="232">
        <v>0.82</v>
      </c>
      <c r="E25" s="233" t="s">
        <v>775</v>
      </c>
    </row>
    <row r="26" spans="1:5" x14ac:dyDescent="0.2">
      <c r="A26" s="229" t="s">
        <v>795</v>
      </c>
      <c r="B26" s="230">
        <v>0</v>
      </c>
      <c r="C26" s="231" t="s">
        <v>794</v>
      </c>
      <c r="D26" s="232">
        <v>0.82</v>
      </c>
      <c r="E26" s="233" t="s">
        <v>775</v>
      </c>
    </row>
    <row r="27" spans="1:5" x14ac:dyDescent="0.2">
      <c r="A27" s="229" t="s">
        <v>796</v>
      </c>
      <c r="B27" s="230">
        <v>0</v>
      </c>
      <c r="C27" s="231" t="s">
        <v>797</v>
      </c>
      <c r="D27" s="232">
        <v>15.12</v>
      </c>
      <c r="E27" s="233" t="s">
        <v>775</v>
      </c>
    </row>
    <row r="28" spans="1:5" ht="14.25" x14ac:dyDescent="0.2">
      <c r="A28" s="229" t="s">
        <v>798</v>
      </c>
      <c r="B28" s="230">
        <v>176</v>
      </c>
      <c r="C28" s="231" t="s">
        <v>799</v>
      </c>
      <c r="D28" s="232">
        <v>12.97</v>
      </c>
      <c r="E28" s="233" t="s">
        <v>893</v>
      </c>
    </row>
    <row r="29" spans="1:5" ht="14.25" x14ac:dyDescent="0.2">
      <c r="A29" s="234" t="s">
        <v>800</v>
      </c>
      <c r="B29" s="235">
        <v>177</v>
      </c>
      <c r="C29" s="236" t="s">
        <v>801</v>
      </c>
      <c r="D29" s="237">
        <v>3.94</v>
      </c>
      <c r="E29" s="233" t="s">
        <v>893</v>
      </c>
    </row>
    <row r="30" spans="1:5" x14ac:dyDescent="0.2">
      <c r="A30" s="234" t="s">
        <v>802</v>
      </c>
      <c r="B30" s="235">
        <v>178</v>
      </c>
      <c r="C30" s="236" t="s">
        <v>803</v>
      </c>
      <c r="D30" s="237">
        <v>0.78</v>
      </c>
      <c r="E30" s="233" t="s">
        <v>788</v>
      </c>
    </row>
    <row r="31" spans="1:5" x14ac:dyDescent="0.2">
      <c r="A31" s="234" t="s">
        <v>804</v>
      </c>
      <c r="B31" s="235">
        <v>179</v>
      </c>
      <c r="C31" s="236" t="s">
        <v>805</v>
      </c>
      <c r="D31" s="237">
        <v>8.25</v>
      </c>
      <c r="E31" s="233" t="s">
        <v>788</v>
      </c>
    </row>
    <row r="32" spans="1:5" x14ac:dyDescent="0.2">
      <c r="A32" s="234" t="s">
        <v>779</v>
      </c>
      <c r="B32" s="235">
        <v>0</v>
      </c>
      <c r="C32" s="236" t="s">
        <v>806</v>
      </c>
      <c r="D32" s="237">
        <v>2.6</v>
      </c>
      <c r="E32" s="233" t="s">
        <v>775</v>
      </c>
    </row>
    <row r="33" spans="1:5" x14ac:dyDescent="0.2">
      <c r="A33" s="229" t="s">
        <v>807</v>
      </c>
      <c r="B33" s="230">
        <v>180</v>
      </c>
      <c r="C33" s="231" t="s">
        <v>808</v>
      </c>
      <c r="D33" s="232">
        <v>2.15</v>
      </c>
      <c r="E33" s="233" t="s">
        <v>775</v>
      </c>
    </row>
    <row r="34" spans="1:5" ht="14.25" x14ac:dyDescent="0.2">
      <c r="A34" s="234" t="s">
        <v>809</v>
      </c>
      <c r="B34" s="235">
        <v>181</v>
      </c>
      <c r="C34" s="236" t="s">
        <v>896</v>
      </c>
      <c r="D34" s="237">
        <v>2.02</v>
      </c>
      <c r="E34" s="233" t="s">
        <v>893</v>
      </c>
    </row>
    <row r="35" spans="1:5" ht="13.5" x14ac:dyDescent="0.2">
      <c r="A35" s="234" t="s">
        <v>810</v>
      </c>
      <c r="B35" s="235">
        <v>182</v>
      </c>
      <c r="C35" s="236" t="s">
        <v>897</v>
      </c>
      <c r="D35" s="237">
        <v>0.13</v>
      </c>
      <c r="E35" s="233" t="s">
        <v>788</v>
      </c>
    </row>
    <row r="36" spans="1:5" x14ac:dyDescent="0.2">
      <c r="A36" s="229" t="s">
        <v>811</v>
      </c>
      <c r="B36" s="230">
        <v>0</v>
      </c>
      <c r="C36" s="231" t="s">
        <v>812</v>
      </c>
      <c r="D36" s="232">
        <v>0.45</v>
      </c>
      <c r="E36" s="233" t="s">
        <v>775</v>
      </c>
    </row>
    <row r="37" spans="1:5" x14ac:dyDescent="0.2">
      <c r="A37" s="229" t="s">
        <v>813</v>
      </c>
      <c r="B37" s="230">
        <v>183</v>
      </c>
      <c r="C37" s="231" t="s">
        <v>814</v>
      </c>
      <c r="D37" s="232">
        <v>0.45</v>
      </c>
      <c r="E37" s="233" t="s">
        <v>775</v>
      </c>
    </row>
    <row r="38" spans="1:5" x14ac:dyDescent="0.2">
      <c r="A38" s="229" t="s">
        <v>815</v>
      </c>
      <c r="B38" s="230">
        <v>184</v>
      </c>
      <c r="C38" s="231" t="s">
        <v>816</v>
      </c>
      <c r="D38" s="232">
        <v>1.7</v>
      </c>
      <c r="E38" s="233" t="s">
        <v>755</v>
      </c>
    </row>
    <row r="39" spans="1:5" x14ac:dyDescent="0.2">
      <c r="A39" s="229" t="s">
        <v>817</v>
      </c>
      <c r="B39" s="230">
        <v>0</v>
      </c>
      <c r="C39" s="231" t="s">
        <v>818</v>
      </c>
      <c r="D39" s="232">
        <v>1.7</v>
      </c>
      <c r="E39" s="233" t="s">
        <v>755</v>
      </c>
    </row>
    <row r="40" spans="1:5" x14ac:dyDescent="0.2">
      <c r="A40" s="229" t="s">
        <v>819</v>
      </c>
      <c r="B40" s="230">
        <v>0</v>
      </c>
      <c r="C40" s="231" t="s">
        <v>820</v>
      </c>
      <c r="D40" s="232" t="s">
        <v>81</v>
      </c>
      <c r="E40" s="233" t="s">
        <v>775</v>
      </c>
    </row>
    <row r="41" spans="1:5" x14ac:dyDescent="0.2">
      <c r="A41" s="229" t="s">
        <v>821</v>
      </c>
      <c r="B41" s="230">
        <v>185</v>
      </c>
      <c r="C41" s="231" t="s">
        <v>822</v>
      </c>
      <c r="D41" s="232" t="s">
        <v>81</v>
      </c>
      <c r="E41" s="233" t="s">
        <v>775</v>
      </c>
    </row>
    <row r="42" spans="1:5" ht="24" x14ac:dyDescent="0.2">
      <c r="A42" s="229" t="s">
        <v>823</v>
      </c>
      <c r="B42" s="230">
        <v>186</v>
      </c>
      <c r="C42" s="231" t="s">
        <v>824</v>
      </c>
      <c r="D42" s="232" t="s">
        <v>81</v>
      </c>
      <c r="E42" s="233" t="s">
        <v>775</v>
      </c>
    </row>
    <row r="43" spans="1:5" ht="36" x14ac:dyDescent="0.2">
      <c r="A43" s="229" t="s">
        <v>825</v>
      </c>
      <c r="B43" s="230">
        <v>0</v>
      </c>
      <c r="C43" s="231" t="s">
        <v>826</v>
      </c>
      <c r="D43" s="232">
        <v>0.16</v>
      </c>
      <c r="E43" s="233" t="s">
        <v>775</v>
      </c>
    </row>
    <row r="44" spans="1:5" ht="24" x14ac:dyDescent="0.2">
      <c r="A44" s="229" t="s">
        <v>827</v>
      </c>
      <c r="B44" s="230">
        <v>0</v>
      </c>
      <c r="C44" s="231" t="s">
        <v>828</v>
      </c>
      <c r="D44" s="232">
        <v>0.34</v>
      </c>
      <c r="E44" s="233" t="s">
        <v>775</v>
      </c>
    </row>
    <row r="45" spans="1:5" ht="24" x14ac:dyDescent="0.2">
      <c r="A45" s="229" t="s">
        <v>829</v>
      </c>
      <c r="B45" s="230">
        <v>0</v>
      </c>
      <c r="C45" s="231" t="s">
        <v>828</v>
      </c>
      <c r="D45" s="232">
        <v>0.34</v>
      </c>
      <c r="E45" s="233" t="s">
        <v>775</v>
      </c>
    </row>
    <row r="46" spans="1:5" x14ac:dyDescent="0.2">
      <c r="A46" s="229" t="s">
        <v>830</v>
      </c>
      <c r="B46" s="230">
        <v>187</v>
      </c>
      <c r="C46" s="231" t="s">
        <v>831</v>
      </c>
      <c r="D46" s="232">
        <v>0.55000000000000004</v>
      </c>
      <c r="E46" s="233" t="s">
        <v>755</v>
      </c>
    </row>
    <row r="47" spans="1:5" x14ac:dyDescent="0.2">
      <c r="A47" s="229" t="s">
        <v>832</v>
      </c>
      <c r="B47" s="230">
        <v>0</v>
      </c>
      <c r="C47" s="231" t="s">
        <v>833</v>
      </c>
      <c r="D47" s="232">
        <v>0.55000000000000004</v>
      </c>
      <c r="E47" s="233" t="s">
        <v>755</v>
      </c>
    </row>
    <row r="48" spans="1:5" ht="24" x14ac:dyDescent="0.2">
      <c r="A48" s="229" t="s">
        <v>834</v>
      </c>
      <c r="B48" s="230">
        <v>188</v>
      </c>
      <c r="C48" s="231" t="s">
        <v>835</v>
      </c>
      <c r="D48" s="232">
        <v>0.55000000000000004</v>
      </c>
      <c r="E48" s="233" t="s">
        <v>755</v>
      </c>
    </row>
    <row r="49" spans="1:5" x14ac:dyDescent="0.2">
      <c r="A49" s="234" t="s">
        <v>836</v>
      </c>
      <c r="B49" s="235">
        <v>631</v>
      </c>
      <c r="C49" s="234" t="s">
        <v>837</v>
      </c>
      <c r="D49" s="237">
        <v>84.38</v>
      </c>
      <c r="E49" s="233" t="s">
        <v>775</v>
      </c>
    </row>
    <row r="50" spans="1:5" x14ac:dyDescent="0.2">
      <c r="A50" s="234" t="s">
        <v>838</v>
      </c>
      <c r="B50" s="235">
        <v>0</v>
      </c>
      <c r="C50" s="238" t="s">
        <v>839</v>
      </c>
      <c r="D50" s="237">
        <v>84.38</v>
      </c>
      <c r="E50" s="233" t="s">
        <v>775</v>
      </c>
    </row>
    <row r="51" spans="1:5" x14ac:dyDescent="0.2">
      <c r="A51" s="234" t="s">
        <v>840</v>
      </c>
      <c r="B51" s="235">
        <v>0</v>
      </c>
      <c r="C51" s="238" t="s">
        <v>839</v>
      </c>
      <c r="D51" s="237">
        <v>84.38</v>
      </c>
      <c r="E51" s="233" t="s">
        <v>775</v>
      </c>
    </row>
    <row r="52" spans="1:5" x14ac:dyDescent="0.2">
      <c r="A52" s="234" t="s">
        <v>841</v>
      </c>
      <c r="B52" s="235">
        <v>632</v>
      </c>
      <c r="C52" s="238" t="s">
        <v>842</v>
      </c>
      <c r="D52" s="237">
        <v>14.29</v>
      </c>
      <c r="E52" s="233" t="s">
        <v>788</v>
      </c>
    </row>
    <row r="53" spans="1:5" x14ac:dyDescent="0.2">
      <c r="A53" s="234" t="s">
        <v>843</v>
      </c>
      <c r="B53" s="235">
        <v>0</v>
      </c>
      <c r="C53" s="238" t="s">
        <v>842</v>
      </c>
      <c r="D53" s="237">
        <v>14.29</v>
      </c>
      <c r="E53" s="233" t="s">
        <v>788</v>
      </c>
    </row>
    <row r="54" spans="1:5" x14ac:dyDescent="0.2">
      <c r="A54" s="234" t="s">
        <v>844</v>
      </c>
      <c r="B54" s="235">
        <v>633</v>
      </c>
      <c r="C54" s="238" t="s">
        <v>845</v>
      </c>
      <c r="D54" s="237">
        <v>5.74</v>
      </c>
      <c r="E54" s="233" t="s">
        <v>788</v>
      </c>
    </row>
    <row r="55" spans="1:5" x14ac:dyDescent="0.2">
      <c r="A55" s="234" t="s">
        <v>846</v>
      </c>
      <c r="B55" s="235">
        <v>0</v>
      </c>
      <c r="C55" s="238" t="s">
        <v>847</v>
      </c>
      <c r="D55" s="237">
        <v>2.87</v>
      </c>
      <c r="E55" s="233" t="s">
        <v>788</v>
      </c>
    </row>
    <row r="56" spans="1:5" x14ac:dyDescent="0.2">
      <c r="A56" s="234" t="s">
        <v>848</v>
      </c>
      <c r="B56" s="235">
        <v>0</v>
      </c>
      <c r="C56" s="238" t="s">
        <v>849</v>
      </c>
      <c r="D56" s="237">
        <v>2.87</v>
      </c>
      <c r="E56" s="233" t="s">
        <v>788</v>
      </c>
    </row>
    <row r="57" spans="1:5" x14ac:dyDescent="0.2">
      <c r="A57" s="234" t="s">
        <v>850</v>
      </c>
      <c r="B57" s="235">
        <v>634</v>
      </c>
      <c r="C57" s="238" t="s">
        <v>851</v>
      </c>
      <c r="D57" s="237">
        <v>10.4</v>
      </c>
      <c r="E57" s="233" t="s">
        <v>775</v>
      </c>
    </row>
    <row r="58" spans="1:5" x14ac:dyDescent="0.2">
      <c r="A58" s="234" t="s">
        <v>852</v>
      </c>
      <c r="B58" s="235">
        <v>635</v>
      </c>
      <c r="C58" s="238" t="s">
        <v>853</v>
      </c>
      <c r="D58" s="237">
        <v>0.83</v>
      </c>
      <c r="E58" s="233" t="s">
        <v>788</v>
      </c>
    </row>
    <row r="59" spans="1:5" x14ac:dyDescent="0.2">
      <c r="A59" s="234" t="s">
        <v>854</v>
      </c>
      <c r="B59" s="235">
        <v>636</v>
      </c>
      <c r="C59" s="238" t="s">
        <v>855</v>
      </c>
      <c r="D59" s="237">
        <v>1.25</v>
      </c>
      <c r="E59" s="233" t="s">
        <v>788</v>
      </c>
    </row>
    <row r="60" spans="1:5" x14ac:dyDescent="0.2">
      <c r="A60" s="234" t="s">
        <v>856</v>
      </c>
      <c r="B60" s="235">
        <v>637</v>
      </c>
      <c r="C60" s="238" t="s">
        <v>857</v>
      </c>
      <c r="D60" s="237">
        <v>1.56</v>
      </c>
      <c r="E60" s="233" t="s">
        <v>775</v>
      </c>
    </row>
    <row r="61" spans="1:5" x14ac:dyDescent="0.2">
      <c r="A61" s="234" t="s">
        <v>858</v>
      </c>
      <c r="B61" s="235">
        <v>638</v>
      </c>
      <c r="C61" s="238" t="s">
        <v>859</v>
      </c>
      <c r="D61" s="237">
        <v>6.76</v>
      </c>
      <c r="E61" s="233" t="s">
        <v>775</v>
      </c>
    </row>
    <row r="62" spans="1:5" x14ac:dyDescent="0.2">
      <c r="A62" s="234" t="s">
        <v>860</v>
      </c>
      <c r="B62" s="235">
        <v>639</v>
      </c>
      <c r="C62" s="238" t="s">
        <v>861</v>
      </c>
      <c r="D62" s="237">
        <v>2.38</v>
      </c>
      <c r="E62" s="233" t="s">
        <v>775</v>
      </c>
    </row>
    <row r="63" spans="1:5" x14ac:dyDescent="0.2">
      <c r="A63" s="234" t="s">
        <v>862</v>
      </c>
      <c r="B63" s="235">
        <v>0</v>
      </c>
      <c r="C63" s="238" t="s">
        <v>861</v>
      </c>
      <c r="D63" s="237">
        <v>2.38</v>
      </c>
      <c r="E63" s="233" t="s">
        <v>775</v>
      </c>
    </row>
    <row r="64" spans="1:5" x14ac:dyDescent="0.2">
      <c r="A64" s="234" t="s">
        <v>863</v>
      </c>
      <c r="B64" s="235">
        <v>640</v>
      </c>
      <c r="C64" s="238" t="s">
        <v>864</v>
      </c>
      <c r="D64" s="237">
        <v>51.480000000000004</v>
      </c>
      <c r="E64" s="233" t="s">
        <v>755</v>
      </c>
    </row>
    <row r="65" spans="1:5" x14ac:dyDescent="0.2">
      <c r="A65" s="234" t="s">
        <v>865</v>
      </c>
      <c r="B65" s="235">
        <v>0</v>
      </c>
      <c r="C65" s="238" t="s">
        <v>864</v>
      </c>
      <c r="D65" s="237">
        <v>51.480000000000004</v>
      </c>
      <c r="E65" s="233" t="s">
        <v>755</v>
      </c>
    </row>
    <row r="66" spans="1:5" x14ac:dyDescent="0.2">
      <c r="A66" s="234" t="s">
        <v>866</v>
      </c>
      <c r="B66" s="235">
        <v>641</v>
      </c>
      <c r="C66" s="238" t="s">
        <v>867</v>
      </c>
      <c r="D66" s="237">
        <v>0.09</v>
      </c>
      <c r="E66" s="233" t="s">
        <v>755</v>
      </c>
    </row>
    <row r="67" spans="1:5" x14ac:dyDescent="0.2">
      <c r="A67" s="234" t="s">
        <v>868</v>
      </c>
      <c r="B67" s="235">
        <v>0</v>
      </c>
      <c r="C67" s="238" t="s">
        <v>867</v>
      </c>
      <c r="D67" s="237">
        <v>0.09</v>
      </c>
      <c r="E67" s="233" t="s">
        <v>755</v>
      </c>
    </row>
    <row r="68" spans="1:5" x14ac:dyDescent="0.2">
      <c r="A68" s="234"/>
      <c r="B68" s="235"/>
      <c r="C68" s="238"/>
      <c r="D68" s="237"/>
      <c r="E68" s="233"/>
    </row>
    <row r="69" spans="1:5" x14ac:dyDescent="0.2">
      <c r="A69" s="239" t="s">
        <v>869</v>
      </c>
      <c r="D69" s="242"/>
      <c r="E69" s="233"/>
    </row>
    <row r="70" spans="1:5" x14ac:dyDescent="0.2">
      <c r="A70" s="234" t="s">
        <v>870</v>
      </c>
      <c r="B70" s="235">
        <v>650</v>
      </c>
      <c r="C70" s="238" t="s">
        <v>871</v>
      </c>
      <c r="D70" s="240" t="s">
        <v>872</v>
      </c>
      <c r="E70" s="233" t="s">
        <v>755</v>
      </c>
    </row>
    <row r="71" spans="1:5" x14ac:dyDescent="0.2">
      <c r="A71" s="234" t="s">
        <v>873</v>
      </c>
      <c r="B71" s="235">
        <v>651</v>
      </c>
      <c r="C71" s="238" t="s">
        <v>874</v>
      </c>
      <c r="D71" s="240" t="s">
        <v>872</v>
      </c>
      <c r="E71" s="233" t="s">
        <v>755</v>
      </c>
    </row>
    <row r="72" spans="1:5" x14ac:dyDescent="0.2">
      <c r="A72" s="234" t="s">
        <v>875</v>
      </c>
      <c r="B72" s="235">
        <v>652</v>
      </c>
      <c r="C72" s="238" t="s">
        <v>876</v>
      </c>
      <c r="D72" s="240" t="s">
        <v>872</v>
      </c>
      <c r="E72" s="233" t="s">
        <v>755</v>
      </c>
    </row>
    <row r="75" spans="1:5" ht="30" customHeight="1" x14ac:dyDescent="0.2">
      <c r="A75" s="309" t="s">
        <v>894</v>
      </c>
      <c r="B75" s="309"/>
      <c r="C75" s="309"/>
      <c r="D75" s="309"/>
      <c r="E75" s="309"/>
    </row>
    <row r="76" spans="1:5" ht="30" customHeight="1" x14ac:dyDescent="0.2">
      <c r="A76" s="309" t="s">
        <v>898</v>
      </c>
      <c r="B76" s="309"/>
      <c r="C76" s="309"/>
      <c r="D76" s="309"/>
      <c r="E76" s="309"/>
    </row>
    <row r="77" spans="1:5" ht="30" customHeight="1" x14ac:dyDescent="0.2">
      <c r="A77" s="309" t="s">
        <v>899</v>
      </c>
      <c r="B77" s="309"/>
      <c r="C77" s="309"/>
      <c r="D77" s="309"/>
      <c r="E77" s="309"/>
    </row>
  </sheetData>
  <mergeCells count="5">
    <mergeCell ref="A1:E1"/>
    <mergeCell ref="A2:E2"/>
    <mergeCell ref="A75:E75"/>
    <mergeCell ref="A76:E76"/>
    <mergeCell ref="A77:E77"/>
  </mergeCells>
  <conditionalFormatting sqref="D15:D36 D46:D48">
    <cfRule type="containsText" dxfId="2" priority="3" operator="containsText" text=".">
      <formula>NOT(ISERROR(SEARCH(".",D15)))</formula>
    </cfRule>
  </conditionalFormatting>
  <conditionalFormatting sqref="D37:D45">
    <cfRule type="containsText" dxfId="1" priority="2" operator="containsText" text=".">
      <formula>NOT(ISERROR(SEARCH(".",D37)))</formula>
    </cfRule>
  </conditionalFormatting>
  <conditionalFormatting sqref="D4:D14">
    <cfRule type="containsText" dxfId="0" priority="1" operator="containsText" text=".">
      <formula>NOT(ISERROR(SEARCH(".",D4)))</formula>
    </cfRule>
  </conditionalFormatting>
  <pageMargins left="0.39370078740157483" right="0.39370078740157483" top="0.43307086614173229" bottom="0.6692913385826772" header="0.59055118110236227" footer="0.70866141732283472"/>
  <pageSetup paperSize="9"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J41"/>
  <sheetViews>
    <sheetView showGridLines="0" zoomScaleNormal="100" workbookViewId="0"/>
  </sheetViews>
  <sheetFormatPr baseColWidth="10" defaultColWidth="11.42578125" defaultRowHeight="12.75" x14ac:dyDescent="0.2"/>
  <cols>
    <col min="1" max="1" width="18.28515625" style="33" customWidth="1"/>
    <col min="2" max="16384" width="11.42578125" style="33"/>
  </cols>
  <sheetData>
    <row r="1" spans="1:6" x14ac:dyDescent="0.2">
      <c r="A1" s="24"/>
      <c r="B1" s="24"/>
      <c r="C1" s="24"/>
      <c r="D1" s="24"/>
      <c r="E1" s="24"/>
      <c r="F1" s="24"/>
    </row>
    <row r="2" spans="1:6" x14ac:dyDescent="0.2">
      <c r="A2" s="24"/>
      <c r="B2" s="24"/>
      <c r="C2" s="24"/>
      <c r="D2" s="24"/>
      <c r="E2" s="24"/>
      <c r="F2" s="24"/>
    </row>
    <row r="3" spans="1:6" x14ac:dyDescent="0.2">
      <c r="A3" s="24"/>
      <c r="B3" s="24"/>
      <c r="C3" s="24"/>
      <c r="D3" s="24"/>
      <c r="E3" s="24"/>
      <c r="F3" s="24"/>
    </row>
    <row r="4" spans="1:6" x14ac:dyDescent="0.2">
      <c r="A4" s="24"/>
      <c r="B4" s="24"/>
      <c r="C4" s="24"/>
      <c r="D4" s="24"/>
      <c r="E4" s="24"/>
      <c r="F4" s="24"/>
    </row>
    <row r="5" spans="1:6" x14ac:dyDescent="0.2">
      <c r="A5" s="24"/>
      <c r="B5" s="24"/>
      <c r="C5" s="24"/>
      <c r="D5" s="24"/>
      <c r="E5" s="24"/>
      <c r="F5" s="24"/>
    </row>
    <row r="6" spans="1:6" x14ac:dyDescent="0.2">
      <c r="A6" s="24"/>
      <c r="B6" s="24"/>
      <c r="C6" s="24"/>
      <c r="D6" s="24"/>
      <c r="E6" s="24"/>
      <c r="F6" s="24"/>
    </row>
    <row r="7" spans="1:6" x14ac:dyDescent="0.2">
      <c r="A7" s="24"/>
      <c r="B7" s="24"/>
      <c r="C7" s="24"/>
      <c r="D7" s="24"/>
      <c r="E7" s="24"/>
      <c r="F7" s="24"/>
    </row>
    <row r="8" spans="1:6" ht="14.25" x14ac:dyDescent="0.2">
      <c r="A8" s="254" t="s">
        <v>301</v>
      </c>
      <c r="B8" s="254"/>
      <c r="C8" s="254"/>
      <c r="D8" s="254"/>
      <c r="E8" s="254"/>
      <c r="F8" s="254"/>
    </row>
    <row r="9" spans="1:6" x14ac:dyDescent="0.2">
      <c r="A9" s="24"/>
      <c r="B9" s="24"/>
      <c r="C9" s="24"/>
      <c r="D9" s="24"/>
      <c r="E9" s="24"/>
      <c r="F9" s="24"/>
    </row>
    <row r="10" spans="1:6" x14ac:dyDescent="0.2">
      <c r="A10" s="24"/>
      <c r="B10" s="42" t="s">
        <v>79</v>
      </c>
      <c r="C10" s="43" t="s">
        <v>292</v>
      </c>
      <c r="D10" s="24"/>
      <c r="E10" s="24"/>
      <c r="F10" s="24"/>
    </row>
    <row r="11" spans="1:6" x14ac:dyDescent="0.2">
      <c r="A11" s="24"/>
      <c r="B11" s="42" t="s">
        <v>338</v>
      </c>
      <c r="C11" s="43" t="s">
        <v>339</v>
      </c>
      <c r="D11" s="24"/>
      <c r="E11" s="24"/>
      <c r="F11" s="24"/>
    </row>
    <row r="12" spans="1:6" x14ac:dyDescent="0.2">
      <c r="A12" s="24"/>
      <c r="B12" s="42" t="s">
        <v>78</v>
      </c>
      <c r="C12" s="43" t="s">
        <v>293</v>
      </c>
      <c r="D12" s="24"/>
      <c r="E12" s="24"/>
      <c r="F12" s="24"/>
    </row>
    <row r="13" spans="1:6" x14ac:dyDescent="0.2">
      <c r="A13" s="24"/>
      <c r="B13" s="42" t="s">
        <v>80</v>
      </c>
      <c r="C13" s="43" t="s">
        <v>294</v>
      </c>
      <c r="D13" s="24"/>
      <c r="E13" s="24"/>
      <c r="F13" s="24"/>
    </row>
    <row r="14" spans="1:6" x14ac:dyDescent="0.2">
      <c r="A14" s="24"/>
      <c r="B14" s="42" t="s">
        <v>81</v>
      </c>
      <c r="C14" s="43" t="s">
        <v>295</v>
      </c>
      <c r="D14" s="24"/>
      <c r="E14" s="24"/>
      <c r="F14" s="24"/>
    </row>
    <row r="15" spans="1:6" x14ac:dyDescent="0.2">
      <c r="A15" s="24"/>
      <c r="B15" s="42" t="s">
        <v>82</v>
      </c>
      <c r="C15" s="43" t="s">
        <v>296</v>
      </c>
      <c r="D15" s="24"/>
      <c r="E15" s="24"/>
      <c r="F15" s="24"/>
    </row>
    <row r="16" spans="1:6" x14ac:dyDescent="0.2">
      <c r="A16" s="24"/>
      <c r="B16" s="24"/>
      <c r="C16" s="43" t="s">
        <v>300</v>
      </c>
      <c r="D16" s="24"/>
      <c r="E16" s="24"/>
      <c r="F16" s="24"/>
    </row>
    <row r="17" spans="1:6" x14ac:dyDescent="0.2">
      <c r="A17" s="24"/>
      <c r="B17" s="44" t="s">
        <v>366</v>
      </c>
      <c r="C17" s="43" t="s">
        <v>296</v>
      </c>
      <c r="D17" s="24"/>
      <c r="E17" s="24"/>
      <c r="F17" s="24"/>
    </row>
    <row r="18" spans="1:6" x14ac:dyDescent="0.2">
      <c r="A18" s="24"/>
      <c r="B18" s="24"/>
      <c r="C18" s="24" t="s">
        <v>300</v>
      </c>
      <c r="D18" s="24"/>
      <c r="E18" s="24"/>
      <c r="F18" s="24"/>
    </row>
    <row r="19" spans="1:6" x14ac:dyDescent="0.2">
      <c r="A19" s="24"/>
      <c r="B19" s="24"/>
      <c r="C19" s="24"/>
      <c r="D19" s="24"/>
      <c r="E19" s="24"/>
      <c r="F19" s="24"/>
    </row>
    <row r="20" spans="1:6" x14ac:dyDescent="0.2">
      <c r="A20" s="24"/>
      <c r="B20" s="24"/>
      <c r="C20" s="24"/>
      <c r="D20" s="24"/>
      <c r="E20" s="24"/>
      <c r="F20" s="24"/>
    </row>
    <row r="21" spans="1:6" ht="14.25" x14ac:dyDescent="0.2">
      <c r="A21" s="254" t="s">
        <v>302</v>
      </c>
      <c r="B21" s="254"/>
      <c r="C21" s="254"/>
      <c r="D21" s="254"/>
      <c r="E21" s="254"/>
      <c r="F21" s="254"/>
    </row>
    <row r="22" spans="1:6" x14ac:dyDescent="0.2">
      <c r="A22" s="24"/>
      <c r="B22" s="24"/>
      <c r="C22" s="24"/>
      <c r="D22" s="24"/>
      <c r="E22" s="24"/>
      <c r="F22" s="24"/>
    </row>
    <row r="23" spans="1:6" x14ac:dyDescent="0.2">
      <c r="A23" s="24"/>
      <c r="B23" s="24"/>
      <c r="C23" s="24"/>
      <c r="D23" s="24"/>
      <c r="E23" s="24"/>
      <c r="F23" s="24"/>
    </row>
    <row r="24" spans="1:6" x14ac:dyDescent="0.2">
      <c r="A24" s="24"/>
      <c r="B24" s="24" t="s">
        <v>83</v>
      </c>
      <c r="C24" s="43" t="s">
        <v>303</v>
      </c>
      <c r="D24" s="24"/>
      <c r="E24" s="24"/>
      <c r="F24" s="24"/>
    </row>
    <row r="25" spans="1:6" x14ac:dyDescent="0.2">
      <c r="A25" s="24"/>
      <c r="B25" s="24" t="s">
        <v>84</v>
      </c>
      <c r="C25" s="43" t="s">
        <v>304</v>
      </c>
      <c r="D25" s="24"/>
      <c r="E25" s="24"/>
      <c r="F25" s="24"/>
    </row>
    <row r="26" spans="1:6" x14ac:dyDescent="0.2">
      <c r="A26" s="24"/>
      <c r="B26" s="24" t="s">
        <v>85</v>
      </c>
      <c r="C26" s="43" t="s">
        <v>305</v>
      </c>
      <c r="D26" s="24"/>
      <c r="E26" s="24"/>
      <c r="F26" s="24"/>
    </row>
    <row r="27" spans="1:6" x14ac:dyDescent="0.2">
      <c r="A27" s="24"/>
      <c r="B27" s="24" t="s">
        <v>86</v>
      </c>
      <c r="C27" s="43" t="s">
        <v>306</v>
      </c>
      <c r="D27" s="24"/>
      <c r="E27" s="24"/>
      <c r="F27" s="24"/>
    </row>
    <row r="28" spans="1:6" x14ac:dyDescent="0.2">
      <c r="A28" s="24"/>
      <c r="B28" s="24" t="s">
        <v>87</v>
      </c>
      <c r="C28" s="43" t="s">
        <v>307</v>
      </c>
      <c r="D28" s="24"/>
      <c r="E28" s="24"/>
      <c r="F28" s="24"/>
    </row>
    <row r="29" spans="1:6" x14ac:dyDescent="0.2">
      <c r="A29" s="24"/>
      <c r="B29" s="24" t="s">
        <v>88</v>
      </c>
      <c r="C29" s="43" t="s">
        <v>308</v>
      </c>
      <c r="D29" s="24"/>
      <c r="E29" s="24"/>
      <c r="F29" s="24"/>
    </row>
    <row r="30" spans="1:6" x14ac:dyDescent="0.2">
      <c r="A30" s="24"/>
      <c r="B30" s="24" t="s">
        <v>89</v>
      </c>
      <c r="C30" s="43" t="s">
        <v>309</v>
      </c>
      <c r="D30" s="24"/>
      <c r="E30" s="24"/>
      <c r="F30" s="24"/>
    </row>
    <row r="31" spans="1:6" x14ac:dyDescent="0.2">
      <c r="A31" s="24"/>
      <c r="B31" s="24" t="s">
        <v>90</v>
      </c>
      <c r="C31" s="43" t="s">
        <v>310</v>
      </c>
      <c r="D31" s="24"/>
      <c r="E31" s="24"/>
      <c r="F31" s="24"/>
    </row>
    <row r="32" spans="1:6" x14ac:dyDescent="0.2">
      <c r="A32" s="24"/>
      <c r="B32" s="24" t="s">
        <v>91</v>
      </c>
      <c r="C32" s="43" t="s">
        <v>311</v>
      </c>
      <c r="D32" s="24"/>
      <c r="E32" s="24"/>
      <c r="F32" s="24"/>
    </row>
    <row r="33" spans="1:10" x14ac:dyDescent="0.2">
      <c r="A33" s="24"/>
      <c r="B33" s="24" t="s">
        <v>92</v>
      </c>
      <c r="C33" s="43" t="s">
        <v>312</v>
      </c>
      <c r="D33" s="24"/>
      <c r="E33" s="24"/>
      <c r="F33" s="24"/>
    </row>
    <row r="34" spans="1:10" x14ac:dyDescent="0.2">
      <c r="A34" s="24"/>
      <c r="B34" s="24" t="s">
        <v>93</v>
      </c>
      <c r="C34" s="43" t="s">
        <v>313</v>
      </c>
      <c r="D34" s="24"/>
      <c r="E34" s="24"/>
      <c r="F34" s="24"/>
    </row>
    <row r="35" spans="1:10" x14ac:dyDescent="0.2">
      <c r="A35" s="24"/>
      <c r="B35" s="24" t="s">
        <v>94</v>
      </c>
      <c r="C35" s="43" t="s">
        <v>314</v>
      </c>
      <c r="D35" s="24"/>
      <c r="E35" s="24"/>
      <c r="F35" s="24"/>
    </row>
    <row r="36" spans="1:10" x14ac:dyDescent="0.2">
      <c r="A36" s="24"/>
      <c r="B36" s="24" t="s">
        <v>95</v>
      </c>
      <c r="C36" s="43" t="s">
        <v>315</v>
      </c>
      <c r="D36" s="24"/>
      <c r="E36" s="24"/>
      <c r="F36" s="24"/>
    </row>
    <row r="37" spans="1:10" x14ac:dyDescent="0.2">
      <c r="A37" s="24"/>
      <c r="B37" s="24" t="s">
        <v>96</v>
      </c>
      <c r="C37" s="24" t="s">
        <v>97</v>
      </c>
      <c r="D37" s="24"/>
      <c r="E37" s="24"/>
      <c r="F37" s="24"/>
    </row>
    <row r="38" spans="1:10" x14ac:dyDescent="0.2">
      <c r="A38" s="24"/>
      <c r="B38" s="24" t="s">
        <v>367</v>
      </c>
      <c r="C38" s="43" t="s">
        <v>316</v>
      </c>
      <c r="D38" s="24"/>
      <c r="E38" s="24"/>
      <c r="F38" s="24"/>
    </row>
    <row r="39" spans="1:10" x14ac:dyDescent="0.2">
      <c r="A39" s="24"/>
      <c r="B39" s="24" t="s">
        <v>317</v>
      </c>
      <c r="C39" s="43" t="s">
        <v>318</v>
      </c>
      <c r="D39" s="24"/>
      <c r="E39" s="24"/>
      <c r="F39" s="24"/>
    </row>
    <row r="40" spans="1:10" ht="12.75" customHeight="1" x14ac:dyDescent="0.2">
      <c r="B40" s="45" t="s">
        <v>320</v>
      </c>
      <c r="C40" s="43" t="s">
        <v>239</v>
      </c>
      <c r="D40" s="24"/>
      <c r="E40" s="24"/>
      <c r="F40" s="24"/>
      <c r="G40" s="24"/>
      <c r="H40" s="24"/>
      <c r="I40" s="24"/>
      <c r="J40" s="24"/>
    </row>
    <row r="41" spans="1:10" x14ac:dyDescent="0.2">
      <c r="C41" s="43" t="s">
        <v>238</v>
      </c>
      <c r="D41" s="24"/>
      <c r="E41" s="24"/>
      <c r="F41" s="24"/>
      <c r="G41" s="24"/>
      <c r="H41" s="24"/>
      <c r="I41" s="24"/>
      <c r="J41" s="24"/>
    </row>
  </sheetData>
  <sheetProtection sheet="1" objects="1" scenarios="1"/>
  <mergeCells count="2">
    <mergeCell ref="A8:F8"/>
    <mergeCell ref="A21:F21"/>
  </mergeCells>
  <phoneticPr fontId="0"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286"/>
  <sheetViews>
    <sheetView showGridLines="0" zoomScaleNormal="100" zoomScaleSheetLayoutView="100" workbookViewId="0"/>
  </sheetViews>
  <sheetFormatPr baseColWidth="10" defaultColWidth="11.42578125" defaultRowHeight="12.75" x14ac:dyDescent="0.2"/>
  <cols>
    <col min="1" max="1" width="99.5703125" style="24" customWidth="1"/>
    <col min="2" max="2" width="3.28515625" style="24" customWidth="1"/>
    <col min="3" max="16384" width="11.42578125" style="24"/>
  </cols>
  <sheetData>
    <row r="1" spans="1:1" ht="15" x14ac:dyDescent="0.2">
      <c r="A1" s="46" t="s">
        <v>319</v>
      </c>
    </row>
    <row r="3" spans="1:1" ht="66.75" customHeight="1" x14ac:dyDescent="0.2">
      <c r="A3" s="47" t="s">
        <v>908</v>
      </c>
    </row>
    <row r="26" spans="1:1" ht="40.5" customHeight="1" x14ac:dyDescent="0.2">
      <c r="A26" s="47" t="s">
        <v>925</v>
      </c>
    </row>
    <row r="28" spans="1:1" ht="51" x14ac:dyDescent="0.2">
      <c r="A28" s="47" t="s">
        <v>909</v>
      </c>
    </row>
    <row r="30" spans="1:1" ht="78" customHeight="1" x14ac:dyDescent="0.2">
      <c r="A30" s="47" t="s">
        <v>614</v>
      </c>
    </row>
    <row r="33" spans="1:1" ht="25.5" x14ac:dyDescent="0.2">
      <c r="A33" s="47" t="s">
        <v>382</v>
      </c>
    </row>
    <row r="39" spans="1:1" x14ac:dyDescent="0.2">
      <c r="A39" s="48"/>
    </row>
    <row r="40" spans="1:1" x14ac:dyDescent="0.2">
      <c r="A40" s="48"/>
    </row>
    <row r="41" spans="1:1" x14ac:dyDescent="0.2">
      <c r="A41" s="48"/>
    </row>
    <row r="42" spans="1:1" x14ac:dyDescent="0.2">
      <c r="A42" s="48"/>
    </row>
    <row r="43" spans="1:1" x14ac:dyDescent="0.2">
      <c r="A43" s="24" t="s">
        <v>181</v>
      </c>
    </row>
    <row r="44" spans="1:1" x14ac:dyDescent="0.2">
      <c r="A44" s="24" t="s">
        <v>212</v>
      </c>
    </row>
    <row r="45" spans="1:1" x14ac:dyDescent="0.2">
      <c r="A45" s="49" t="s">
        <v>484</v>
      </c>
    </row>
    <row r="46" spans="1:1" ht="12.75" customHeight="1" x14ac:dyDescent="0.2">
      <c r="A46" s="24" t="s">
        <v>322</v>
      </c>
    </row>
    <row r="47" spans="1:1" ht="12.75" customHeight="1" x14ac:dyDescent="0.2">
      <c r="A47" s="49" t="s">
        <v>683</v>
      </c>
    </row>
    <row r="48" spans="1:1" ht="12.75" customHeight="1" x14ac:dyDescent="0.2">
      <c r="A48" s="49"/>
    </row>
    <row r="49" spans="1:1" ht="38.25" x14ac:dyDescent="0.2">
      <c r="A49" s="47" t="s">
        <v>123</v>
      </c>
    </row>
    <row r="50" spans="1:1" x14ac:dyDescent="0.2">
      <c r="A50" s="49" t="s">
        <v>709</v>
      </c>
    </row>
    <row r="51" spans="1:1" x14ac:dyDescent="0.2">
      <c r="A51" s="49" t="s">
        <v>710</v>
      </c>
    </row>
    <row r="53" spans="1:1" x14ac:dyDescent="0.2">
      <c r="A53" s="24" t="s">
        <v>461</v>
      </c>
    </row>
    <row r="54" spans="1:1" x14ac:dyDescent="0.2">
      <c r="A54" s="49" t="s">
        <v>710</v>
      </c>
    </row>
    <row r="55" spans="1:1" x14ac:dyDescent="0.2">
      <c r="A55" s="49"/>
    </row>
    <row r="56" spans="1:1" ht="25.5" x14ac:dyDescent="0.2">
      <c r="A56" s="47" t="s">
        <v>615</v>
      </c>
    </row>
    <row r="57" spans="1:1" x14ac:dyDescent="0.2">
      <c r="A57" s="49" t="s">
        <v>710</v>
      </c>
    </row>
    <row r="58" spans="1:1" x14ac:dyDescent="0.2">
      <c r="A58" s="50" t="s">
        <v>124</v>
      </c>
    </row>
    <row r="59" spans="1:1" x14ac:dyDescent="0.2">
      <c r="A59" s="49" t="s">
        <v>711</v>
      </c>
    </row>
    <row r="60" spans="1:1" x14ac:dyDescent="0.2">
      <c r="A60" s="50"/>
    </row>
    <row r="61" spans="1:1" ht="51" x14ac:dyDescent="0.2">
      <c r="A61" s="47" t="s">
        <v>462</v>
      </c>
    </row>
    <row r="63" spans="1:1" ht="15" x14ac:dyDescent="0.2">
      <c r="A63" s="46" t="s">
        <v>213</v>
      </c>
    </row>
    <row r="64" spans="1:1" ht="8.25" customHeight="1" x14ac:dyDescent="0.2"/>
    <row r="65" spans="1:1" ht="27" customHeight="1" x14ac:dyDescent="0.2">
      <c r="A65" s="52" t="s">
        <v>167</v>
      </c>
    </row>
    <row r="66" spans="1:1" ht="63.75" x14ac:dyDescent="0.2">
      <c r="A66" s="53" t="s">
        <v>464</v>
      </c>
    </row>
    <row r="67" spans="1:1" x14ac:dyDescent="0.2">
      <c r="A67" s="205" t="s">
        <v>712</v>
      </c>
    </row>
    <row r="68" spans="1:1" ht="27" customHeight="1" x14ac:dyDescent="0.2">
      <c r="A68" s="52" t="s">
        <v>168</v>
      </c>
    </row>
    <row r="69" spans="1:1" ht="76.5" x14ac:dyDescent="0.2">
      <c r="A69" s="53" t="s">
        <v>463</v>
      </c>
    </row>
    <row r="70" spans="1:1" x14ac:dyDescent="0.2">
      <c r="A70" s="205" t="s">
        <v>713</v>
      </c>
    </row>
    <row r="71" spans="1:1" ht="27" customHeight="1" x14ac:dyDescent="0.2">
      <c r="A71" s="52" t="s">
        <v>169</v>
      </c>
    </row>
    <row r="72" spans="1:1" ht="51" x14ac:dyDescent="0.2">
      <c r="A72" s="53" t="s">
        <v>214</v>
      </c>
    </row>
    <row r="73" spans="1:1" x14ac:dyDescent="0.2">
      <c r="A73" s="205" t="s">
        <v>714</v>
      </c>
    </row>
    <row r="74" spans="1:1" ht="27" customHeight="1" x14ac:dyDescent="0.2">
      <c r="A74" s="52" t="s">
        <v>170</v>
      </c>
    </row>
    <row r="75" spans="1:1" ht="51" x14ac:dyDescent="0.2">
      <c r="A75" s="53" t="s">
        <v>465</v>
      </c>
    </row>
    <row r="76" spans="1:1" x14ac:dyDescent="0.2">
      <c r="A76" s="205" t="s">
        <v>715</v>
      </c>
    </row>
    <row r="77" spans="1:1" ht="27" customHeight="1" x14ac:dyDescent="0.2">
      <c r="A77" s="52" t="s">
        <v>171</v>
      </c>
    </row>
    <row r="78" spans="1:1" ht="102" x14ac:dyDescent="0.2">
      <c r="A78" s="53" t="s">
        <v>910</v>
      </c>
    </row>
    <row r="79" spans="1:1" x14ac:dyDescent="0.2">
      <c r="A79" s="205" t="s">
        <v>911</v>
      </c>
    </row>
    <row r="80" spans="1:1" ht="27" customHeight="1" x14ac:dyDescent="0.2">
      <c r="A80" s="205" t="s">
        <v>912</v>
      </c>
    </row>
    <row r="81" spans="1:1" x14ac:dyDescent="0.2">
      <c r="A81" s="52" t="s">
        <v>172</v>
      </c>
    </row>
    <row r="82" spans="1:1" ht="38.25" x14ac:dyDescent="0.2">
      <c r="A82" s="53" t="s">
        <v>466</v>
      </c>
    </row>
    <row r="83" spans="1:1" x14ac:dyDescent="0.2">
      <c r="A83" s="206" t="s">
        <v>716</v>
      </c>
    </row>
    <row r="84" spans="1:1" x14ac:dyDescent="0.2">
      <c r="A84" s="52" t="s">
        <v>467</v>
      </c>
    </row>
    <row r="85" spans="1:1" ht="38.25" x14ac:dyDescent="0.2">
      <c r="A85" s="53" t="s">
        <v>469</v>
      </c>
    </row>
    <row r="86" spans="1:1" x14ac:dyDescent="0.2">
      <c r="A86" s="205" t="s">
        <v>717</v>
      </c>
    </row>
    <row r="87" spans="1:1" x14ac:dyDescent="0.2">
      <c r="A87" s="53"/>
    </row>
    <row r="88" spans="1:1" x14ac:dyDescent="0.2">
      <c r="A88" s="54"/>
    </row>
    <row r="89" spans="1:1" ht="15" x14ac:dyDescent="0.2">
      <c r="A89" s="51" t="s">
        <v>470</v>
      </c>
    </row>
    <row r="90" spans="1:1" ht="15" x14ac:dyDescent="0.2">
      <c r="A90" s="51"/>
    </row>
    <row r="91" spans="1:1" x14ac:dyDescent="0.2">
      <c r="A91" s="52" t="s">
        <v>173</v>
      </c>
    </row>
    <row r="92" spans="1:1" ht="51" x14ac:dyDescent="0.2">
      <c r="A92" s="53" t="s">
        <v>913</v>
      </c>
    </row>
    <row r="94" spans="1:1" x14ac:dyDescent="0.2">
      <c r="A94" s="55" t="s">
        <v>227</v>
      </c>
    </row>
    <row r="95" spans="1:1" x14ac:dyDescent="0.2">
      <c r="A95" s="48"/>
    </row>
    <row r="96" spans="1:1" x14ac:dyDescent="0.2">
      <c r="A96" s="48"/>
    </row>
    <row r="97" spans="1:1" x14ac:dyDescent="0.2">
      <c r="A97" s="48"/>
    </row>
    <row r="98" spans="1:1" x14ac:dyDescent="0.2">
      <c r="A98" s="48"/>
    </row>
    <row r="99" spans="1:1" x14ac:dyDescent="0.2">
      <c r="A99" s="48"/>
    </row>
    <row r="100" spans="1:1" x14ac:dyDescent="0.2">
      <c r="A100" s="48"/>
    </row>
    <row r="101" spans="1:1" x14ac:dyDescent="0.2">
      <c r="A101" s="48"/>
    </row>
    <row r="102" spans="1:1" x14ac:dyDescent="0.2">
      <c r="A102" s="48"/>
    </row>
    <row r="103" spans="1:1" x14ac:dyDescent="0.2">
      <c r="A103" s="48"/>
    </row>
    <row r="110" spans="1:1" x14ac:dyDescent="0.2">
      <c r="A110" s="52" t="s">
        <v>174</v>
      </c>
    </row>
    <row r="111" spans="1:1" ht="38.25" x14ac:dyDescent="0.2">
      <c r="A111" s="53" t="s">
        <v>914</v>
      </c>
    </row>
    <row r="113" spans="1:1" x14ac:dyDescent="0.2">
      <c r="A113" s="55" t="s">
        <v>228</v>
      </c>
    </row>
    <row r="122" spans="1:1" ht="22.5" customHeight="1" x14ac:dyDescent="0.2">
      <c r="A122" s="48"/>
    </row>
    <row r="123" spans="1:1" ht="17.25" customHeight="1" x14ac:dyDescent="0.2">
      <c r="A123" s="52" t="s">
        <v>175</v>
      </c>
    </row>
    <row r="124" spans="1:1" ht="51" x14ac:dyDescent="0.2">
      <c r="A124" s="53" t="s">
        <v>901</v>
      </c>
    </row>
    <row r="125" spans="1:1" x14ac:dyDescent="0.2">
      <c r="A125" s="54"/>
    </row>
    <row r="126" spans="1:1" x14ac:dyDescent="0.2">
      <c r="A126" s="55" t="s">
        <v>229</v>
      </c>
    </row>
    <row r="135" spans="1:1" x14ac:dyDescent="0.2">
      <c r="A135" s="48"/>
    </row>
    <row r="136" spans="1:1" s="54" customFormat="1" x14ac:dyDescent="0.2">
      <c r="A136" s="48"/>
    </row>
    <row r="137" spans="1:1" s="54" customFormat="1" x14ac:dyDescent="0.2">
      <c r="A137" s="48"/>
    </row>
    <row r="138" spans="1:1" s="54" customFormat="1" x14ac:dyDescent="0.2">
      <c r="A138" s="48"/>
    </row>
    <row r="139" spans="1:1" s="54" customFormat="1" x14ac:dyDescent="0.2">
      <c r="A139" s="48"/>
    </row>
    <row r="140" spans="1:1" x14ac:dyDescent="0.2">
      <c r="A140" s="48"/>
    </row>
    <row r="141" spans="1:1" s="54" customFormat="1" x14ac:dyDescent="0.2">
      <c r="A141" s="52" t="s">
        <v>176</v>
      </c>
    </row>
    <row r="142" spans="1:1" s="56" customFormat="1" ht="25.5" x14ac:dyDescent="0.2">
      <c r="A142" s="53" t="s">
        <v>915</v>
      </c>
    </row>
    <row r="143" spans="1:1" s="54" customFormat="1" x14ac:dyDescent="0.2"/>
    <row r="144" spans="1:1" s="54" customFormat="1" ht="38.25" x14ac:dyDescent="0.2">
      <c r="A144" s="53" t="s">
        <v>916</v>
      </c>
    </row>
    <row r="145" spans="1:1" s="54" customFormat="1" x14ac:dyDescent="0.2"/>
    <row r="146" spans="1:1" s="54" customFormat="1" x14ac:dyDescent="0.2">
      <c r="A146" s="53" t="s">
        <v>230</v>
      </c>
    </row>
    <row r="147" spans="1:1" s="54" customFormat="1" x14ac:dyDescent="0.2">
      <c r="A147" s="53" t="s">
        <v>108</v>
      </c>
    </row>
    <row r="148" spans="1:1" s="54" customFormat="1" x14ac:dyDescent="0.2">
      <c r="A148" s="53" t="s">
        <v>917</v>
      </c>
    </row>
    <row r="149" spans="1:1" s="39" customFormat="1" x14ac:dyDescent="0.2">
      <c r="A149" s="53" t="s">
        <v>109</v>
      </c>
    </row>
    <row r="150" spans="1:1" x14ac:dyDescent="0.2">
      <c r="A150" s="53" t="s">
        <v>918</v>
      </c>
    </row>
    <row r="151" spans="1:1" x14ac:dyDescent="0.2">
      <c r="A151" s="53" t="s">
        <v>919</v>
      </c>
    </row>
    <row r="152" spans="1:1" x14ac:dyDescent="0.2">
      <c r="A152" s="53" t="s">
        <v>110</v>
      </c>
    </row>
    <row r="154" spans="1:1" ht="25.5" x14ac:dyDescent="0.2">
      <c r="A154" s="53" t="s">
        <v>220</v>
      </c>
    </row>
    <row r="156" spans="1:1" ht="102" customHeight="1" x14ac:dyDescent="0.2">
      <c r="A156" s="53" t="s">
        <v>920</v>
      </c>
    </row>
    <row r="158" spans="1:1" x14ac:dyDescent="0.2">
      <c r="A158" s="55" t="s">
        <v>231</v>
      </c>
    </row>
    <row r="159" spans="1:1" x14ac:dyDescent="0.2">
      <c r="A159" s="48"/>
    </row>
    <row r="160" spans="1:1" x14ac:dyDescent="0.2">
      <c r="A160" s="48"/>
    </row>
    <row r="161" spans="1:1" x14ac:dyDescent="0.2">
      <c r="A161" s="48"/>
    </row>
    <row r="162" spans="1:1" x14ac:dyDescent="0.2">
      <c r="A162" s="48"/>
    </row>
    <row r="163" spans="1:1" x14ac:dyDescent="0.2">
      <c r="A163" s="48"/>
    </row>
    <row r="164" spans="1:1" x14ac:dyDescent="0.2">
      <c r="A164" s="48"/>
    </row>
    <row r="165" spans="1:1" x14ac:dyDescent="0.2">
      <c r="A165" s="48"/>
    </row>
    <row r="166" spans="1:1" x14ac:dyDescent="0.2">
      <c r="A166" s="48"/>
    </row>
    <row r="167" spans="1:1" x14ac:dyDescent="0.2">
      <c r="A167" s="48"/>
    </row>
    <row r="168" spans="1:1" x14ac:dyDescent="0.2">
      <c r="A168" s="48"/>
    </row>
    <row r="169" spans="1:1" x14ac:dyDescent="0.2">
      <c r="A169" s="48"/>
    </row>
    <row r="170" spans="1:1" x14ac:dyDescent="0.2">
      <c r="A170" s="48"/>
    </row>
    <row r="171" spans="1:1" x14ac:dyDescent="0.2">
      <c r="A171" s="52" t="s">
        <v>177</v>
      </c>
    </row>
    <row r="172" spans="1:1" ht="114.75" x14ac:dyDescent="0.2">
      <c r="A172" s="53" t="s">
        <v>902</v>
      </c>
    </row>
    <row r="173" spans="1:1" x14ac:dyDescent="0.2">
      <c r="A173" s="56"/>
    </row>
    <row r="174" spans="1:1" x14ac:dyDescent="0.2">
      <c r="A174" s="55" t="s">
        <v>233</v>
      </c>
    </row>
    <row r="182" spans="1:1" x14ac:dyDescent="0.2">
      <c r="A182" s="48"/>
    </row>
    <row r="183" spans="1:1" x14ac:dyDescent="0.2">
      <c r="A183" s="48"/>
    </row>
    <row r="184" spans="1:1" x14ac:dyDescent="0.2">
      <c r="A184" s="48"/>
    </row>
    <row r="185" spans="1:1" x14ac:dyDescent="0.2">
      <c r="A185" s="48"/>
    </row>
    <row r="186" spans="1:1" x14ac:dyDescent="0.2">
      <c r="A186" s="48"/>
    </row>
    <row r="187" spans="1:1" x14ac:dyDescent="0.2">
      <c r="A187" s="48"/>
    </row>
    <row r="188" spans="1:1" x14ac:dyDescent="0.2">
      <c r="A188" s="52" t="s">
        <v>178</v>
      </c>
    </row>
    <row r="189" spans="1:1" ht="63.75" x14ac:dyDescent="0.2">
      <c r="A189" s="53" t="s">
        <v>903</v>
      </c>
    </row>
    <row r="190" spans="1:1" x14ac:dyDescent="0.2">
      <c r="A190" s="54"/>
    </row>
    <row r="191" spans="1:1" x14ac:dyDescent="0.2">
      <c r="A191" s="55" t="s">
        <v>234</v>
      </c>
    </row>
    <row r="192" spans="1:1" x14ac:dyDescent="0.2">
      <c r="A192" s="54"/>
    </row>
    <row r="193" spans="1:1" x14ac:dyDescent="0.2">
      <c r="A193" s="54"/>
    </row>
    <row r="194" spans="1:1" x14ac:dyDescent="0.2">
      <c r="A194" s="54"/>
    </row>
    <row r="195" spans="1:1" x14ac:dyDescent="0.2">
      <c r="A195" s="54"/>
    </row>
    <row r="196" spans="1:1" x14ac:dyDescent="0.2">
      <c r="A196" s="54"/>
    </row>
    <row r="197" spans="1:1" x14ac:dyDescent="0.2">
      <c r="A197" s="54"/>
    </row>
    <row r="198" spans="1:1" x14ac:dyDescent="0.2">
      <c r="A198" s="54"/>
    </row>
    <row r="199" spans="1:1" x14ac:dyDescent="0.2">
      <c r="A199" s="48"/>
    </row>
    <row r="200" spans="1:1" x14ac:dyDescent="0.2">
      <c r="A200" s="48"/>
    </row>
    <row r="201" spans="1:1" ht="25.5" customHeight="1" x14ac:dyDescent="0.2">
      <c r="A201" s="48"/>
    </row>
    <row r="202" spans="1:1" ht="21.75" customHeight="1" x14ac:dyDescent="0.2">
      <c r="A202" s="52" t="s">
        <v>179</v>
      </c>
    </row>
    <row r="203" spans="1:1" ht="89.25" x14ac:dyDescent="0.2">
      <c r="A203" s="53" t="s">
        <v>904</v>
      </c>
    </row>
    <row r="204" spans="1:1" x14ac:dyDescent="0.2">
      <c r="A204" s="54"/>
    </row>
    <row r="205" spans="1:1" x14ac:dyDescent="0.2">
      <c r="A205" s="55" t="s">
        <v>98</v>
      </c>
    </row>
    <row r="213" spans="1:1" x14ac:dyDescent="0.2">
      <c r="A213" s="52"/>
    </row>
    <row r="215" spans="1:1" ht="30" customHeight="1" x14ac:dyDescent="0.2">
      <c r="A215" s="52" t="s">
        <v>540</v>
      </c>
    </row>
    <row r="216" spans="1:1" ht="38.25" x14ac:dyDescent="0.2">
      <c r="A216" s="53" t="s">
        <v>221</v>
      </c>
    </row>
    <row r="218" spans="1:1" x14ac:dyDescent="0.2">
      <c r="A218" s="55" t="s">
        <v>99</v>
      </c>
    </row>
    <row r="224" spans="1:1" x14ac:dyDescent="0.2">
      <c r="A224" s="48"/>
    </row>
    <row r="225" spans="1:1" ht="38.25" customHeight="1" x14ac:dyDescent="0.2">
      <c r="A225" s="52" t="s">
        <v>180</v>
      </c>
    </row>
    <row r="226" spans="1:1" ht="51" x14ac:dyDescent="0.2">
      <c r="A226" s="53" t="s">
        <v>905</v>
      </c>
    </row>
    <row r="228" spans="1:1" x14ac:dyDescent="0.2">
      <c r="A228" s="55" t="s">
        <v>100</v>
      </c>
    </row>
    <row r="229" spans="1:1" x14ac:dyDescent="0.2">
      <c r="A229" s="57"/>
    </row>
    <row r="230" spans="1:1" x14ac:dyDescent="0.2">
      <c r="A230" s="57"/>
    </row>
    <row r="231" spans="1:1" x14ac:dyDescent="0.2">
      <c r="A231" s="57"/>
    </row>
    <row r="232" spans="1:1" x14ac:dyDescent="0.2">
      <c r="A232" s="57"/>
    </row>
    <row r="233" spans="1:1" x14ac:dyDescent="0.2">
      <c r="A233" s="57"/>
    </row>
    <row r="234" spans="1:1" x14ac:dyDescent="0.2">
      <c r="A234" s="57"/>
    </row>
    <row r="235" spans="1:1" x14ac:dyDescent="0.2">
      <c r="A235" s="57"/>
    </row>
    <row r="236" spans="1:1" x14ac:dyDescent="0.2">
      <c r="A236" s="57"/>
    </row>
    <row r="237" spans="1:1" x14ac:dyDescent="0.2">
      <c r="A237" s="57"/>
    </row>
    <row r="238" spans="1:1" x14ac:dyDescent="0.2">
      <c r="A238" s="57"/>
    </row>
    <row r="239" spans="1:1" x14ac:dyDescent="0.2">
      <c r="A239" s="52" t="s">
        <v>111</v>
      </c>
    </row>
    <row r="240" spans="1:1" ht="51" x14ac:dyDescent="0.2">
      <c r="A240" s="58" t="s">
        <v>921</v>
      </c>
    </row>
    <row r="241" spans="1:1" ht="38.25" x14ac:dyDescent="0.2">
      <c r="A241" s="58" t="s">
        <v>922</v>
      </c>
    </row>
    <row r="243" spans="1:1" x14ac:dyDescent="0.2">
      <c r="A243" s="58" t="s">
        <v>102</v>
      </c>
    </row>
    <row r="244" spans="1:1" x14ac:dyDescent="0.2">
      <c r="A244" s="56" t="s">
        <v>114</v>
      </c>
    </row>
    <row r="245" spans="1:1" x14ac:dyDescent="0.2">
      <c r="A245" s="56" t="s">
        <v>923</v>
      </c>
    </row>
    <row r="246" spans="1:1" x14ac:dyDescent="0.2">
      <c r="A246" s="56" t="s">
        <v>115</v>
      </c>
    </row>
    <row r="247" spans="1:1" x14ac:dyDescent="0.2">
      <c r="A247" s="56" t="s">
        <v>116</v>
      </c>
    </row>
    <row r="248" spans="1:1" x14ac:dyDescent="0.2">
      <c r="A248" s="59" t="s">
        <v>222</v>
      </c>
    </row>
    <row r="249" spans="1:1" x14ac:dyDescent="0.2">
      <c r="A249" s="56" t="s">
        <v>112</v>
      </c>
    </row>
    <row r="250" spans="1:1" x14ac:dyDescent="0.2">
      <c r="A250" s="56" t="s">
        <v>117</v>
      </c>
    </row>
    <row r="251" spans="1:1" ht="9" customHeight="1" x14ac:dyDescent="0.2">
      <c r="A251" s="58"/>
    </row>
    <row r="252" spans="1:1" hidden="1" x14ac:dyDescent="0.2"/>
    <row r="253" spans="1:1" ht="68.25" customHeight="1" x14ac:dyDescent="0.2">
      <c r="A253" s="58" t="s">
        <v>924</v>
      </c>
    </row>
    <row r="254" spans="1:1" x14ac:dyDescent="0.2">
      <c r="A254" s="39"/>
    </row>
    <row r="255" spans="1:1" x14ac:dyDescent="0.2">
      <c r="A255" s="60" t="s">
        <v>125</v>
      </c>
    </row>
    <row r="267" spans="1:1" x14ac:dyDescent="0.2">
      <c r="A267" s="48"/>
    </row>
    <row r="268" spans="1:1" x14ac:dyDescent="0.2">
      <c r="A268" s="57"/>
    </row>
    <row r="269" spans="1:1" x14ac:dyDescent="0.2">
      <c r="A269" s="57"/>
    </row>
    <row r="270" spans="1:1" x14ac:dyDescent="0.2">
      <c r="A270" s="57"/>
    </row>
    <row r="271" spans="1:1" x14ac:dyDescent="0.2">
      <c r="A271" s="52" t="s">
        <v>113</v>
      </c>
    </row>
    <row r="272" spans="1:1" ht="38.25" x14ac:dyDescent="0.2">
      <c r="A272" s="58" t="s">
        <v>906</v>
      </c>
    </row>
    <row r="273" spans="1:1" x14ac:dyDescent="0.2">
      <c r="A273" s="39"/>
    </row>
    <row r="274" spans="1:1" x14ac:dyDescent="0.2">
      <c r="A274" s="60" t="s">
        <v>118</v>
      </c>
    </row>
    <row r="275" spans="1:1" x14ac:dyDescent="0.2">
      <c r="A275" s="39"/>
    </row>
    <row r="276" spans="1:1" x14ac:dyDescent="0.2">
      <c r="A276" s="39"/>
    </row>
    <row r="277" spans="1:1" x14ac:dyDescent="0.2">
      <c r="A277" s="39"/>
    </row>
    <row r="278" spans="1:1" x14ac:dyDescent="0.2">
      <c r="A278" s="39"/>
    </row>
    <row r="279" spans="1:1" x14ac:dyDescent="0.2">
      <c r="A279" s="39"/>
    </row>
    <row r="280" spans="1:1" x14ac:dyDescent="0.2">
      <c r="A280" s="39"/>
    </row>
    <row r="281" spans="1:1" x14ac:dyDescent="0.2">
      <c r="A281" s="39"/>
    </row>
    <row r="282" spans="1:1" x14ac:dyDescent="0.2">
      <c r="A282" s="39"/>
    </row>
    <row r="283" spans="1:1" x14ac:dyDescent="0.2">
      <c r="A283" s="48"/>
    </row>
    <row r="284" spans="1:1" x14ac:dyDescent="0.2">
      <c r="A284" s="48"/>
    </row>
    <row r="285" spans="1:1" x14ac:dyDescent="0.2">
      <c r="A285" s="52" t="s">
        <v>471</v>
      </c>
    </row>
    <row r="286" spans="1:1" ht="25.5" x14ac:dyDescent="0.2">
      <c r="A286" s="58" t="s">
        <v>907</v>
      </c>
    </row>
  </sheetData>
  <sheetProtection sheet="1" objects="1" scenarios="1"/>
  <hyperlinks>
    <hyperlink ref="A58" r:id="rId1" display="über den Statistik-Shop (www-ec.destatis.de/csp/shop) oder über die Online-Datenbank GENESIS-Online"/>
    <hyperlink ref="A47" r:id="rId2"/>
    <hyperlink ref="A56" r:id="rId3" display="Publikationen/Qualitaetsberichte/Preise.psml"/>
    <hyperlink ref="A60" r:id="rId4" display="(www-genesis.destatis.de/genesis) zur Verfügung."/>
    <hyperlink ref="A45" r:id="rId5"/>
    <hyperlink ref="A50" r:id="rId6"/>
    <hyperlink ref="A51" r:id="rId7" display="  www.destatis.de &gt;Themen → Wirtschaft → Preise"/>
    <hyperlink ref="A54" r:id="rId8" display="  www.destatis.de &gt;Themen → Wirtschaft → Preise"/>
    <hyperlink ref="A59" r:id="rId9"/>
    <hyperlink ref="A57" r:id="rId10" display="  www.destatis.de &gt;Themen → Wirtschaft → Preise"/>
    <hyperlink ref="A67" r:id="rId11" display="www.destatis.de &gt; Unsere Thembereiche → Wirtschaft → Preise → Ein- und  Ausfuhrpreisindex"/>
    <hyperlink ref="A70" r:id="rId12" display="www.destatis.de &gt; Unsere Thembereiche → Wirtschaft → Preise → Erzeugerpreisindex gewerblicher Produkte"/>
    <hyperlink ref="A73" r:id="rId13" display="www.destatis.de &gt; Unsere Thembereiche → Wirtschaft → Preise → Verbraucherpreisindex"/>
    <hyperlink ref="A76" r:id="rId14" display="www.destatis.de &gt; Unsere Thembereiche → Wirtschaft → Preise → Ein- und  Ausfuhrpreisindex"/>
    <hyperlink ref="A79" r:id="rId15"/>
    <hyperlink ref="A80" r:id="rId16"/>
    <hyperlink ref="A83" r:id="rId17" location="sprg236218" display="www.destatis.de &gt; Unsere Thembereiche → Branchen und Unternehmen → Energie → Erzeugung → Publikationen"/>
    <hyperlink ref="A86" r:id="rId18"/>
  </hyperlinks>
  <pageMargins left="0.39370078740157483" right="0.39370078740157483" top="0.43307086614173229" bottom="0.6692913385826772" header="0.59055118110236227" footer="0.70866141732283472"/>
  <pageSetup paperSize="9" scale="85" orientation="portrait" r:id="rId19"/>
  <headerFooter alignWithMargins="0"/>
  <rowBreaks count="7" manualBreakCount="7">
    <brk id="41" max="16383" man="1"/>
    <brk id="62" max="16383" man="1"/>
    <brk id="87" max="16383" man="1"/>
    <brk id="140" max="16383" man="1"/>
    <brk id="169" max="16383" man="1"/>
    <brk id="201" max="16383" man="1"/>
    <brk id="238" max="16383" man="1"/>
  </rowBreaks>
  <drawing r:id="rId20"/>
  <legacyDrawing r:id="rId21"/>
  <oleObjects>
    <mc:AlternateContent xmlns:mc="http://schemas.openxmlformats.org/markup-compatibility/2006">
      <mc:Choice Requires="x14">
        <oleObject progId="Word.Document.8" shapeId="15361" r:id="rId22">
          <objectPr defaultSize="0" r:id="rId23">
            <anchor moveWithCells="1" sizeWithCells="1">
              <from>
                <xdr:col>0</xdr:col>
                <xdr:colOff>104775</xdr:colOff>
                <xdr:row>33</xdr:row>
                <xdr:rowOff>114300</xdr:rowOff>
              </from>
              <to>
                <xdr:col>0</xdr:col>
                <xdr:colOff>5905500</xdr:colOff>
                <xdr:row>41</xdr:row>
                <xdr:rowOff>38100</xdr:rowOff>
              </to>
            </anchor>
          </objectPr>
        </oleObject>
      </mc:Choice>
      <mc:Fallback>
        <oleObject progId="Word.Document.8" shapeId="15361" r:id="rId22"/>
      </mc:Fallback>
    </mc:AlternateContent>
    <mc:AlternateContent xmlns:mc="http://schemas.openxmlformats.org/markup-compatibility/2006">
      <mc:Choice Requires="x14">
        <oleObject progId="Word.Document.8" shapeId="15362" r:id="rId24">
          <objectPr defaultSize="0" r:id="rId25">
            <anchor moveWithCells="1" sizeWithCells="1">
              <from>
                <xdr:col>0</xdr:col>
                <xdr:colOff>152400</xdr:colOff>
                <xdr:row>94</xdr:row>
                <xdr:rowOff>38100</xdr:rowOff>
              </from>
              <to>
                <xdr:col>0</xdr:col>
                <xdr:colOff>6019800</xdr:colOff>
                <xdr:row>109</xdr:row>
                <xdr:rowOff>0</xdr:rowOff>
              </to>
            </anchor>
          </objectPr>
        </oleObject>
      </mc:Choice>
      <mc:Fallback>
        <oleObject progId="Word.Document.8" shapeId="15362" r:id="rId24"/>
      </mc:Fallback>
    </mc:AlternateContent>
    <mc:AlternateContent xmlns:mc="http://schemas.openxmlformats.org/markup-compatibility/2006">
      <mc:Choice Requires="x14">
        <oleObject progId="Word.Document.8" shapeId="15363" r:id="rId26">
          <objectPr defaultSize="0" r:id="rId27">
            <anchor moveWithCells="1" sizeWithCells="1">
              <from>
                <xdr:col>0</xdr:col>
                <xdr:colOff>0</xdr:colOff>
                <xdr:row>113</xdr:row>
                <xdr:rowOff>57150</xdr:rowOff>
              </from>
              <to>
                <xdr:col>0</xdr:col>
                <xdr:colOff>6038850</xdr:colOff>
                <xdr:row>122</xdr:row>
                <xdr:rowOff>47625</xdr:rowOff>
              </to>
            </anchor>
          </objectPr>
        </oleObject>
      </mc:Choice>
      <mc:Fallback>
        <oleObject progId="Word.Document.8" shapeId="15363" r:id="rId26"/>
      </mc:Fallback>
    </mc:AlternateContent>
    <mc:AlternateContent xmlns:mc="http://schemas.openxmlformats.org/markup-compatibility/2006">
      <mc:Choice Requires="x14">
        <oleObject progId="Word.Document.8" shapeId="15364" r:id="rId28">
          <objectPr defaultSize="0" r:id="rId29">
            <anchor moveWithCells="1" sizeWithCells="1">
              <from>
                <xdr:col>0</xdr:col>
                <xdr:colOff>19050</xdr:colOff>
                <xdr:row>126</xdr:row>
                <xdr:rowOff>66675</xdr:rowOff>
              </from>
              <to>
                <xdr:col>0</xdr:col>
                <xdr:colOff>6057900</xdr:colOff>
                <xdr:row>140</xdr:row>
                <xdr:rowOff>0</xdr:rowOff>
              </to>
            </anchor>
          </objectPr>
        </oleObject>
      </mc:Choice>
      <mc:Fallback>
        <oleObject progId="Word.Document.8" shapeId="15364" r:id="rId28"/>
      </mc:Fallback>
    </mc:AlternateContent>
    <mc:AlternateContent xmlns:mc="http://schemas.openxmlformats.org/markup-compatibility/2006">
      <mc:Choice Requires="x14">
        <oleObject progId="Word.Document.8" shapeId="15365" r:id="rId30">
          <objectPr defaultSize="0" r:id="rId31">
            <anchor moveWithCells="1" sizeWithCells="1">
              <from>
                <xdr:col>0</xdr:col>
                <xdr:colOff>0</xdr:colOff>
                <xdr:row>158</xdr:row>
                <xdr:rowOff>66675</xdr:rowOff>
              </from>
              <to>
                <xdr:col>0</xdr:col>
                <xdr:colOff>6067425</xdr:colOff>
                <xdr:row>169</xdr:row>
                <xdr:rowOff>66675</xdr:rowOff>
              </to>
            </anchor>
          </objectPr>
        </oleObject>
      </mc:Choice>
      <mc:Fallback>
        <oleObject progId="Word.Document.8" shapeId="15365" r:id="rId30"/>
      </mc:Fallback>
    </mc:AlternateContent>
    <mc:AlternateContent xmlns:mc="http://schemas.openxmlformats.org/markup-compatibility/2006">
      <mc:Choice Requires="x14">
        <oleObject progId="Word.Document.8" shapeId="15366" r:id="rId32">
          <objectPr defaultSize="0" r:id="rId33">
            <anchor moveWithCells="1" sizeWithCells="1">
              <from>
                <xdr:col>0</xdr:col>
                <xdr:colOff>0</xdr:colOff>
                <xdr:row>174</xdr:row>
                <xdr:rowOff>28575</xdr:rowOff>
              </from>
              <to>
                <xdr:col>0</xdr:col>
                <xdr:colOff>6038850</xdr:colOff>
                <xdr:row>187</xdr:row>
                <xdr:rowOff>0</xdr:rowOff>
              </to>
            </anchor>
          </objectPr>
        </oleObject>
      </mc:Choice>
      <mc:Fallback>
        <oleObject progId="Word.Document.8" shapeId="15366" r:id="rId32"/>
      </mc:Fallback>
    </mc:AlternateContent>
    <mc:AlternateContent xmlns:mc="http://schemas.openxmlformats.org/markup-compatibility/2006">
      <mc:Choice Requires="x14">
        <oleObject progId="Word.Document.8" shapeId="15367" r:id="rId34">
          <objectPr defaultSize="0" r:id="rId35">
            <anchor moveWithCells="1" sizeWithCells="1">
              <from>
                <xdr:col>0</xdr:col>
                <xdr:colOff>0</xdr:colOff>
                <xdr:row>191</xdr:row>
                <xdr:rowOff>38100</xdr:rowOff>
              </from>
              <to>
                <xdr:col>0</xdr:col>
                <xdr:colOff>6067425</xdr:colOff>
                <xdr:row>201</xdr:row>
                <xdr:rowOff>95250</xdr:rowOff>
              </to>
            </anchor>
          </objectPr>
        </oleObject>
      </mc:Choice>
      <mc:Fallback>
        <oleObject progId="Word.Document.8" shapeId="15367" r:id="rId34"/>
      </mc:Fallback>
    </mc:AlternateContent>
    <mc:AlternateContent xmlns:mc="http://schemas.openxmlformats.org/markup-compatibility/2006">
      <mc:Choice Requires="x14">
        <oleObject progId="Word.Document.8" shapeId="15368" r:id="rId36">
          <objectPr defaultSize="0" r:id="rId37">
            <anchor moveWithCells="1" sizeWithCells="1">
              <from>
                <xdr:col>0</xdr:col>
                <xdr:colOff>0</xdr:colOff>
                <xdr:row>205</xdr:row>
                <xdr:rowOff>38100</xdr:rowOff>
              </from>
              <to>
                <xdr:col>0</xdr:col>
                <xdr:colOff>6067425</xdr:colOff>
                <xdr:row>214</xdr:row>
                <xdr:rowOff>161925</xdr:rowOff>
              </to>
            </anchor>
          </objectPr>
        </oleObject>
      </mc:Choice>
      <mc:Fallback>
        <oleObject progId="Word.Document.8" shapeId="15368" r:id="rId36"/>
      </mc:Fallback>
    </mc:AlternateContent>
    <mc:AlternateContent xmlns:mc="http://schemas.openxmlformats.org/markup-compatibility/2006">
      <mc:Choice Requires="x14">
        <oleObject progId="Word.Document.8" shapeId="15369" r:id="rId38">
          <objectPr defaultSize="0" r:id="rId39">
            <anchor moveWithCells="1" sizeWithCells="1">
              <from>
                <xdr:col>0</xdr:col>
                <xdr:colOff>0</xdr:colOff>
                <xdr:row>218</xdr:row>
                <xdr:rowOff>76200</xdr:rowOff>
              </from>
              <to>
                <xdr:col>0</xdr:col>
                <xdr:colOff>6067425</xdr:colOff>
                <xdr:row>224</xdr:row>
                <xdr:rowOff>19050</xdr:rowOff>
              </to>
            </anchor>
          </objectPr>
        </oleObject>
      </mc:Choice>
      <mc:Fallback>
        <oleObject progId="Word.Document.8" shapeId="15369" r:id="rId38"/>
      </mc:Fallback>
    </mc:AlternateContent>
    <mc:AlternateContent xmlns:mc="http://schemas.openxmlformats.org/markup-compatibility/2006">
      <mc:Choice Requires="x14">
        <oleObject progId="Word.Document.8" shapeId="15370" r:id="rId40">
          <objectPr defaultSize="0" r:id="rId41">
            <anchor moveWithCells="1" sizeWithCells="1">
              <from>
                <xdr:col>0</xdr:col>
                <xdr:colOff>19050</xdr:colOff>
                <xdr:row>228</xdr:row>
                <xdr:rowOff>85725</xdr:rowOff>
              </from>
              <to>
                <xdr:col>0</xdr:col>
                <xdr:colOff>6057900</xdr:colOff>
                <xdr:row>237</xdr:row>
                <xdr:rowOff>123825</xdr:rowOff>
              </to>
            </anchor>
          </objectPr>
        </oleObject>
      </mc:Choice>
      <mc:Fallback>
        <oleObject progId="Word.Document.8" shapeId="15370" r:id="rId40"/>
      </mc:Fallback>
    </mc:AlternateContent>
    <mc:AlternateContent xmlns:mc="http://schemas.openxmlformats.org/markup-compatibility/2006">
      <mc:Choice Requires="x14">
        <oleObject progId="Word.Document.8" shapeId="15371" r:id="rId42">
          <objectPr defaultSize="0" r:id="rId43">
            <anchor moveWithCells="1" sizeWithCells="1">
              <from>
                <xdr:col>0</xdr:col>
                <xdr:colOff>85725</xdr:colOff>
                <xdr:row>255</xdr:row>
                <xdr:rowOff>57150</xdr:rowOff>
              </from>
              <to>
                <xdr:col>0</xdr:col>
                <xdr:colOff>6105525</xdr:colOff>
                <xdr:row>270</xdr:row>
                <xdr:rowOff>9525</xdr:rowOff>
              </to>
            </anchor>
          </objectPr>
        </oleObject>
      </mc:Choice>
      <mc:Fallback>
        <oleObject progId="Word.Document.8" shapeId="15371" r:id="rId42"/>
      </mc:Fallback>
    </mc:AlternateContent>
    <mc:AlternateContent xmlns:mc="http://schemas.openxmlformats.org/markup-compatibility/2006">
      <mc:Choice Requires="x14">
        <oleObject progId="Word.Document.8" shapeId="15372" r:id="rId44">
          <objectPr defaultSize="0" r:id="rId45">
            <anchor moveWithCells="1" sizeWithCells="1">
              <from>
                <xdr:col>0</xdr:col>
                <xdr:colOff>85725</xdr:colOff>
                <xdr:row>274</xdr:row>
                <xdr:rowOff>66675</xdr:rowOff>
              </from>
              <to>
                <xdr:col>0</xdr:col>
                <xdr:colOff>6124575</xdr:colOff>
                <xdr:row>283</xdr:row>
                <xdr:rowOff>104775</xdr:rowOff>
              </to>
            </anchor>
          </objectPr>
        </oleObject>
      </mc:Choice>
      <mc:Fallback>
        <oleObject progId="Word.Document.8" shapeId="15372" r:id="rId4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2"/>
  <sheetViews>
    <sheetView showGridLines="0" zoomScaleNormal="100" workbookViewId="0">
      <selection sqref="A1:H1"/>
    </sheetView>
  </sheetViews>
  <sheetFormatPr baseColWidth="10" defaultColWidth="11.42578125" defaultRowHeight="12.75" x14ac:dyDescent="0.2"/>
  <cols>
    <col min="1" max="7" width="11.42578125" style="33"/>
    <col min="8" max="8" width="20.140625" style="33" customWidth="1"/>
    <col min="9" max="16384" width="11.42578125" style="33"/>
  </cols>
  <sheetData>
    <row r="1" spans="1:8" ht="15" customHeight="1" x14ac:dyDescent="0.2">
      <c r="A1" s="255" t="s">
        <v>297</v>
      </c>
      <c r="B1" s="255"/>
      <c r="C1" s="255"/>
      <c r="D1" s="255"/>
      <c r="E1" s="255"/>
      <c r="F1" s="255"/>
      <c r="G1" s="255"/>
      <c r="H1" s="255"/>
    </row>
    <row r="2" spans="1:8" ht="12.75" customHeight="1" x14ac:dyDescent="0.2">
      <c r="A2" s="51"/>
      <c r="B2" s="51"/>
      <c r="C2" s="51"/>
      <c r="D2" s="51"/>
      <c r="E2" s="51"/>
      <c r="F2" s="51"/>
      <c r="G2" s="51"/>
      <c r="H2" s="51"/>
    </row>
  </sheetData>
  <sheetProtection sheet="1" objects="1" scenarios="1"/>
  <mergeCells count="1">
    <mergeCell ref="A1:H1"/>
  </mergeCells>
  <phoneticPr fontId="4" type="noConversion"/>
  <pageMargins left="0.39370078740157483" right="0.39370078740157483" top="0.43307086614173229" bottom="0.6692913385826772" header="0.59055118110236227" footer="0.70866141732283472"/>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1"/>
  <sheetViews>
    <sheetView showGridLines="0" zoomScaleNormal="100" workbookViewId="0">
      <selection sqref="A1:H1"/>
    </sheetView>
  </sheetViews>
  <sheetFormatPr baseColWidth="10" defaultColWidth="11.42578125" defaultRowHeight="12.75" x14ac:dyDescent="0.2"/>
  <cols>
    <col min="1" max="7" width="11.42578125" style="33"/>
    <col min="8" max="8" width="18" style="33" customWidth="1"/>
    <col min="9" max="16384" width="11.42578125" style="33"/>
  </cols>
  <sheetData>
    <row r="1" spans="1:8" ht="15" customHeight="1" x14ac:dyDescent="0.2">
      <c r="A1" s="255" t="s">
        <v>298</v>
      </c>
      <c r="B1" s="255"/>
      <c r="C1" s="255"/>
      <c r="D1" s="255"/>
      <c r="E1" s="255"/>
      <c r="F1" s="255"/>
      <c r="G1" s="255"/>
      <c r="H1" s="255"/>
    </row>
  </sheetData>
  <sheetProtection sheet="1" objects="1" scenarios="1"/>
  <mergeCells count="1">
    <mergeCell ref="A1:H1"/>
  </mergeCells>
  <phoneticPr fontId="4" type="noConversion"/>
  <pageMargins left="0.39370078740157483" right="0.39370078740157483" top="0.43307086614173229" bottom="0.6692913385826772" header="0.59055118110236227" footer="0.70866141732283472"/>
  <pageSetup paperSize="9" scale="9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H1"/>
  <sheetViews>
    <sheetView showGridLines="0" zoomScaleNormal="100" zoomScaleSheetLayoutView="100" workbookViewId="0">
      <selection sqref="A1:H1"/>
    </sheetView>
  </sheetViews>
  <sheetFormatPr baseColWidth="10" defaultColWidth="11.42578125" defaultRowHeight="12.75" x14ac:dyDescent="0.2"/>
  <cols>
    <col min="1" max="16384" width="11.42578125" style="33"/>
  </cols>
  <sheetData>
    <row r="1" spans="1:8" ht="15" x14ac:dyDescent="0.2">
      <c r="A1" s="255" t="s">
        <v>122</v>
      </c>
      <c r="B1" s="255"/>
      <c r="C1" s="255"/>
      <c r="D1" s="255"/>
      <c r="E1" s="255"/>
      <c r="F1" s="255"/>
      <c r="G1" s="255"/>
      <c r="H1" s="255"/>
    </row>
  </sheetData>
  <sheetProtection sheet="1" objects="1" scenarios="1"/>
  <mergeCells count="1">
    <mergeCell ref="A1:H1"/>
  </mergeCells>
  <phoneticPr fontId="4" type="noConversion"/>
  <pageMargins left="0.39370078740157483" right="0.39370078740157483" top="0.43307086614173229" bottom="0.6692913385826772" header="0.59055118110236227" footer="0.70866141732283472"/>
  <pageSetup paperSize="9" scale="9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N4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4" width="7.140625" style="64" customWidth="1"/>
    <col min="5" max="13" width="7.140625" style="62" customWidth="1"/>
    <col min="14" max="14" width="11.85546875" style="62" customWidth="1"/>
    <col min="15" max="16384" width="11.42578125" style="62"/>
  </cols>
  <sheetData>
    <row r="1" spans="1:14" ht="15" customHeight="1" x14ac:dyDescent="0.2">
      <c r="A1" s="258" t="s">
        <v>105</v>
      </c>
      <c r="B1" s="258"/>
      <c r="C1" s="258"/>
      <c r="D1" s="258"/>
      <c r="E1" s="258"/>
      <c r="F1" s="258"/>
      <c r="G1" s="258"/>
      <c r="H1" s="258"/>
      <c r="I1" s="258"/>
      <c r="J1" s="258"/>
      <c r="K1" s="258"/>
      <c r="L1" s="258"/>
      <c r="M1" s="258"/>
      <c r="N1" s="258"/>
    </row>
    <row r="2" spans="1:14" ht="12.95" customHeight="1" x14ac:dyDescent="0.2"/>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1"/>
    </row>
    <row r="6" spans="1:14" ht="24.95" customHeight="1" x14ac:dyDescent="0.2">
      <c r="B6" s="256" t="s">
        <v>597</v>
      </c>
      <c r="C6" s="256"/>
      <c r="D6" s="256"/>
      <c r="E6" s="256"/>
      <c r="F6" s="256"/>
      <c r="G6" s="256"/>
      <c r="H6" s="256"/>
      <c r="I6" s="256"/>
      <c r="J6" s="256"/>
      <c r="K6" s="256"/>
      <c r="L6" s="256"/>
      <c r="M6" s="256"/>
      <c r="N6" s="256"/>
    </row>
    <row r="7" spans="1:14" ht="12.95" customHeight="1" x14ac:dyDescent="0.2">
      <c r="A7" s="62"/>
      <c r="B7" s="257" t="s">
        <v>541</v>
      </c>
      <c r="C7" s="257"/>
      <c r="D7" s="257"/>
      <c r="E7" s="257"/>
      <c r="F7" s="257"/>
      <c r="G7" s="257"/>
      <c r="H7" s="257"/>
      <c r="I7" s="257"/>
      <c r="J7" s="257"/>
      <c r="K7" s="257"/>
      <c r="L7" s="257"/>
      <c r="M7" s="257"/>
      <c r="N7" s="257"/>
    </row>
    <row r="8" spans="1:14" ht="12.95" customHeight="1" x14ac:dyDescent="0.2">
      <c r="A8" s="72" t="s">
        <v>38</v>
      </c>
      <c r="B8" s="68">
        <v>67.2</v>
      </c>
      <c r="C8" s="68">
        <v>67.099999999999994</v>
      </c>
      <c r="D8" s="68">
        <v>64.900000000000006</v>
      </c>
      <c r="E8" s="68">
        <v>65.5</v>
      </c>
      <c r="F8" s="68">
        <v>65</v>
      </c>
      <c r="G8" s="68">
        <v>66.2</v>
      </c>
      <c r="H8" s="68">
        <v>66.099999999999994</v>
      </c>
      <c r="I8" s="68">
        <v>64</v>
      </c>
      <c r="J8" s="68">
        <v>63.8</v>
      </c>
      <c r="K8" s="68">
        <v>67.099999999999994</v>
      </c>
      <c r="L8" s="68">
        <v>74.7</v>
      </c>
      <c r="M8" s="68">
        <v>73.5</v>
      </c>
      <c r="N8" s="68">
        <v>67.099999999999994</v>
      </c>
    </row>
    <row r="9" spans="1:14" ht="12.95" customHeight="1" x14ac:dyDescent="0.2">
      <c r="A9" s="72" t="s">
        <v>39</v>
      </c>
      <c r="B9" s="68">
        <v>71.900000000000006</v>
      </c>
      <c r="C9" s="68">
        <v>73.8</v>
      </c>
      <c r="D9" s="68">
        <v>76.099999999999994</v>
      </c>
      <c r="E9" s="68">
        <v>75.400000000000006</v>
      </c>
      <c r="F9" s="68">
        <v>72.3</v>
      </c>
      <c r="G9" s="68">
        <v>72.5</v>
      </c>
      <c r="H9" s="68">
        <v>76.5</v>
      </c>
      <c r="I9" s="68">
        <v>77.8</v>
      </c>
      <c r="J9" s="68">
        <v>77.8</v>
      </c>
      <c r="K9" s="68">
        <v>80.400000000000006</v>
      </c>
      <c r="L9" s="68">
        <v>78</v>
      </c>
      <c r="M9" s="68">
        <v>75.2</v>
      </c>
      <c r="N9" s="68">
        <v>75.599999999999994</v>
      </c>
    </row>
    <row r="10" spans="1:14" ht="12.95" customHeight="1" x14ac:dyDescent="0.2">
      <c r="A10" s="72" t="s">
        <v>40</v>
      </c>
      <c r="B10" s="68">
        <v>76.8</v>
      </c>
      <c r="C10" s="68">
        <v>77</v>
      </c>
      <c r="D10" s="68">
        <v>77.8</v>
      </c>
      <c r="E10" s="68">
        <v>76.7</v>
      </c>
      <c r="F10" s="68">
        <v>76.3</v>
      </c>
      <c r="G10" s="68">
        <v>78.599999999999994</v>
      </c>
      <c r="H10" s="68">
        <v>78</v>
      </c>
      <c r="I10" s="68">
        <v>80.7</v>
      </c>
      <c r="J10" s="68">
        <v>84.1</v>
      </c>
      <c r="K10" s="68">
        <v>89.1</v>
      </c>
      <c r="L10" s="68">
        <v>90.7</v>
      </c>
      <c r="M10" s="68">
        <v>93.3</v>
      </c>
      <c r="N10" s="68">
        <v>81.599999999999994</v>
      </c>
    </row>
    <row r="11" spans="1:14" ht="12.95" customHeight="1" x14ac:dyDescent="0.2">
      <c r="A11" s="72" t="s">
        <v>41</v>
      </c>
      <c r="B11" s="68">
        <v>96.8</v>
      </c>
      <c r="C11" s="68">
        <v>101.8</v>
      </c>
      <c r="D11" s="68">
        <v>97.9</v>
      </c>
      <c r="E11" s="68">
        <v>98.4</v>
      </c>
      <c r="F11" s="68">
        <v>105.6</v>
      </c>
      <c r="G11" s="68">
        <v>123</v>
      </c>
      <c r="H11" s="68">
        <v>135.4</v>
      </c>
      <c r="I11" s="68">
        <v>150.19999999999999</v>
      </c>
      <c r="J11" s="68">
        <v>167.3</v>
      </c>
      <c r="K11" s="68">
        <v>163</v>
      </c>
      <c r="L11" s="68">
        <v>155.30000000000001</v>
      </c>
      <c r="M11" s="68">
        <v>136.19999999999999</v>
      </c>
      <c r="N11" s="68">
        <v>127.6</v>
      </c>
    </row>
    <row r="12" spans="1:14" ht="12.95" customHeight="1" x14ac:dyDescent="0.2">
      <c r="A12" s="72" t="s">
        <v>42</v>
      </c>
      <c r="B12" s="68">
        <v>146.80000000000001</v>
      </c>
      <c r="C12" s="68">
        <v>150.4</v>
      </c>
      <c r="D12" s="68">
        <v>144.19999999999999</v>
      </c>
      <c r="E12" s="68">
        <v>139.80000000000001</v>
      </c>
      <c r="F12" s="68">
        <v>137.4</v>
      </c>
      <c r="G12" s="68">
        <v>135</v>
      </c>
      <c r="H12" s="68">
        <v>127.7</v>
      </c>
      <c r="I12" s="68">
        <v>128.69999999999999</v>
      </c>
      <c r="J12" s="68">
        <v>113.8</v>
      </c>
      <c r="K12" s="68">
        <v>111.4</v>
      </c>
      <c r="L12" s="68">
        <v>108.5</v>
      </c>
      <c r="M12" s="68">
        <v>107</v>
      </c>
      <c r="N12" s="68">
        <v>129.19999999999999</v>
      </c>
    </row>
    <row r="13" spans="1:14" ht="12.95" customHeight="1" x14ac:dyDescent="0.2">
      <c r="A13" s="72" t="s">
        <v>43</v>
      </c>
      <c r="B13" s="68">
        <v>103.7</v>
      </c>
      <c r="C13" s="68">
        <v>104.1</v>
      </c>
      <c r="D13" s="68">
        <v>104.8</v>
      </c>
      <c r="E13" s="68">
        <v>108</v>
      </c>
      <c r="F13" s="68">
        <v>118.3</v>
      </c>
      <c r="G13" s="68">
        <v>123.8</v>
      </c>
      <c r="H13" s="68">
        <v>124</v>
      </c>
      <c r="I13" s="68">
        <v>121.7</v>
      </c>
      <c r="J13" s="68">
        <v>120.8</v>
      </c>
      <c r="K13" s="68">
        <v>118</v>
      </c>
      <c r="L13" s="68">
        <v>123.5</v>
      </c>
      <c r="M13" s="68">
        <v>132.4</v>
      </c>
      <c r="N13" s="68">
        <v>116.9</v>
      </c>
    </row>
    <row r="14" spans="1:14" ht="12.95" customHeight="1" x14ac:dyDescent="0.2">
      <c r="A14" s="72" t="s">
        <v>44</v>
      </c>
      <c r="B14" s="68">
        <v>140.1</v>
      </c>
      <c r="C14" s="68">
        <v>138.69999999999999</v>
      </c>
      <c r="D14" s="68">
        <v>136.80000000000001</v>
      </c>
      <c r="E14" s="68">
        <v>133.30000000000001</v>
      </c>
      <c r="F14" s="68">
        <v>133.9</v>
      </c>
      <c r="G14" s="68">
        <v>133.5</v>
      </c>
      <c r="H14" s="68">
        <v>140</v>
      </c>
      <c r="I14" s="68">
        <v>138.69999999999999</v>
      </c>
      <c r="J14" s="68">
        <v>140.1</v>
      </c>
      <c r="K14" s="68">
        <v>139.4</v>
      </c>
      <c r="L14" s="68">
        <v>139.6</v>
      </c>
      <c r="M14" s="68">
        <v>139.5</v>
      </c>
      <c r="N14" s="68">
        <v>137.80000000000001</v>
      </c>
    </row>
    <row r="15" spans="1:14" ht="12.95" customHeight="1" x14ac:dyDescent="0.2">
      <c r="A15" s="72" t="s">
        <v>53</v>
      </c>
      <c r="B15" s="68">
        <v>139.69999999999999</v>
      </c>
      <c r="C15" s="68">
        <v>134.69999999999999</v>
      </c>
      <c r="D15" s="68">
        <v>132</v>
      </c>
      <c r="E15" s="68">
        <v>131.30000000000001</v>
      </c>
      <c r="F15" s="68">
        <v>129.30000000000001</v>
      </c>
      <c r="G15" s="68">
        <v>130</v>
      </c>
      <c r="H15" s="68">
        <v>130.6</v>
      </c>
      <c r="I15" s="68">
        <v>129.19999999999999</v>
      </c>
      <c r="J15" s="68">
        <v>124.9</v>
      </c>
      <c r="K15" s="68">
        <v>120.3</v>
      </c>
      <c r="L15" s="68">
        <v>120.5</v>
      </c>
      <c r="M15" s="68">
        <v>119.3</v>
      </c>
      <c r="N15" s="68">
        <v>128.5</v>
      </c>
    </row>
    <row r="16" spans="1:14" ht="12.95" customHeight="1" x14ac:dyDescent="0.2">
      <c r="A16" s="72" t="s">
        <v>54</v>
      </c>
      <c r="B16" s="68">
        <v>116</v>
      </c>
      <c r="C16" s="68">
        <v>112.6</v>
      </c>
      <c r="D16" s="68">
        <v>112.6</v>
      </c>
      <c r="E16" s="68">
        <v>111.8</v>
      </c>
      <c r="F16" s="68">
        <v>111.5</v>
      </c>
      <c r="G16" s="68">
        <v>109.1</v>
      </c>
      <c r="H16" s="68">
        <v>108.1</v>
      </c>
      <c r="I16" s="68">
        <v>106.2</v>
      </c>
      <c r="J16" s="68">
        <v>106.6</v>
      </c>
      <c r="K16" s="68">
        <v>105.8</v>
      </c>
      <c r="L16" s="68">
        <v>104.9</v>
      </c>
      <c r="M16" s="68">
        <v>104.4</v>
      </c>
      <c r="N16" s="68">
        <v>109.1</v>
      </c>
    </row>
    <row r="17" spans="1:14" ht="12.95" customHeight="1" x14ac:dyDescent="0.2">
      <c r="A17" s="72" t="s">
        <v>587</v>
      </c>
      <c r="B17" s="68">
        <v>103.4</v>
      </c>
      <c r="C17" s="68">
        <v>101.1</v>
      </c>
      <c r="D17" s="68">
        <v>100</v>
      </c>
      <c r="E17" s="68">
        <v>99.8</v>
      </c>
      <c r="F17" s="68">
        <v>97</v>
      </c>
      <c r="G17" s="68">
        <v>97.6</v>
      </c>
      <c r="H17" s="68">
        <v>97.5</v>
      </c>
      <c r="I17" s="68">
        <v>98.9</v>
      </c>
      <c r="J17" s="68">
        <v>101</v>
      </c>
      <c r="K17" s="68">
        <v>101.5</v>
      </c>
      <c r="L17" s="68">
        <v>102.7</v>
      </c>
      <c r="M17" s="68">
        <v>101.8</v>
      </c>
      <c r="N17" s="68">
        <v>100.2</v>
      </c>
    </row>
    <row r="18" spans="1:14" ht="12.95" customHeight="1" x14ac:dyDescent="0.2">
      <c r="A18" s="72" t="s">
        <v>588</v>
      </c>
      <c r="B18" s="69">
        <v>100.9</v>
      </c>
      <c r="C18" s="69">
        <v>104.5</v>
      </c>
      <c r="D18" s="69">
        <v>107.8</v>
      </c>
      <c r="E18" s="69">
        <v>107.8</v>
      </c>
      <c r="F18" s="69">
        <v>104</v>
      </c>
      <c r="G18" s="69">
        <v>100.9</v>
      </c>
      <c r="H18" s="69">
        <v>102.2</v>
      </c>
      <c r="I18" s="69">
        <v>96.3</v>
      </c>
      <c r="J18" s="69">
        <v>94.3</v>
      </c>
      <c r="K18" s="69">
        <v>93.7</v>
      </c>
      <c r="L18" s="69">
        <v>95.8</v>
      </c>
      <c r="M18" s="69">
        <v>91.9</v>
      </c>
      <c r="N18" s="68">
        <v>100</v>
      </c>
    </row>
    <row r="19" spans="1:14" ht="12.95" customHeight="1" x14ac:dyDescent="0.2">
      <c r="A19" s="72" t="s">
        <v>589</v>
      </c>
      <c r="B19" s="69">
        <v>84.3</v>
      </c>
      <c r="C19" s="69">
        <v>82.3</v>
      </c>
      <c r="D19" s="69">
        <v>82.1</v>
      </c>
      <c r="E19" s="69">
        <v>81.2</v>
      </c>
      <c r="F19" s="69">
        <v>81.900000000000006</v>
      </c>
      <c r="G19" s="69">
        <v>85.8</v>
      </c>
      <c r="H19" s="69">
        <v>90.6</v>
      </c>
      <c r="I19" s="69">
        <v>93.7</v>
      </c>
      <c r="J19" s="69">
        <v>95.9</v>
      </c>
      <c r="K19" s="69">
        <v>113.5</v>
      </c>
      <c r="L19" s="69">
        <v>131.4</v>
      </c>
      <c r="M19" s="69">
        <v>147.6</v>
      </c>
      <c r="N19" s="68">
        <v>97.5</v>
      </c>
    </row>
    <row r="20" spans="1:14" ht="12.95" customHeight="1" x14ac:dyDescent="0.2">
      <c r="A20" s="73" t="s">
        <v>590</v>
      </c>
      <c r="B20" s="69">
        <v>146.30000000000001</v>
      </c>
      <c r="C20" s="69">
        <v>148.30000000000001</v>
      </c>
      <c r="D20" s="69">
        <v>145.80000000000001</v>
      </c>
      <c r="E20" s="69">
        <v>143.9</v>
      </c>
      <c r="F20" s="69">
        <v>134.80000000000001</v>
      </c>
      <c r="G20" s="69">
        <v>140.19999999999999</v>
      </c>
      <c r="H20" s="69">
        <v>142.4</v>
      </c>
      <c r="I20" s="69">
        <v>136.19999999999999</v>
      </c>
      <c r="J20" s="69">
        <v>136.6</v>
      </c>
      <c r="K20" s="69">
        <v>141.4</v>
      </c>
      <c r="L20" s="69">
        <v>139.1</v>
      </c>
      <c r="M20" s="69">
        <v>140.1</v>
      </c>
      <c r="N20" s="68">
        <v>141.30000000000001</v>
      </c>
    </row>
    <row r="21" spans="1:14" ht="12.95" customHeight="1" x14ac:dyDescent="0.2">
      <c r="A21" s="73" t="s">
        <v>591</v>
      </c>
      <c r="B21" s="69">
        <v>139.6</v>
      </c>
      <c r="C21" s="69">
        <v>136.69999999999999</v>
      </c>
      <c r="D21" s="69">
        <v>136.1</v>
      </c>
      <c r="E21" s="69">
        <v>139.30000000000001</v>
      </c>
      <c r="F21" s="69">
        <v>142.69999999999999</v>
      </c>
      <c r="G21" s="69">
        <v>143.19999999999999</v>
      </c>
      <c r="H21" s="69">
        <v>148.69999999999999</v>
      </c>
      <c r="I21" s="69">
        <v>146.19999999999999</v>
      </c>
      <c r="J21" s="69">
        <v>147.4</v>
      </c>
      <c r="K21" s="69">
        <v>151.19999999999999</v>
      </c>
      <c r="L21" s="69">
        <v>148.19999999999999</v>
      </c>
      <c r="M21" s="69">
        <v>150.30000000000001</v>
      </c>
      <c r="N21" s="68">
        <v>144.1</v>
      </c>
    </row>
    <row r="22" spans="1:14" ht="12.95" customHeight="1" x14ac:dyDescent="0.2">
      <c r="A22" s="73" t="s">
        <v>592</v>
      </c>
      <c r="B22" s="69">
        <v>144.5</v>
      </c>
      <c r="C22" s="69">
        <v>140.30000000000001</v>
      </c>
      <c r="D22" s="69">
        <v>136.5</v>
      </c>
      <c r="E22" s="69">
        <v>128.19999999999999</v>
      </c>
      <c r="F22" s="69">
        <v>128</v>
      </c>
      <c r="G22" s="69">
        <v>120.8</v>
      </c>
      <c r="H22" s="69">
        <v>126.1</v>
      </c>
      <c r="I22" s="69">
        <v>117.3</v>
      </c>
      <c r="J22" s="69">
        <v>121.2</v>
      </c>
      <c r="K22" s="69">
        <v>119.8</v>
      </c>
      <c r="L22" s="69">
        <v>110.5</v>
      </c>
      <c r="M22" s="69">
        <v>107.1</v>
      </c>
      <c r="N22" s="68">
        <v>125</v>
      </c>
    </row>
    <row r="23" spans="1:14" ht="12.95" customHeight="1" x14ac:dyDescent="0.2">
      <c r="A23" s="73" t="s">
        <v>593</v>
      </c>
      <c r="B23" s="69">
        <v>103.6</v>
      </c>
      <c r="C23" s="69">
        <v>103.2</v>
      </c>
      <c r="D23" s="69">
        <v>101.5</v>
      </c>
      <c r="E23" s="69">
        <v>97.4</v>
      </c>
      <c r="F23" s="69">
        <v>93.4</v>
      </c>
      <c r="G23" s="69">
        <v>94.2</v>
      </c>
      <c r="H23" s="69">
        <v>93.9</v>
      </c>
      <c r="I23" s="69">
        <v>87</v>
      </c>
      <c r="J23" s="69">
        <v>90.7</v>
      </c>
      <c r="K23" s="69">
        <v>92.3</v>
      </c>
      <c r="L23" s="69">
        <v>93.6</v>
      </c>
      <c r="M23" s="69">
        <v>99.8</v>
      </c>
      <c r="N23" s="68">
        <v>95.9</v>
      </c>
    </row>
    <row r="24" spans="1:14" ht="12.95" customHeight="1" x14ac:dyDescent="0.2">
      <c r="A24" s="73" t="s">
        <v>594</v>
      </c>
      <c r="B24" s="69">
        <v>101.4</v>
      </c>
      <c r="C24" s="69">
        <v>104.5</v>
      </c>
      <c r="D24" s="69">
        <v>107.9</v>
      </c>
      <c r="E24" s="69">
        <v>112.3</v>
      </c>
      <c r="F24" s="69">
        <v>118.5</v>
      </c>
      <c r="G24" s="69">
        <v>136.1</v>
      </c>
      <c r="H24" s="69">
        <v>161.1</v>
      </c>
      <c r="I24" s="69">
        <v>189.4</v>
      </c>
      <c r="J24" s="69">
        <v>213.8</v>
      </c>
      <c r="K24" s="69">
        <v>289.10000000000002</v>
      </c>
      <c r="L24" s="69">
        <v>237.5</v>
      </c>
      <c r="M24" s="69">
        <v>253.8</v>
      </c>
      <c r="N24" s="68">
        <v>168.8</v>
      </c>
    </row>
    <row r="25" spans="1:14" ht="12.95" customHeight="1" x14ac:dyDescent="0.2">
      <c r="A25" s="73" t="s">
        <v>595</v>
      </c>
      <c r="B25" s="69">
        <v>264.8</v>
      </c>
      <c r="C25" s="69">
        <v>304</v>
      </c>
      <c r="D25" s="69"/>
      <c r="E25" s="69"/>
      <c r="F25" s="69"/>
      <c r="G25" s="69"/>
      <c r="H25" s="69"/>
      <c r="I25" s="69"/>
      <c r="J25" s="69"/>
      <c r="K25" s="69"/>
      <c r="L25" s="69"/>
      <c r="M25" s="69"/>
      <c r="N25" s="68"/>
    </row>
    <row r="26" spans="1:14" ht="12.95" customHeight="1" x14ac:dyDescent="0.2">
      <c r="A26" s="73" t="s">
        <v>596</v>
      </c>
      <c r="B26" s="69"/>
      <c r="C26" s="69"/>
      <c r="D26" s="69"/>
      <c r="E26" s="69"/>
      <c r="F26" s="69"/>
      <c r="G26" s="69"/>
      <c r="H26" s="69"/>
      <c r="I26" s="69"/>
      <c r="J26" s="69"/>
      <c r="K26" s="69"/>
      <c r="L26" s="69"/>
      <c r="M26" s="69"/>
      <c r="N26" s="68"/>
    </row>
    <row r="27" spans="1:14" ht="24.95" customHeight="1" x14ac:dyDescent="0.2">
      <c r="B27" s="256" t="s">
        <v>598</v>
      </c>
      <c r="C27" s="256"/>
      <c r="D27" s="256"/>
      <c r="E27" s="256"/>
      <c r="F27" s="256"/>
      <c r="G27" s="256"/>
      <c r="H27" s="256"/>
      <c r="I27" s="256"/>
      <c r="J27" s="256"/>
      <c r="K27" s="256"/>
      <c r="L27" s="256"/>
      <c r="M27" s="256"/>
      <c r="N27" s="256"/>
    </row>
    <row r="28" spans="1:14" ht="12.95" customHeight="1" x14ac:dyDescent="0.2">
      <c r="A28" s="62"/>
      <c r="B28" s="257" t="s">
        <v>542</v>
      </c>
      <c r="C28" s="257"/>
      <c r="D28" s="257"/>
      <c r="E28" s="257"/>
      <c r="F28" s="257"/>
      <c r="G28" s="257"/>
      <c r="H28" s="257"/>
      <c r="I28" s="257"/>
      <c r="J28" s="257"/>
      <c r="K28" s="257"/>
      <c r="L28" s="257"/>
      <c r="M28" s="257"/>
      <c r="N28" s="257"/>
    </row>
    <row r="29" spans="1:14" ht="12.95" customHeight="1" x14ac:dyDescent="0.2">
      <c r="A29" s="73" t="s">
        <v>38</v>
      </c>
      <c r="B29" s="68">
        <v>78.8</v>
      </c>
      <c r="C29" s="68">
        <v>78.8</v>
      </c>
      <c r="D29" s="68">
        <v>78.8</v>
      </c>
      <c r="E29" s="68">
        <v>78.8</v>
      </c>
      <c r="F29" s="68">
        <v>77.3</v>
      </c>
      <c r="G29" s="68">
        <v>78.8</v>
      </c>
      <c r="H29" s="68">
        <v>78.8</v>
      </c>
      <c r="I29" s="68">
        <v>78.8</v>
      </c>
      <c r="J29" s="68">
        <v>78.8</v>
      </c>
      <c r="K29" s="68">
        <v>79.900000000000006</v>
      </c>
      <c r="L29" s="68">
        <v>79.900000000000006</v>
      </c>
      <c r="M29" s="68">
        <v>79.900000000000006</v>
      </c>
      <c r="N29" s="68">
        <v>79</v>
      </c>
    </row>
    <row r="30" spans="1:14" ht="12.95" customHeight="1" x14ac:dyDescent="0.2">
      <c r="A30" s="73" t="s">
        <v>39</v>
      </c>
      <c r="B30" s="68">
        <v>81.900000000000006</v>
      </c>
      <c r="C30" s="68">
        <v>81.900000000000006</v>
      </c>
      <c r="D30" s="68">
        <v>81.900000000000006</v>
      </c>
      <c r="E30" s="68">
        <v>82.3</v>
      </c>
      <c r="F30" s="68">
        <v>80.7</v>
      </c>
      <c r="G30" s="68">
        <v>80.7</v>
      </c>
      <c r="H30" s="68">
        <v>80.7</v>
      </c>
      <c r="I30" s="68">
        <v>80.7</v>
      </c>
      <c r="J30" s="68">
        <v>82.3</v>
      </c>
      <c r="K30" s="68">
        <v>82.3</v>
      </c>
      <c r="L30" s="68">
        <v>82.3</v>
      </c>
      <c r="M30" s="68">
        <v>82.3</v>
      </c>
      <c r="N30" s="68">
        <v>81.7</v>
      </c>
    </row>
    <row r="31" spans="1:14" ht="12.95" customHeight="1" x14ac:dyDescent="0.2">
      <c r="A31" s="73" t="s">
        <v>40</v>
      </c>
      <c r="B31" s="68">
        <v>85.3</v>
      </c>
      <c r="C31" s="68">
        <v>85.3</v>
      </c>
      <c r="D31" s="68">
        <v>85.3</v>
      </c>
      <c r="E31" s="68">
        <v>83.6</v>
      </c>
      <c r="F31" s="68">
        <v>83.6</v>
      </c>
      <c r="G31" s="68">
        <v>83.6</v>
      </c>
      <c r="H31" s="68">
        <v>83.6</v>
      </c>
      <c r="I31" s="68">
        <v>83.6</v>
      </c>
      <c r="J31" s="68">
        <v>83.6</v>
      </c>
      <c r="K31" s="68">
        <v>85.3</v>
      </c>
      <c r="L31" s="68">
        <v>85.3</v>
      </c>
      <c r="M31" s="68">
        <v>85.3</v>
      </c>
      <c r="N31" s="68">
        <v>84.5</v>
      </c>
    </row>
    <row r="32" spans="1:14" ht="12.95" customHeight="1" x14ac:dyDescent="0.2">
      <c r="A32" s="73" t="s">
        <v>41</v>
      </c>
      <c r="B32" s="68">
        <v>85.7</v>
      </c>
      <c r="C32" s="68">
        <v>85.7</v>
      </c>
      <c r="D32" s="68">
        <v>85.7</v>
      </c>
      <c r="E32" s="68">
        <v>84.1</v>
      </c>
      <c r="F32" s="68">
        <v>84.1</v>
      </c>
      <c r="G32" s="68">
        <v>84.1</v>
      </c>
      <c r="H32" s="68">
        <v>84.1</v>
      </c>
      <c r="I32" s="68">
        <v>80.8</v>
      </c>
      <c r="J32" s="68">
        <v>80.8</v>
      </c>
      <c r="K32" s="68">
        <v>79.099999999999994</v>
      </c>
      <c r="L32" s="68">
        <v>79.099999999999994</v>
      </c>
      <c r="M32" s="68">
        <v>79.099999999999994</v>
      </c>
      <c r="N32" s="68">
        <v>82.7</v>
      </c>
    </row>
    <row r="33" spans="1:14" ht="12.95" customHeight="1" x14ac:dyDescent="0.2">
      <c r="A33" s="73" t="s">
        <v>42</v>
      </c>
      <c r="B33" s="68">
        <v>84.1</v>
      </c>
      <c r="C33" s="68">
        <v>86.7</v>
      </c>
      <c r="D33" s="68">
        <v>87.3</v>
      </c>
      <c r="E33" s="68">
        <v>86.5</v>
      </c>
      <c r="F33" s="68">
        <v>87.4</v>
      </c>
      <c r="G33" s="68">
        <v>88</v>
      </c>
      <c r="H33" s="68">
        <v>87.5</v>
      </c>
      <c r="I33" s="68">
        <v>87.3</v>
      </c>
      <c r="J33" s="68">
        <v>88.4</v>
      </c>
      <c r="K33" s="68">
        <v>87.5</v>
      </c>
      <c r="L33" s="68">
        <v>87.5</v>
      </c>
      <c r="M33" s="68">
        <v>87.5</v>
      </c>
      <c r="N33" s="68">
        <v>87.1</v>
      </c>
    </row>
    <row r="34" spans="1:14" ht="12.95" customHeight="1" x14ac:dyDescent="0.2">
      <c r="A34" s="73" t="s">
        <v>43</v>
      </c>
      <c r="B34" s="68">
        <v>88.3</v>
      </c>
      <c r="C34" s="68">
        <v>90.1</v>
      </c>
      <c r="D34" s="68">
        <v>90.6</v>
      </c>
      <c r="E34" s="68">
        <v>88.6</v>
      </c>
      <c r="F34" s="68">
        <v>89</v>
      </c>
      <c r="G34" s="68">
        <v>90.3</v>
      </c>
      <c r="H34" s="68">
        <v>89</v>
      </c>
      <c r="I34" s="68">
        <v>89</v>
      </c>
      <c r="J34" s="68">
        <v>89</v>
      </c>
      <c r="K34" s="68">
        <v>91.4</v>
      </c>
      <c r="L34" s="68">
        <v>91.3</v>
      </c>
      <c r="M34" s="68">
        <v>91.3</v>
      </c>
      <c r="N34" s="68">
        <v>89.8</v>
      </c>
    </row>
    <row r="35" spans="1:14" ht="12.95" customHeight="1" x14ac:dyDescent="0.2">
      <c r="A35" s="73" t="s">
        <v>44</v>
      </c>
      <c r="B35" s="68">
        <v>94.2</v>
      </c>
      <c r="C35" s="68">
        <v>96.9</v>
      </c>
      <c r="D35" s="68">
        <v>99.8</v>
      </c>
      <c r="E35" s="68">
        <v>98.4</v>
      </c>
      <c r="F35" s="68">
        <v>98.4</v>
      </c>
      <c r="G35" s="68">
        <v>98.4</v>
      </c>
      <c r="H35" s="68">
        <v>98.4</v>
      </c>
      <c r="I35" s="68">
        <v>98.4</v>
      </c>
      <c r="J35" s="68">
        <v>98.4</v>
      </c>
      <c r="K35" s="68">
        <v>101.2</v>
      </c>
      <c r="L35" s="68">
        <v>101.2</v>
      </c>
      <c r="M35" s="68">
        <v>101.2</v>
      </c>
      <c r="N35" s="68">
        <v>98.7</v>
      </c>
    </row>
    <row r="36" spans="1:14" ht="12.95" customHeight="1" x14ac:dyDescent="0.2">
      <c r="A36" s="73" t="s">
        <v>53</v>
      </c>
      <c r="B36" s="68">
        <v>101.2</v>
      </c>
      <c r="C36" s="68">
        <v>101.2</v>
      </c>
      <c r="D36" s="68">
        <v>101.2</v>
      </c>
      <c r="E36" s="68">
        <v>101.2</v>
      </c>
      <c r="F36" s="68">
        <v>101.2</v>
      </c>
      <c r="G36" s="68">
        <v>101.2</v>
      </c>
      <c r="H36" s="68">
        <v>101.2</v>
      </c>
      <c r="I36" s="68">
        <v>101.2</v>
      </c>
      <c r="J36" s="68">
        <v>101.2</v>
      </c>
      <c r="K36" s="68">
        <v>102.6</v>
      </c>
      <c r="L36" s="68">
        <v>102.6</v>
      </c>
      <c r="M36" s="68">
        <v>102.6</v>
      </c>
      <c r="N36" s="68">
        <v>101.6</v>
      </c>
    </row>
    <row r="37" spans="1:14" ht="12.95" customHeight="1" x14ac:dyDescent="0.2">
      <c r="A37" s="73" t="s">
        <v>54</v>
      </c>
      <c r="B37" s="68">
        <v>102.5</v>
      </c>
      <c r="C37" s="68">
        <v>102.5</v>
      </c>
      <c r="D37" s="68">
        <v>102.5</v>
      </c>
      <c r="E37" s="68">
        <v>102.5</v>
      </c>
      <c r="F37" s="68">
        <v>102.5</v>
      </c>
      <c r="G37" s="68">
        <v>102.5</v>
      </c>
      <c r="H37" s="68">
        <v>102.5</v>
      </c>
      <c r="I37" s="68">
        <v>102.5</v>
      </c>
      <c r="J37" s="68">
        <v>102.5</v>
      </c>
      <c r="K37" s="68">
        <v>102.5</v>
      </c>
      <c r="L37" s="68">
        <v>102.5</v>
      </c>
      <c r="M37" s="68">
        <v>102.5</v>
      </c>
      <c r="N37" s="68">
        <v>102.5</v>
      </c>
    </row>
    <row r="38" spans="1:14" ht="12.95" customHeight="1" x14ac:dyDescent="0.2">
      <c r="A38" s="73" t="s">
        <v>587</v>
      </c>
      <c r="B38" s="68">
        <v>103.9</v>
      </c>
      <c r="C38" s="68">
        <v>103</v>
      </c>
      <c r="D38" s="68">
        <v>102.2</v>
      </c>
      <c r="E38" s="68">
        <v>101.4</v>
      </c>
      <c r="F38" s="68">
        <v>100.7</v>
      </c>
      <c r="G38" s="68">
        <v>100.7</v>
      </c>
      <c r="H38" s="68">
        <v>100.8</v>
      </c>
      <c r="I38" s="68">
        <v>100.8</v>
      </c>
      <c r="J38" s="68">
        <v>100.8</v>
      </c>
      <c r="K38" s="68">
        <v>101.3</v>
      </c>
      <c r="L38" s="68">
        <v>101.3</v>
      </c>
      <c r="M38" s="68">
        <v>101.3</v>
      </c>
      <c r="N38" s="68">
        <v>101.5</v>
      </c>
    </row>
    <row r="39" spans="1:14" ht="12.95" customHeight="1" x14ac:dyDescent="0.2">
      <c r="A39" s="73" t="s">
        <v>588</v>
      </c>
      <c r="B39" s="68">
        <v>99.9</v>
      </c>
      <c r="C39" s="68">
        <v>99.9</v>
      </c>
      <c r="D39" s="68">
        <v>99.9</v>
      </c>
      <c r="E39" s="68">
        <v>99.9</v>
      </c>
      <c r="F39" s="68">
        <v>99.9</v>
      </c>
      <c r="G39" s="68">
        <v>99.9</v>
      </c>
      <c r="H39" s="68">
        <v>100.5</v>
      </c>
      <c r="I39" s="68">
        <v>100.5</v>
      </c>
      <c r="J39" s="68">
        <v>99.9</v>
      </c>
      <c r="K39" s="68">
        <v>99.9</v>
      </c>
      <c r="L39" s="68">
        <v>99.9</v>
      </c>
      <c r="M39" s="68">
        <v>99.9</v>
      </c>
      <c r="N39" s="68">
        <v>100</v>
      </c>
    </row>
    <row r="40" spans="1:14" ht="12.95" customHeight="1" x14ac:dyDescent="0.2">
      <c r="A40" s="73" t="s">
        <v>589</v>
      </c>
      <c r="B40" s="68">
        <v>99.2</v>
      </c>
      <c r="C40" s="68">
        <v>99.2</v>
      </c>
      <c r="D40" s="68">
        <v>99.6</v>
      </c>
      <c r="E40" s="68">
        <v>99.6</v>
      </c>
      <c r="F40" s="68">
        <v>99.6</v>
      </c>
      <c r="G40" s="68">
        <v>99.5</v>
      </c>
      <c r="H40" s="68">
        <v>99.5</v>
      </c>
      <c r="I40" s="68">
        <v>99.5</v>
      </c>
      <c r="J40" s="68">
        <v>99.5</v>
      </c>
      <c r="K40" s="68">
        <v>99.5</v>
      </c>
      <c r="L40" s="68">
        <v>99.5</v>
      </c>
      <c r="M40" s="68">
        <v>99.5</v>
      </c>
      <c r="N40" s="68">
        <v>99.5</v>
      </c>
    </row>
    <row r="41" spans="1:14" ht="12.95" customHeight="1" x14ac:dyDescent="0.2">
      <c r="A41" s="73" t="s">
        <v>590</v>
      </c>
      <c r="B41" s="68">
        <v>99.4</v>
      </c>
      <c r="C41" s="68">
        <v>97.1</v>
      </c>
      <c r="D41" s="68">
        <v>96.8</v>
      </c>
      <c r="E41" s="68">
        <v>96.8</v>
      </c>
      <c r="F41" s="68">
        <v>96.8</v>
      </c>
      <c r="G41" s="68">
        <v>96.8</v>
      </c>
      <c r="H41" s="68">
        <v>96.8</v>
      </c>
      <c r="I41" s="68">
        <v>96.8</v>
      </c>
      <c r="J41" s="68">
        <v>96.8</v>
      </c>
      <c r="K41" s="68">
        <v>96.6</v>
      </c>
      <c r="L41" s="68">
        <v>96.6</v>
      </c>
      <c r="M41" s="68">
        <v>96.6</v>
      </c>
      <c r="N41" s="68">
        <v>97</v>
      </c>
    </row>
    <row r="42" spans="1:14" ht="12.95" customHeight="1" x14ac:dyDescent="0.2">
      <c r="A42" s="73" t="s">
        <v>591</v>
      </c>
      <c r="B42" s="68">
        <v>97.3</v>
      </c>
      <c r="C42" s="68">
        <v>97.3</v>
      </c>
      <c r="D42" s="68">
        <v>98.9</v>
      </c>
      <c r="E42" s="68">
        <v>98.4</v>
      </c>
      <c r="F42" s="68">
        <v>98.4</v>
      </c>
      <c r="G42" s="68">
        <v>98.4</v>
      </c>
      <c r="H42" s="68">
        <v>98.3</v>
      </c>
      <c r="I42" s="68">
        <v>98.3</v>
      </c>
      <c r="J42" s="68">
        <v>98.1</v>
      </c>
      <c r="K42" s="68">
        <v>98.1</v>
      </c>
      <c r="L42" s="68">
        <v>98.1</v>
      </c>
      <c r="M42" s="68">
        <v>98.1</v>
      </c>
      <c r="N42" s="68">
        <v>98.1</v>
      </c>
    </row>
    <row r="43" spans="1:14" ht="12.95" customHeight="1" x14ac:dyDescent="0.2">
      <c r="A43" s="73" t="s">
        <v>592</v>
      </c>
      <c r="B43" s="64">
        <v>99.7</v>
      </c>
      <c r="C43" s="64">
        <v>99.7</v>
      </c>
      <c r="D43" s="64">
        <v>100.1</v>
      </c>
      <c r="E43" s="62">
        <v>104.7</v>
      </c>
      <c r="F43" s="62">
        <v>104.7</v>
      </c>
      <c r="G43" s="62">
        <v>104.7</v>
      </c>
      <c r="H43" s="62">
        <v>104.7</v>
      </c>
      <c r="I43" s="62">
        <v>104.7</v>
      </c>
      <c r="J43" s="62">
        <v>104.7</v>
      </c>
      <c r="K43" s="62">
        <v>104.3</v>
      </c>
      <c r="L43" s="62">
        <v>104.3</v>
      </c>
      <c r="M43" s="62">
        <v>104.3</v>
      </c>
      <c r="N43" s="70">
        <v>103.4</v>
      </c>
    </row>
    <row r="44" spans="1:14" ht="12.95" customHeight="1" x14ac:dyDescent="0.2">
      <c r="A44" s="73" t="s">
        <v>593</v>
      </c>
      <c r="B44" s="118">
        <v>105</v>
      </c>
      <c r="C44" s="118">
        <v>105</v>
      </c>
      <c r="D44" s="118">
        <v>105</v>
      </c>
      <c r="E44" s="118">
        <v>109.8</v>
      </c>
      <c r="F44" s="118">
        <v>100.7</v>
      </c>
      <c r="G44" s="118">
        <v>100.7</v>
      </c>
      <c r="H44" s="118">
        <v>100.7</v>
      </c>
      <c r="I44" s="118">
        <v>100.7</v>
      </c>
      <c r="J44" s="118">
        <v>105.2</v>
      </c>
      <c r="K44" s="118">
        <v>105.2</v>
      </c>
      <c r="L44" s="118">
        <v>106.9</v>
      </c>
      <c r="M44" s="118">
        <v>108.3</v>
      </c>
      <c r="N44" s="118">
        <v>104.4</v>
      </c>
    </row>
    <row r="45" spans="1:14" ht="12.95" customHeight="1" x14ac:dyDescent="0.2">
      <c r="A45" s="73" t="s">
        <v>594</v>
      </c>
      <c r="B45" s="118">
        <v>103.9</v>
      </c>
      <c r="C45" s="118">
        <v>103.9</v>
      </c>
      <c r="D45" s="118">
        <v>103.9</v>
      </c>
      <c r="E45" s="118">
        <v>106.5</v>
      </c>
      <c r="F45" s="118">
        <v>106.5</v>
      </c>
      <c r="G45" s="118">
        <v>106.5</v>
      </c>
      <c r="H45" s="118">
        <v>112.6</v>
      </c>
      <c r="I45" s="118">
        <v>112.6</v>
      </c>
      <c r="J45" s="118">
        <v>112.6</v>
      </c>
      <c r="K45" s="118">
        <v>104.3</v>
      </c>
      <c r="L45" s="118">
        <v>104.2</v>
      </c>
      <c r="M45" s="118">
        <v>105.7</v>
      </c>
      <c r="N45" s="118">
        <v>106.9</v>
      </c>
    </row>
    <row r="46" spans="1:14" ht="12.95" customHeight="1" x14ac:dyDescent="0.2">
      <c r="A46" s="73" t="s">
        <v>595</v>
      </c>
      <c r="B46" s="118">
        <v>128.30000000000001</v>
      </c>
      <c r="C46" s="118">
        <v>115.5</v>
      </c>
      <c r="D46" s="118"/>
      <c r="E46" s="118"/>
      <c r="F46" s="118"/>
      <c r="G46" s="118"/>
      <c r="H46" s="118"/>
      <c r="I46" s="118"/>
      <c r="J46" s="118"/>
      <c r="K46" s="118"/>
      <c r="L46" s="118"/>
      <c r="M46" s="118"/>
      <c r="N46" s="118"/>
    </row>
    <row r="47" spans="1:14" ht="12.95" customHeight="1" x14ac:dyDescent="0.2">
      <c r="A47" s="73" t="s">
        <v>596</v>
      </c>
      <c r="B47" s="118"/>
      <c r="C47" s="118"/>
      <c r="D47" s="118"/>
      <c r="E47" s="118"/>
      <c r="F47" s="118"/>
      <c r="G47" s="118"/>
      <c r="H47" s="118"/>
      <c r="I47" s="118"/>
      <c r="J47" s="118"/>
      <c r="K47" s="118"/>
      <c r="L47" s="118"/>
      <c r="M47" s="118"/>
      <c r="N47" s="118"/>
    </row>
  </sheetData>
  <sheetProtection sheet="1" objects="1" scenarios="1"/>
  <mergeCells count="8">
    <mergeCell ref="B27:N27"/>
    <mergeCell ref="B28:N28"/>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fitToHeight="5" orientation="portrait" r:id="rId1"/>
  <headerFooter alignWithMargins="0"/>
  <colBreaks count="1" manualBreakCount="1">
    <brk id="14" max="5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N16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58" t="s">
        <v>52</v>
      </c>
      <c r="B1" s="258"/>
      <c r="C1" s="258"/>
      <c r="D1" s="258"/>
      <c r="E1" s="258"/>
      <c r="F1" s="258"/>
      <c r="G1" s="258"/>
      <c r="H1" s="258"/>
      <c r="I1" s="258"/>
      <c r="J1" s="258"/>
      <c r="K1" s="258"/>
      <c r="L1" s="258"/>
      <c r="M1" s="258"/>
      <c r="N1" s="258"/>
    </row>
    <row r="2" spans="1:14" ht="12.95" customHeight="1" x14ac:dyDescent="0.2">
      <c r="A2" s="63"/>
      <c r="B2" s="64"/>
      <c r="C2" s="64"/>
      <c r="D2" s="64"/>
      <c r="E2" s="62"/>
      <c r="F2" s="62"/>
      <c r="G2" s="62"/>
      <c r="H2" s="62"/>
      <c r="I2" s="62"/>
      <c r="J2" s="62"/>
      <c r="K2" s="62"/>
      <c r="L2" s="62"/>
      <c r="M2" s="62"/>
      <c r="N2" s="62"/>
    </row>
    <row r="3" spans="1:14" ht="19.5" customHeight="1" x14ac:dyDescent="0.2">
      <c r="A3" s="259" t="s">
        <v>45</v>
      </c>
      <c r="B3" s="261" t="s">
        <v>46</v>
      </c>
      <c r="C3" s="262"/>
      <c r="D3" s="262"/>
      <c r="E3" s="262"/>
      <c r="F3" s="262"/>
      <c r="G3" s="262"/>
      <c r="H3" s="262"/>
      <c r="I3" s="262"/>
      <c r="J3" s="262"/>
      <c r="K3" s="262"/>
      <c r="L3" s="262"/>
      <c r="M3" s="263"/>
      <c r="N3" s="264" t="s">
        <v>50</v>
      </c>
    </row>
    <row r="4" spans="1:14" ht="19.5" customHeight="1" x14ac:dyDescent="0.2">
      <c r="A4" s="260"/>
      <c r="B4" s="66" t="s">
        <v>30</v>
      </c>
      <c r="C4" s="67" t="s">
        <v>31</v>
      </c>
      <c r="D4" s="67" t="s">
        <v>47</v>
      </c>
      <c r="E4" s="67" t="s">
        <v>32</v>
      </c>
      <c r="F4" s="67" t="s">
        <v>51</v>
      </c>
      <c r="G4" s="67" t="s">
        <v>33</v>
      </c>
      <c r="H4" s="67" t="s">
        <v>34</v>
      </c>
      <c r="I4" s="67" t="s">
        <v>35</v>
      </c>
      <c r="J4" s="67" t="s">
        <v>36</v>
      </c>
      <c r="K4" s="67" t="s">
        <v>48</v>
      </c>
      <c r="L4" s="67" t="s">
        <v>37</v>
      </c>
      <c r="M4" s="65" t="s">
        <v>49</v>
      </c>
      <c r="N4" s="265"/>
    </row>
    <row r="5" spans="1:14" ht="12.95" customHeight="1" x14ac:dyDescent="0.2">
      <c r="A5" s="78"/>
      <c r="B5" s="74"/>
      <c r="C5" s="74"/>
      <c r="D5" s="74"/>
      <c r="E5" s="74"/>
      <c r="F5" s="74"/>
      <c r="G5" s="74"/>
      <c r="H5" s="74"/>
      <c r="I5" s="74"/>
      <c r="J5" s="74"/>
      <c r="K5" s="74"/>
      <c r="L5" s="74"/>
      <c r="M5" s="74"/>
      <c r="N5" s="75"/>
    </row>
    <row r="6" spans="1:14" s="76" customFormat="1" ht="24.95" customHeight="1" x14ac:dyDescent="0.2">
      <c r="B6" s="267" t="s">
        <v>597</v>
      </c>
      <c r="C6" s="267"/>
      <c r="D6" s="267"/>
      <c r="E6" s="267"/>
      <c r="F6" s="267"/>
      <c r="G6" s="267"/>
      <c r="H6" s="267"/>
      <c r="I6" s="267"/>
      <c r="J6" s="267"/>
      <c r="K6" s="267"/>
      <c r="L6" s="267"/>
      <c r="M6" s="267"/>
      <c r="N6" s="267"/>
    </row>
    <row r="7" spans="1:14" ht="12.95" customHeight="1" x14ac:dyDescent="0.2">
      <c r="B7" s="266" t="s">
        <v>543</v>
      </c>
      <c r="C7" s="266"/>
      <c r="D7" s="266"/>
      <c r="E7" s="266"/>
      <c r="F7" s="266"/>
      <c r="G7" s="266"/>
      <c r="H7" s="266"/>
      <c r="I7" s="266"/>
      <c r="J7" s="266"/>
      <c r="K7" s="266"/>
      <c r="L7" s="266"/>
      <c r="M7" s="266"/>
      <c r="N7" s="266"/>
    </row>
    <row r="8" spans="1:14" ht="12.95" customHeight="1" x14ac:dyDescent="0.2">
      <c r="A8" s="72" t="s">
        <v>38</v>
      </c>
      <c r="B8" s="68">
        <v>66.5</v>
      </c>
      <c r="C8" s="68">
        <v>69.2</v>
      </c>
      <c r="D8" s="68">
        <v>80.599999999999994</v>
      </c>
      <c r="E8" s="68">
        <v>80.599999999999994</v>
      </c>
      <c r="F8" s="68">
        <v>76.900000000000006</v>
      </c>
      <c r="G8" s="68">
        <v>88.2</v>
      </c>
      <c r="H8" s="68">
        <v>94.6</v>
      </c>
      <c r="I8" s="68">
        <v>104.4</v>
      </c>
      <c r="J8" s="68">
        <v>102.9</v>
      </c>
      <c r="K8" s="68">
        <v>100.3</v>
      </c>
      <c r="L8" s="68">
        <v>96.8</v>
      </c>
      <c r="M8" s="68">
        <v>97.8</v>
      </c>
      <c r="N8" s="68">
        <v>88.2</v>
      </c>
    </row>
    <row r="9" spans="1:14" ht="12.95" customHeight="1" x14ac:dyDescent="0.2">
      <c r="A9" s="72" t="s">
        <v>39</v>
      </c>
      <c r="B9" s="68">
        <v>102.3</v>
      </c>
      <c r="C9" s="68">
        <v>100.3</v>
      </c>
      <c r="D9" s="68">
        <v>103</v>
      </c>
      <c r="E9" s="68">
        <v>112</v>
      </c>
      <c r="F9" s="68">
        <v>109.4</v>
      </c>
      <c r="G9" s="68">
        <v>109.7</v>
      </c>
      <c r="H9" s="68">
        <v>117.2</v>
      </c>
      <c r="I9" s="68">
        <v>117.9</v>
      </c>
      <c r="J9" s="68">
        <v>104.5</v>
      </c>
      <c r="K9" s="68">
        <v>97.4</v>
      </c>
      <c r="L9" s="68">
        <v>95.1</v>
      </c>
      <c r="M9" s="68">
        <v>95.8</v>
      </c>
      <c r="N9" s="68">
        <v>105.4</v>
      </c>
    </row>
    <row r="10" spans="1:14" ht="12.95" customHeight="1" x14ac:dyDescent="0.2">
      <c r="A10" s="72" t="s">
        <v>40</v>
      </c>
      <c r="B10" s="68">
        <v>86.9</v>
      </c>
      <c r="C10" s="68">
        <v>90.8</v>
      </c>
      <c r="D10" s="68">
        <v>94.9</v>
      </c>
      <c r="E10" s="68">
        <v>101.6</v>
      </c>
      <c r="F10" s="68">
        <v>103.6</v>
      </c>
      <c r="G10" s="68">
        <v>110.5</v>
      </c>
      <c r="H10" s="68">
        <v>117.4</v>
      </c>
      <c r="I10" s="68">
        <v>110.8</v>
      </c>
      <c r="J10" s="68">
        <v>116.9</v>
      </c>
      <c r="K10" s="68">
        <v>120.7</v>
      </c>
      <c r="L10" s="68">
        <v>130</v>
      </c>
      <c r="M10" s="68">
        <v>128.6</v>
      </c>
      <c r="N10" s="68">
        <v>109.4</v>
      </c>
    </row>
    <row r="11" spans="1:14" ht="12.95" customHeight="1" x14ac:dyDescent="0.2">
      <c r="A11" s="72" t="s">
        <v>41</v>
      </c>
      <c r="B11" s="68">
        <v>130.1</v>
      </c>
      <c r="C11" s="68">
        <v>133.5</v>
      </c>
      <c r="D11" s="68">
        <v>137.80000000000001</v>
      </c>
      <c r="E11" s="68">
        <v>142.80000000000001</v>
      </c>
      <c r="F11" s="68">
        <v>161.1</v>
      </c>
      <c r="G11" s="68">
        <v>173.3</v>
      </c>
      <c r="H11" s="68">
        <v>176.7</v>
      </c>
      <c r="I11" s="68">
        <v>165.7</v>
      </c>
      <c r="J11" s="68">
        <v>151.5</v>
      </c>
      <c r="K11" s="68">
        <v>111.7</v>
      </c>
      <c r="L11" s="68">
        <v>90.4</v>
      </c>
      <c r="M11" s="68">
        <v>68.8</v>
      </c>
      <c r="N11" s="68">
        <v>137</v>
      </c>
    </row>
    <row r="12" spans="1:14" ht="12.95" customHeight="1" x14ac:dyDescent="0.2">
      <c r="A12" s="72" t="s">
        <v>42</v>
      </c>
      <c r="B12" s="68">
        <v>70.2</v>
      </c>
      <c r="C12" s="68">
        <v>71.599999999999994</v>
      </c>
      <c r="D12" s="68">
        <v>76.5</v>
      </c>
      <c r="E12" s="68">
        <v>80.599999999999994</v>
      </c>
      <c r="F12" s="68">
        <v>88.4</v>
      </c>
      <c r="G12" s="68">
        <v>99.3</v>
      </c>
      <c r="H12" s="68">
        <v>95.6</v>
      </c>
      <c r="I12" s="68">
        <v>105.9</v>
      </c>
      <c r="J12" s="68">
        <v>98</v>
      </c>
      <c r="K12" s="68">
        <v>103.4</v>
      </c>
      <c r="L12" s="68">
        <v>107</v>
      </c>
      <c r="M12" s="68">
        <v>106.5</v>
      </c>
      <c r="N12" s="68">
        <v>91.9</v>
      </c>
    </row>
    <row r="13" spans="1:14" ht="12.95" customHeight="1" x14ac:dyDescent="0.2">
      <c r="A13" s="72" t="s">
        <v>43</v>
      </c>
      <c r="B13" s="68">
        <v>113.9</v>
      </c>
      <c r="C13" s="68">
        <v>114.1</v>
      </c>
      <c r="D13" s="68">
        <v>122.1</v>
      </c>
      <c r="E13" s="68">
        <v>132.69999999999999</v>
      </c>
      <c r="F13" s="68">
        <v>123.5</v>
      </c>
      <c r="G13" s="68">
        <v>128.6</v>
      </c>
      <c r="H13" s="68">
        <v>129.6</v>
      </c>
      <c r="I13" s="68">
        <v>126.5</v>
      </c>
      <c r="J13" s="68">
        <v>126.3</v>
      </c>
      <c r="K13" s="68">
        <v>126</v>
      </c>
      <c r="L13" s="68">
        <v>131.4</v>
      </c>
      <c r="M13" s="68">
        <v>145.19999999999999</v>
      </c>
      <c r="N13" s="68">
        <v>126.7</v>
      </c>
    </row>
    <row r="14" spans="1:14" ht="12.95" customHeight="1" x14ac:dyDescent="0.2">
      <c r="A14" s="72" t="s">
        <v>44</v>
      </c>
      <c r="B14" s="68">
        <v>150.1</v>
      </c>
      <c r="C14" s="68">
        <v>157.30000000000001</v>
      </c>
      <c r="D14" s="68">
        <v>179</v>
      </c>
      <c r="E14" s="68">
        <v>178.1</v>
      </c>
      <c r="F14" s="68">
        <v>169.5</v>
      </c>
      <c r="G14" s="68">
        <v>166.6</v>
      </c>
      <c r="H14" s="68">
        <v>171.8</v>
      </c>
      <c r="I14" s="68">
        <v>163.9</v>
      </c>
      <c r="J14" s="68">
        <v>169.1</v>
      </c>
      <c r="K14" s="68">
        <v>167.5</v>
      </c>
      <c r="L14" s="68">
        <v>172.3</v>
      </c>
      <c r="M14" s="68">
        <v>173.7</v>
      </c>
      <c r="N14" s="68">
        <v>168.2</v>
      </c>
    </row>
    <row r="15" spans="1:14" ht="12.95" customHeight="1" x14ac:dyDescent="0.2">
      <c r="A15" s="72" t="s">
        <v>53</v>
      </c>
      <c r="B15" s="68">
        <v>180.1</v>
      </c>
      <c r="C15" s="68">
        <v>188.6</v>
      </c>
      <c r="D15" s="68">
        <v>198.5</v>
      </c>
      <c r="E15" s="68">
        <v>191.9</v>
      </c>
      <c r="F15" s="68">
        <v>184.2</v>
      </c>
      <c r="G15" s="68">
        <v>164.7</v>
      </c>
      <c r="H15" s="68">
        <v>178</v>
      </c>
      <c r="I15" s="68">
        <v>192.7</v>
      </c>
      <c r="J15" s="68">
        <v>185.2</v>
      </c>
      <c r="K15" s="68">
        <v>182.4</v>
      </c>
      <c r="L15" s="68">
        <v>180.9</v>
      </c>
      <c r="M15" s="68">
        <v>176.4</v>
      </c>
      <c r="N15" s="68">
        <v>183.6</v>
      </c>
    </row>
    <row r="16" spans="1:14" ht="12.95" customHeight="1" x14ac:dyDescent="0.2">
      <c r="A16" s="72" t="s">
        <v>54</v>
      </c>
      <c r="B16" s="68">
        <v>178.9</v>
      </c>
      <c r="C16" s="68">
        <v>182.7</v>
      </c>
      <c r="D16" s="68">
        <v>177.1</v>
      </c>
      <c r="E16" s="68">
        <v>166.2</v>
      </c>
      <c r="F16" s="68">
        <v>165.3</v>
      </c>
      <c r="G16" s="68">
        <v>164.5</v>
      </c>
      <c r="H16" s="68">
        <v>172.3</v>
      </c>
      <c r="I16" s="68">
        <v>174.5</v>
      </c>
      <c r="J16" s="68">
        <v>176.7</v>
      </c>
      <c r="K16" s="68">
        <v>169.7</v>
      </c>
      <c r="L16" s="68">
        <v>169.1</v>
      </c>
      <c r="M16" s="68">
        <v>170.2</v>
      </c>
      <c r="N16" s="68">
        <v>172.3</v>
      </c>
    </row>
    <row r="17" spans="1:14" ht="12.95" customHeight="1" x14ac:dyDescent="0.2">
      <c r="A17" s="72" t="s">
        <v>587</v>
      </c>
      <c r="B17" s="68">
        <v>167.7</v>
      </c>
      <c r="C17" s="68">
        <v>168.1</v>
      </c>
      <c r="D17" s="68">
        <v>165.2</v>
      </c>
      <c r="E17" s="68">
        <v>164.7</v>
      </c>
      <c r="F17" s="68">
        <v>167.1</v>
      </c>
      <c r="G17" s="68">
        <v>171.1</v>
      </c>
      <c r="H17" s="68">
        <v>165</v>
      </c>
      <c r="I17" s="68">
        <v>161.19999999999999</v>
      </c>
      <c r="J17" s="68">
        <v>159.1</v>
      </c>
      <c r="K17" s="68">
        <v>147.9</v>
      </c>
      <c r="L17" s="68">
        <v>134.9</v>
      </c>
      <c r="M17" s="68">
        <v>109.6</v>
      </c>
      <c r="N17" s="68">
        <v>156.80000000000001</v>
      </c>
    </row>
    <row r="18" spans="1:14" ht="12.95" customHeight="1" x14ac:dyDescent="0.2">
      <c r="A18" s="72" t="s">
        <v>588</v>
      </c>
      <c r="B18" s="69">
        <v>87.4</v>
      </c>
      <c r="C18" s="69">
        <v>105.5</v>
      </c>
      <c r="D18" s="69">
        <v>107.8</v>
      </c>
      <c r="E18" s="69">
        <v>116.5</v>
      </c>
      <c r="F18" s="69">
        <v>120.6</v>
      </c>
      <c r="G18" s="69">
        <v>115.9</v>
      </c>
      <c r="H18" s="69">
        <v>108.8</v>
      </c>
      <c r="I18" s="69">
        <v>93.1</v>
      </c>
      <c r="J18" s="69">
        <v>91.4</v>
      </c>
      <c r="K18" s="69">
        <v>91.5</v>
      </c>
      <c r="L18" s="69">
        <v>85.3</v>
      </c>
      <c r="M18" s="69">
        <v>76.099999999999994</v>
      </c>
      <c r="N18" s="68">
        <v>100</v>
      </c>
    </row>
    <row r="19" spans="1:14" ht="12.95" customHeight="1" x14ac:dyDescent="0.2">
      <c r="A19" s="72" t="s">
        <v>589</v>
      </c>
      <c r="B19" s="69">
        <v>61.6</v>
      </c>
      <c r="C19" s="69">
        <v>61.2</v>
      </c>
      <c r="D19" s="69">
        <v>71.5</v>
      </c>
      <c r="E19" s="69">
        <v>75.900000000000006</v>
      </c>
      <c r="F19" s="69">
        <v>85.4</v>
      </c>
      <c r="G19" s="69">
        <v>89.6</v>
      </c>
      <c r="H19" s="69">
        <v>85.6</v>
      </c>
      <c r="I19" s="69">
        <v>85.7</v>
      </c>
      <c r="J19" s="69">
        <v>84.9</v>
      </c>
      <c r="K19" s="69">
        <v>92.5</v>
      </c>
      <c r="L19" s="69">
        <v>89.1</v>
      </c>
      <c r="M19" s="69">
        <v>103.8</v>
      </c>
      <c r="N19" s="68">
        <v>82.2</v>
      </c>
    </row>
    <row r="20" spans="1:14" ht="12.95" customHeight="1" x14ac:dyDescent="0.2">
      <c r="A20" s="73" t="s">
        <v>590</v>
      </c>
      <c r="B20" s="69">
        <v>107.5</v>
      </c>
      <c r="C20" s="69">
        <v>108.2</v>
      </c>
      <c r="D20" s="69">
        <v>102.3</v>
      </c>
      <c r="E20" s="69">
        <v>103.5</v>
      </c>
      <c r="F20" s="69">
        <v>97.3</v>
      </c>
      <c r="G20" s="69">
        <v>88.7</v>
      </c>
      <c r="H20" s="69">
        <v>89.5</v>
      </c>
      <c r="I20" s="69">
        <v>92.8</v>
      </c>
      <c r="J20" s="69">
        <v>98.7</v>
      </c>
      <c r="K20" s="69">
        <v>101.7</v>
      </c>
      <c r="L20" s="69">
        <v>111.5</v>
      </c>
      <c r="M20" s="69">
        <v>114.3</v>
      </c>
      <c r="N20" s="68">
        <v>101.3</v>
      </c>
    </row>
    <row r="21" spans="1:14" ht="12.95" customHeight="1" x14ac:dyDescent="0.2">
      <c r="A21" s="73" t="s">
        <v>591</v>
      </c>
      <c r="B21" s="69">
        <v>119.9</v>
      </c>
      <c r="C21" s="69">
        <v>113.4</v>
      </c>
      <c r="D21" s="69">
        <v>111.7</v>
      </c>
      <c r="E21" s="69">
        <v>119.7</v>
      </c>
      <c r="F21" s="69">
        <v>133</v>
      </c>
      <c r="G21" s="69">
        <v>132.6</v>
      </c>
      <c r="H21" s="69">
        <v>132.5</v>
      </c>
      <c r="I21" s="69">
        <v>130.9</v>
      </c>
      <c r="J21" s="69">
        <v>139.30000000000001</v>
      </c>
      <c r="K21" s="69">
        <v>145.19999999999999</v>
      </c>
      <c r="L21" s="69">
        <v>125</v>
      </c>
      <c r="M21" s="69">
        <v>111</v>
      </c>
      <c r="N21" s="68">
        <v>126.2</v>
      </c>
    </row>
    <row r="22" spans="1:14" s="62" customFormat="1" ht="12.95" customHeight="1" x14ac:dyDescent="0.2">
      <c r="A22" s="73" t="s">
        <v>592</v>
      </c>
      <c r="B22" s="69">
        <v>112.7</v>
      </c>
      <c r="C22" s="69">
        <v>119.8</v>
      </c>
      <c r="D22" s="69">
        <v>124.1</v>
      </c>
      <c r="E22" s="69">
        <v>131.6</v>
      </c>
      <c r="F22" s="69">
        <v>136.6</v>
      </c>
      <c r="G22" s="69">
        <v>123.7</v>
      </c>
      <c r="H22" s="69">
        <v>121.9</v>
      </c>
      <c r="I22" s="69">
        <v>115.4</v>
      </c>
      <c r="J22" s="69">
        <v>119.6</v>
      </c>
      <c r="K22" s="69">
        <v>119.6</v>
      </c>
      <c r="L22" s="69">
        <v>124</v>
      </c>
      <c r="M22" s="69">
        <v>130.5</v>
      </c>
      <c r="N22" s="68">
        <v>123.3</v>
      </c>
    </row>
    <row r="23" spans="1:14" s="62" customFormat="1" ht="12.95" customHeight="1" x14ac:dyDescent="0.2">
      <c r="A23" s="73" t="s">
        <v>593</v>
      </c>
      <c r="B23" s="69">
        <v>126.8</v>
      </c>
      <c r="C23" s="69">
        <v>112.7</v>
      </c>
      <c r="D23" s="69">
        <v>61.7</v>
      </c>
      <c r="E23" s="69">
        <v>40.9</v>
      </c>
      <c r="F23" s="69">
        <v>54.9</v>
      </c>
      <c r="G23" s="69">
        <v>74.900000000000006</v>
      </c>
      <c r="H23" s="69">
        <v>85.6</v>
      </c>
      <c r="I23" s="69">
        <v>85.7</v>
      </c>
      <c r="J23" s="69">
        <v>80.7</v>
      </c>
      <c r="K23" s="69">
        <v>78</v>
      </c>
      <c r="L23" s="69">
        <v>80.5</v>
      </c>
      <c r="M23" s="69">
        <v>91.4</v>
      </c>
      <c r="N23" s="68">
        <v>81.2</v>
      </c>
    </row>
    <row r="24" spans="1:14" s="62" customFormat="1" ht="12.95" customHeight="1" x14ac:dyDescent="0.2">
      <c r="A24" s="73" t="s">
        <v>594</v>
      </c>
      <c r="B24" s="69">
        <v>100.9</v>
      </c>
      <c r="C24" s="69">
        <v>112.8</v>
      </c>
      <c r="D24" s="69">
        <v>123.7</v>
      </c>
      <c r="E24" s="69">
        <v>121.9</v>
      </c>
      <c r="F24" s="69">
        <v>129</v>
      </c>
      <c r="G24" s="69">
        <v>136.19999999999999</v>
      </c>
      <c r="H24" s="69">
        <v>144.6</v>
      </c>
      <c r="I24" s="69">
        <v>140.19999999999999</v>
      </c>
      <c r="J24" s="69">
        <v>141.6</v>
      </c>
      <c r="K24" s="69">
        <v>160.6</v>
      </c>
      <c r="L24" s="69">
        <v>161.30000000000001</v>
      </c>
      <c r="M24" s="69">
        <v>151.1</v>
      </c>
      <c r="N24" s="68">
        <v>135.30000000000001</v>
      </c>
    </row>
    <row r="25" spans="1:14" s="62" customFormat="1" ht="12.95" customHeight="1" x14ac:dyDescent="0.2">
      <c r="A25" s="73" t="s">
        <v>595</v>
      </c>
      <c r="B25" s="69">
        <v>168.3</v>
      </c>
      <c r="C25" s="69">
        <v>192.1</v>
      </c>
      <c r="D25" s="69"/>
      <c r="E25" s="69"/>
      <c r="F25" s="69"/>
      <c r="G25" s="69"/>
      <c r="H25" s="69"/>
      <c r="I25" s="69"/>
      <c r="J25" s="69"/>
      <c r="K25" s="69"/>
      <c r="L25" s="69"/>
      <c r="M25" s="69"/>
      <c r="N25" s="68"/>
    </row>
    <row r="26" spans="1:14" s="62" customFormat="1" ht="12.95" customHeight="1" x14ac:dyDescent="0.2">
      <c r="A26" s="73" t="s">
        <v>596</v>
      </c>
      <c r="B26" s="69"/>
      <c r="C26" s="69"/>
      <c r="D26" s="69"/>
      <c r="E26" s="69"/>
      <c r="F26" s="69"/>
      <c r="G26" s="69"/>
      <c r="H26" s="69"/>
      <c r="I26" s="69"/>
      <c r="J26" s="69"/>
      <c r="K26" s="69"/>
      <c r="L26" s="69"/>
      <c r="M26" s="69"/>
      <c r="N26" s="68"/>
    </row>
    <row r="27" spans="1:14" ht="12.95" customHeight="1" x14ac:dyDescent="0.2">
      <c r="B27" s="266" t="s">
        <v>544</v>
      </c>
      <c r="C27" s="266"/>
      <c r="D27" s="266"/>
      <c r="E27" s="266"/>
      <c r="F27" s="266"/>
      <c r="G27" s="266"/>
      <c r="H27" s="266"/>
      <c r="I27" s="266"/>
      <c r="J27" s="266"/>
      <c r="K27" s="266"/>
      <c r="L27" s="266"/>
      <c r="M27" s="266"/>
      <c r="N27" s="266"/>
    </row>
    <row r="28" spans="1:14" ht="12.95" customHeight="1" x14ac:dyDescent="0.2">
      <c r="A28" s="72" t="s">
        <v>38</v>
      </c>
      <c r="B28" s="68">
        <v>62.9</v>
      </c>
      <c r="C28" s="68">
        <v>65.7</v>
      </c>
      <c r="D28" s="68">
        <v>76.8</v>
      </c>
      <c r="E28" s="68">
        <v>77.2</v>
      </c>
      <c r="F28" s="68">
        <v>72.2</v>
      </c>
      <c r="G28" s="68">
        <v>80.7</v>
      </c>
      <c r="H28" s="68">
        <v>89.2</v>
      </c>
      <c r="I28" s="68">
        <v>98.1</v>
      </c>
      <c r="J28" s="68">
        <v>99.8</v>
      </c>
      <c r="K28" s="68">
        <v>97.2</v>
      </c>
      <c r="L28" s="68">
        <v>94</v>
      </c>
      <c r="M28" s="68">
        <v>93.2</v>
      </c>
      <c r="N28" s="68">
        <v>83.9</v>
      </c>
    </row>
    <row r="29" spans="1:14" ht="12.95" customHeight="1" x14ac:dyDescent="0.2">
      <c r="A29" s="72" t="s">
        <v>39</v>
      </c>
      <c r="B29" s="68">
        <v>93.5</v>
      </c>
      <c r="C29" s="68">
        <v>94.9</v>
      </c>
      <c r="D29" s="68">
        <v>95.4</v>
      </c>
      <c r="E29" s="68">
        <v>103.2</v>
      </c>
      <c r="F29" s="68">
        <v>105.4</v>
      </c>
      <c r="G29" s="68">
        <v>106.6</v>
      </c>
      <c r="H29" s="68">
        <v>112</v>
      </c>
      <c r="I29" s="68">
        <v>114.3</v>
      </c>
      <c r="J29" s="68">
        <v>108.2</v>
      </c>
      <c r="K29" s="68">
        <v>99.3</v>
      </c>
      <c r="L29" s="68">
        <v>94</v>
      </c>
      <c r="M29" s="68">
        <v>93.2</v>
      </c>
      <c r="N29" s="68">
        <v>101.7</v>
      </c>
    </row>
    <row r="30" spans="1:14" ht="12.95" customHeight="1" x14ac:dyDescent="0.2">
      <c r="A30" s="72" t="s">
        <v>40</v>
      </c>
      <c r="B30" s="68">
        <v>86.1</v>
      </c>
      <c r="C30" s="68">
        <v>88.5</v>
      </c>
      <c r="D30" s="68">
        <v>89.7</v>
      </c>
      <c r="E30" s="68">
        <v>98.9</v>
      </c>
      <c r="F30" s="68">
        <v>99.5</v>
      </c>
      <c r="G30" s="68">
        <v>105</v>
      </c>
      <c r="H30" s="68">
        <v>112.5</v>
      </c>
      <c r="I30" s="68">
        <v>106</v>
      </c>
      <c r="J30" s="68">
        <v>111.2</v>
      </c>
      <c r="K30" s="68">
        <v>112.5</v>
      </c>
      <c r="L30" s="68">
        <v>123.3</v>
      </c>
      <c r="M30" s="68">
        <v>122.8</v>
      </c>
      <c r="N30" s="68">
        <v>104.7</v>
      </c>
    </row>
    <row r="31" spans="1:14" ht="12.95" customHeight="1" x14ac:dyDescent="0.2">
      <c r="A31" s="72" t="s">
        <v>41</v>
      </c>
      <c r="B31" s="68">
        <v>126.9</v>
      </c>
      <c r="C31" s="68">
        <v>127.6</v>
      </c>
      <c r="D31" s="68">
        <v>130.4</v>
      </c>
      <c r="E31" s="68">
        <v>135.80000000000001</v>
      </c>
      <c r="F31" s="68">
        <v>151.1</v>
      </c>
      <c r="G31" s="68">
        <v>163.4</v>
      </c>
      <c r="H31" s="68">
        <v>169.4</v>
      </c>
      <c r="I31" s="68">
        <v>169.2</v>
      </c>
      <c r="J31" s="68">
        <v>148.4</v>
      </c>
      <c r="K31" s="68">
        <v>113.1</v>
      </c>
      <c r="L31" s="68">
        <v>96.5</v>
      </c>
      <c r="M31" s="68">
        <v>80.2</v>
      </c>
      <c r="N31" s="68">
        <v>134.30000000000001</v>
      </c>
    </row>
    <row r="32" spans="1:14" ht="12.95" customHeight="1" x14ac:dyDescent="0.2">
      <c r="A32" s="72" t="s">
        <v>42</v>
      </c>
      <c r="B32" s="68">
        <v>70.099999999999994</v>
      </c>
      <c r="C32" s="68">
        <v>70.900000000000006</v>
      </c>
      <c r="D32" s="68">
        <v>75.5</v>
      </c>
      <c r="E32" s="68">
        <v>77.7</v>
      </c>
      <c r="F32" s="68">
        <v>88</v>
      </c>
      <c r="G32" s="68">
        <v>97.8</v>
      </c>
      <c r="H32" s="68">
        <v>94.9</v>
      </c>
      <c r="I32" s="68">
        <v>105.5</v>
      </c>
      <c r="J32" s="68">
        <v>96.8</v>
      </c>
      <c r="K32" s="68">
        <v>101.2</v>
      </c>
      <c r="L32" s="68">
        <v>104.4</v>
      </c>
      <c r="M32" s="68">
        <v>104.4</v>
      </c>
      <c r="N32" s="68">
        <v>90.6</v>
      </c>
    </row>
    <row r="33" spans="1:14" ht="12.95" customHeight="1" x14ac:dyDescent="0.2">
      <c r="A33" s="72" t="s">
        <v>43</v>
      </c>
      <c r="B33" s="68">
        <v>111.3</v>
      </c>
      <c r="C33" s="68">
        <v>112.4</v>
      </c>
      <c r="D33" s="68">
        <v>120.3</v>
      </c>
      <c r="E33" s="68">
        <v>130.4</v>
      </c>
      <c r="F33" s="68">
        <v>116.7</v>
      </c>
      <c r="G33" s="68">
        <v>121.8</v>
      </c>
      <c r="H33" s="68">
        <v>122.2</v>
      </c>
      <c r="I33" s="68">
        <v>122.5</v>
      </c>
      <c r="J33" s="68">
        <v>120.6</v>
      </c>
      <c r="K33" s="68">
        <v>122.7</v>
      </c>
      <c r="L33" s="68">
        <v>127.3</v>
      </c>
      <c r="M33" s="68">
        <v>140.80000000000001</v>
      </c>
      <c r="N33" s="68">
        <v>122.4</v>
      </c>
    </row>
    <row r="34" spans="1:14" ht="12.95" customHeight="1" x14ac:dyDescent="0.2">
      <c r="A34" s="72" t="s">
        <v>44</v>
      </c>
      <c r="B34" s="68">
        <v>141.30000000000001</v>
      </c>
      <c r="C34" s="68">
        <v>149.30000000000001</v>
      </c>
      <c r="D34" s="68">
        <v>163.5</v>
      </c>
      <c r="E34" s="68">
        <v>168.6</v>
      </c>
      <c r="F34" s="68">
        <v>163.9</v>
      </c>
      <c r="G34" s="68">
        <v>161.6</v>
      </c>
      <c r="H34" s="68">
        <v>166.7</v>
      </c>
      <c r="I34" s="68">
        <v>159.9</v>
      </c>
      <c r="J34" s="68">
        <v>163.80000000000001</v>
      </c>
      <c r="K34" s="68">
        <v>161.80000000000001</v>
      </c>
      <c r="L34" s="68">
        <v>169.1</v>
      </c>
      <c r="M34" s="68">
        <v>169.5</v>
      </c>
      <c r="N34" s="68">
        <v>161.6</v>
      </c>
    </row>
    <row r="35" spans="1:14" ht="12.95" customHeight="1" x14ac:dyDescent="0.2">
      <c r="A35" s="72" t="s">
        <v>53</v>
      </c>
      <c r="B35" s="68">
        <v>175.8</v>
      </c>
      <c r="C35" s="68">
        <v>184.5</v>
      </c>
      <c r="D35" s="68">
        <v>192.9</v>
      </c>
      <c r="E35" s="68">
        <v>188.2</v>
      </c>
      <c r="F35" s="68">
        <v>180.2</v>
      </c>
      <c r="G35" s="68">
        <v>167.1</v>
      </c>
      <c r="H35" s="68">
        <v>179.7</v>
      </c>
      <c r="I35" s="68">
        <v>192.1</v>
      </c>
      <c r="J35" s="68">
        <v>177</v>
      </c>
      <c r="K35" s="68">
        <v>178.6</v>
      </c>
      <c r="L35" s="68">
        <v>176.8</v>
      </c>
      <c r="M35" s="68">
        <v>175.4</v>
      </c>
      <c r="N35" s="68">
        <v>180.7</v>
      </c>
    </row>
    <row r="36" spans="1:14" ht="12.95" customHeight="1" x14ac:dyDescent="0.2">
      <c r="A36" s="72" t="s">
        <v>54</v>
      </c>
      <c r="B36" s="68">
        <v>176</v>
      </c>
      <c r="C36" s="68">
        <v>179.6</v>
      </c>
      <c r="D36" s="68">
        <v>177.7</v>
      </c>
      <c r="E36" s="68">
        <v>165.1</v>
      </c>
      <c r="F36" s="68">
        <v>161.6</v>
      </c>
      <c r="G36" s="68">
        <v>162.80000000000001</v>
      </c>
      <c r="H36" s="68">
        <v>170</v>
      </c>
      <c r="I36" s="68">
        <v>171.1</v>
      </c>
      <c r="J36" s="68">
        <v>175.8</v>
      </c>
      <c r="K36" s="68">
        <v>167.3</v>
      </c>
      <c r="L36" s="68">
        <v>170</v>
      </c>
      <c r="M36" s="68">
        <v>168.8</v>
      </c>
      <c r="N36" s="68">
        <v>170.5</v>
      </c>
    </row>
    <row r="37" spans="1:14" ht="12.95" customHeight="1" x14ac:dyDescent="0.2">
      <c r="A37" s="72" t="s">
        <v>587</v>
      </c>
      <c r="B37" s="68">
        <v>167.2</v>
      </c>
      <c r="C37" s="68">
        <v>167.3</v>
      </c>
      <c r="D37" s="68">
        <v>165.3</v>
      </c>
      <c r="E37" s="68">
        <v>163.69999999999999</v>
      </c>
      <c r="F37" s="68">
        <v>166.1</v>
      </c>
      <c r="G37" s="68">
        <v>167</v>
      </c>
      <c r="H37" s="68">
        <v>162.80000000000001</v>
      </c>
      <c r="I37" s="68">
        <v>160.69999999999999</v>
      </c>
      <c r="J37" s="68">
        <v>155.1</v>
      </c>
      <c r="K37" s="68">
        <v>149.5</v>
      </c>
      <c r="L37" s="68">
        <v>130</v>
      </c>
      <c r="M37" s="68">
        <v>109</v>
      </c>
      <c r="N37" s="68">
        <v>155.30000000000001</v>
      </c>
    </row>
    <row r="38" spans="1:14" ht="12.95" customHeight="1" x14ac:dyDescent="0.2">
      <c r="A38" s="72" t="s">
        <v>588</v>
      </c>
      <c r="B38" s="69">
        <v>91.2</v>
      </c>
      <c r="C38" s="69">
        <v>102</v>
      </c>
      <c r="D38" s="69">
        <v>101.6</v>
      </c>
      <c r="E38" s="69">
        <v>111.7</v>
      </c>
      <c r="F38" s="69">
        <v>115.3</v>
      </c>
      <c r="G38" s="69">
        <v>112.1</v>
      </c>
      <c r="H38" s="69">
        <v>108.3</v>
      </c>
      <c r="I38" s="69">
        <v>99.5</v>
      </c>
      <c r="J38" s="69">
        <v>96.5</v>
      </c>
      <c r="K38" s="69">
        <v>93.1</v>
      </c>
      <c r="L38" s="69">
        <v>87.5</v>
      </c>
      <c r="M38" s="69">
        <v>81.2</v>
      </c>
      <c r="N38" s="68">
        <v>100</v>
      </c>
    </row>
    <row r="39" spans="1:14" ht="12.95" customHeight="1" x14ac:dyDescent="0.2">
      <c r="A39" s="72" t="s">
        <v>589</v>
      </c>
      <c r="B39" s="69">
        <v>65.400000000000006</v>
      </c>
      <c r="C39" s="69">
        <v>61.3</v>
      </c>
      <c r="D39" s="69">
        <v>68.5</v>
      </c>
      <c r="E39" s="69">
        <v>73.400000000000006</v>
      </c>
      <c r="F39" s="69">
        <v>84.5</v>
      </c>
      <c r="G39" s="69">
        <v>89.1</v>
      </c>
      <c r="H39" s="69">
        <v>85.5</v>
      </c>
      <c r="I39" s="69">
        <v>84.6</v>
      </c>
      <c r="J39" s="69">
        <v>86</v>
      </c>
      <c r="K39" s="69">
        <v>91.2</v>
      </c>
      <c r="L39" s="69">
        <v>87</v>
      </c>
      <c r="M39" s="69">
        <v>100.5</v>
      </c>
      <c r="N39" s="68">
        <v>81.400000000000006</v>
      </c>
    </row>
    <row r="40" spans="1:14" ht="12.95" customHeight="1" x14ac:dyDescent="0.2">
      <c r="A40" s="73" t="s">
        <v>590</v>
      </c>
      <c r="B40" s="69">
        <v>105.4</v>
      </c>
      <c r="C40" s="69">
        <v>106.6</v>
      </c>
      <c r="D40" s="69">
        <v>103.6</v>
      </c>
      <c r="E40" s="69">
        <v>101.5</v>
      </c>
      <c r="F40" s="69">
        <v>94</v>
      </c>
      <c r="G40" s="69">
        <v>84.5</v>
      </c>
      <c r="H40" s="69">
        <v>87.1</v>
      </c>
      <c r="I40" s="69">
        <v>89.2</v>
      </c>
      <c r="J40" s="69">
        <v>94.1</v>
      </c>
      <c r="K40" s="69">
        <v>98.2</v>
      </c>
      <c r="L40" s="69">
        <v>109.3</v>
      </c>
      <c r="M40" s="69">
        <v>113.2</v>
      </c>
      <c r="N40" s="68">
        <v>98.9</v>
      </c>
    </row>
    <row r="41" spans="1:14" ht="12.95" customHeight="1" x14ac:dyDescent="0.2">
      <c r="A41" s="73" t="s">
        <v>591</v>
      </c>
      <c r="B41" s="69">
        <v>116.5</v>
      </c>
      <c r="C41" s="69">
        <v>109.8</v>
      </c>
      <c r="D41" s="69">
        <v>111.8</v>
      </c>
      <c r="E41" s="69">
        <v>119</v>
      </c>
      <c r="F41" s="69">
        <v>129.80000000000001</v>
      </c>
      <c r="G41" s="69">
        <v>134.19999999999999</v>
      </c>
      <c r="H41" s="69">
        <v>134.5</v>
      </c>
      <c r="I41" s="69">
        <v>134.1</v>
      </c>
      <c r="J41" s="69">
        <v>142</v>
      </c>
      <c r="K41" s="69">
        <v>144.69999999999999</v>
      </c>
      <c r="L41" s="69">
        <v>128.1</v>
      </c>
      <c r="M41" s="69">
        <v>112.9</v>
      </c>
      <c r="N41" s="68">
        <v>126.5</v>
      </c>
    </row>
    <row r="42" spans="1:14" s="62" customFormat="1" ht="12.95" customHeight="1" x14ac:dyDescent="0.2">
      <c r="A42" s="73" t="s">
        <v>592</v>
      </c>
      <c r="B42" s="69">
        <v>112.1</v>
      </c>
      <c r="C42" s="69">
        <v>115.2</v>
      </c>
      <c r="D42" s="69">
        <v>122.3</v>
      </c>
      <c r="E42" s="69">
        <v>125.2</v>
      </c>
      <c r="F42" s="69">
        <v>134.5</v>
      </c>
      <c r="G42" s="69">
        <v>125.4</v>
      </c>
      <c r="H42" s="69">
        <v>121.9</v>
      </c>
      <c r="I42" s="69">
        <v>116.5</v>
      </c>
      <c r="J42" s="69">
        <v>116.1</v>
      </c>
      <c r="K42" s="69">
        <v>125.9</v>
      </c>
      <c r="L42" s="69">
        <v>128.5</v>
      </c>
      <c r="M42" s="69">
        <v>137.9</v>
      </c>
      <c r="N42" s="68">
        <v>123.5</v>
      </c>
    </row>
    <row r="43" spans="1:14" s="62" customFormat="1" ht="12.95" customHeight="1" x14ac:dyDescent="0.2">
      <c r="A43" s="73" t="s">
        <v>593</v>
      </c>
      <c r="B43" s="69">
        <v>135.19999999999999</v>
      </c>
      <c r="C43" s="69">
        <v>125</v>
      </c>
      <c r="D43" s="69">
        <v>69.099999999999994</v>
      </c>
      <c r="E43" s="69">
        <v>43.6</v>
      </c>
      <c r="F43" s="69">
        <v>60.1</v>
      </c>
      <c r="G43" s="69">
        <v>91.2</v>
      </c>
      <c r="H43" s="69">
        <v>102.8</v>
      </c>
      <c r="I43" s="69">
        <v>107.8</v>
      </c>
      <c r="J43" s="69">
        <v>101.8</v>
      </c>
      <c r="K43" s="69">
        <v>97.5</v>
      </c>
      <c r="L43" s="69">
        <v>98.6</v>
      </c>
      <c r="M43" s="69">
        <v>107.9</v>
      </c>
      <c r="N43" s="68">
        <v>95.1</v>
      </c>
    </row>
    <row r="44" spans="1:14" s="62" customFormat="1" ht="12.95" customHeight="1" x14ac:dyDescent="0.2">
      <c r="A44" s="73" t="s">
        <v>594</v>
      </c>
      <c r="B44" s="69">
        <v>124.4</v>
      </c>
      <c r="C44" s="69">
        <v>140.5</v>
      </c>
      <c r="D44" s="69">
        <v>158.69999999999999</v>
      </c>
      <c r="E44" s="69">
        <v>154.9</v>
      </c>
      <c r="F44" s="69">
        <v>158.80000000000001</v>
      </c>
      <c r="G44" s="69">
        <v>166.4</v>
      </c>
      <c r="H44" s="69">
        <v>178.9</v>
      </c>
      <c r="I44" s="69">
        <v>178.6</v>
      </c>
      <c r="J44" s="69">
        <v>178.6</v>
      </c>
      <c r="K44" s="69">
        <v>190.2</v>
      </c>
      <c r="L44" s="69">
        <v>201.6</v>
      </c>
      <c r="M44" s="69">
        <v>191.4</v>
      </c>
      <c r="N44" s="68">
        <v>168.6</v>
      </c>
    </row>
    <row r="45" spans="1:14" s="62" customFormat="1" ht="12.95" customHeight="1" x14ac:dyDescent="0.2">
      <c r="A45" s="73" t="s">
        <v>595</v>
      </c>
      <c r="B45" s="69">
        <v>195.3</v>
      </c>
      <c r="C45" s="69">
        <v>243.8</v>
      </c>
      <c r="D45" s="69"/>
      <c r="E45" s="69"/>
      <c r="F45" s="69"/>
      <c r="G45" s="69"/>
      <c r="H45" s="69"/>
      <c r="I45" s="69"/>
      <c r="J45" s="69"/>
      <c r="K45" s="69"/>
      <c r="L45" s="69"/>
      <c r="M45" s="69"/>
      <c r="N45" s="68"/>
    </row>
    <row r="46" spans="1:14" s="62" customFormat="1" ht="12.95" customHeight="1" x14ac:dyDescent="0.2">
      <c r="A46" s="73" t="s">
        <v>596</v>
      </c>
      <c r="B46" s="69"/>
      <c r="C46" s="69"/>
      <c r="D46" s="69"/>
      <c r="E46" s="69"/>
      <c r="F46" s="69"/>
      <c r="G46" s="69"/>
      <c r="H46" s="69"/>
      <c r="I46" s="69"/>
      <c r="J46" s="69"/>
      <c r="K46" s="69"/>
      <c r="L46" s="69"/>
      <c r="M46" s="69"/>
      <c r="N46" s="68"/>
    </row>
    <row r="47" spans="1:14" ht="24.95" customHeight="1" x14ac:dyDescent="0.2">
      <c r="B47" s="267" t="s">
        <v>598</v>
      </c>
      <c r="C47" s="267"/>
      <c r="D47" s="267"/>
      <c r="E47" s="267"/>
      <c r="F47" s="267"/>
      <c r="G47" s="267"/>
      <c r="H47" s="267"/>
      <c r="I47" s="267"/>
      <c r="J47" s="267"/>
      <c r="K47" s="267"/>
      <c r="L47" s="267"/>
      <c r="M47" s="267"/>
      <c r="N47" s="267"/>
    </row>
    <row r="48" spans="1:14" ht="12.95" customHeight="1" x14ac:dyDescent="0.2">
      <c r="B48" s="266" t="s">
        <v>545</v>
      </c>
      <c r="C48" s="266"/>
      <c r="D48" s="266"/>
      <c r="E48" s="266"/>
      <c r="F48" s="266"/>
      <c r="G48" s="266"/>
      <c r="H48" s="266"/>
      <c r="I48" s="266"/>
      <c r="J48" s="266"/>
      <c r="K48" s="266"/>
      <c r="L48" s="266"/>
      <c r="M48" s="266"/>
      <c r="N48" s="266"/>
    </row>
    <row r="49" spans="1:14" ht="12.95" customHeight="1" x14ac:dyDescent="0.2">
      <c r="A49" s="73" t="s">
        <v>38</v>
      </c>
      <c r="B49" s="68">
        <v>57</v>
      </c>
      <c r="C49" s="68">
        <v>62.5</v>
      </c>
      <c r="D49" s="68">
        <v>71</v>
      </c>
      <c r="E49" s="68">
        <v>73.3</v>
      </c>
      <c r="F49" s="68">
        <v>73.400000000000006</v>
      </c>
      <c r="G49" s="68">
        <v>81.400000000000006</v>
      </c>
      <c r="H49" s="68">
        <v>88.4</v>
      </c>
      <c r="I49" s="68">
        <v>95.7</v>
      </c>
      <c r="J49" s="68">
        <v>97.5</v>
      </c>
      <c r="K49" s="68">
        <v>94.6</v>
      </c>
      <c r="L49" s="68">
        <v>91.5</v>
      </c>
      <c r="M49" s="68">
        <v>92.7</v>
      </c>
      <c r="N49" s="68">
        <v>81.599999999999994</v>
      </c>
    </row>
    <row r="50" spans="1:14" ht="12.95" customHeight="1" x14ac:dyDescent="0.2">
      <c r="A50" s="73" t="s">
        <v>39</v>
      </c>
      <c r="B50" s="68">
        <v>99.7</v>
      </c>
      <c r="C50" s="68">
        <v>101.3</v>
      </c>
      <c r="D50" s="68">
        <v>101</v>
      </c>
      <c r="E50" s="68">
        <v>107.8</v>
      </c>
      <c r="F50" s="68">
        <v>104.7</v>
      </c>
      <c r="G50" s="68">
        <v>101.3</v>
      </c>
      <c r="H50" s="68">
        <v>106.8</v>
      </c>
      <c r="I50" s="68">
        <v>107.6</v>
      </c>
      <c r="J50" s="68">
        <v>96.5</v>
      </c>
      <c r="K50" s="68">
        <v>90.1</v>
      </c>
      <c r="L50" s="68">
        <v>86.2</v>
      </c>
      <c r="M50" s="68">
        <v>86.3</v>
      </c>
      <c r="N50" s="68">
        <v>99.1</v>
      </c>
    </row>
    <row r="51" spans="1:14" ht="12.95" customHeight="1" x14ac:dyDescent="0.2">
      <c r="A51" s="73" t="s">
        <v>40</v>
      </c>
      <c r="B51" s="68">
        <v>79</v>
      </c>
      <c r="C51" s="68">
        <v>77.099999999999994</v>
      </c>
      <c r="D51" s="68">
        <v>81.5</v>
      </c>
      <c r="E51" s="68">
        <v>90.1</v>
      </c>
      <c r="F51" s="68">
        <v>90.6</v>
      </c>
      <c r="G51" s="68">
        <v>95.5</v>
      </c>
      <c r="H51" s="68">
        <v>104.5</v>
      </c>
      <c r="I51" s="68">
        <v>104.1</v>
      </c>
      <c r="J51" s="68">
        <v>105.1</v>
      </c>
      <c r="K51" s="68">
        <v>110.8</v>
      </c>
      <c r="L51" s="68">
        <v>119.7</v>
      </c>
      <c r="M51" s="68">
        <v>124.2</v>
      </c>
      <c r="N51" s="68">
        <v>98.5</v>
      </c>
    </row>
    <row r="52" spans="1:14" ht="12.95" customHeight="1" x14ac:dyDescent="0.2">
      <c r="A52" s="73" t="s">
        <v>41</v>
      </c>
      <c r="B52" s="68">
        <v>123.6</v>
      </c>
      <c r="C52" s="68">
        <v>127.1</v>
      </c>
      <c r="D52" s="68">
        <v>132.30000000000001</v>
      </c>
      <c r="E52" s="68">
        <v>134.9</v>
      </c>
      <c r="F52" s="68">
        <v>147.9</v>
      </c>
      <c r="G52" s="68">
        <v>165</v>
      </c>
      <c r="H52" s="68">
        <v>176.7</v>
      </c>
      <c r="I52" s="68">
        <v>158.9</v>
      </c>
      <c r="J52" s="68">
        <v>143.4</v>
      </c>
      <c r="K52" s="68">
        <v>121.6</v>
      </c>
      <c r="L52" s="68">
        <v>92.4</v>
      </c>
      <c r="M52" s="68">
        <v>70.400000000000006</v>
      </c>
      <c r="N52" s="68">
        <v>132.9</v>
      </c>
    </row>
    <row r="53" spans="1:14" ht="12.95" customHeight="1" x14ac:dyDescent="0.2">
      <c r="A53" s="73" t="s">
        <v>42</v>
      </c>
      <c r="B53" s="68">
        <v>63.9</v>
      </c>
      <c r="C53" s="68">
        <v>67.400000000000006</v>
      </c>
      <c r="D53" s="68">
        <v>69.5</v>
      </c>
      <c r="E53" s="68">
        <v>74.900000000000006</v>
      </c>
      <c r="F53" s="68">
        <v>84.8</v>
      </c>
      <c r="G53" s="68">
        <v>96.7</v>
      </c>
      <c r="H53" s="68">
        <v>97.8</v>
      </c>
      <c r="I53" s="68">
        <v>107.9</v>
      </c>
      <c r="J53" s="68">
        <v>101.8</v>
      </c>
      <c r="K53" s="68">
        <v>101.3</v>
      </c>
      <c r="L53" s="68">
        <v>106.7</v>
      </c>
      <c r="M53" s="68">
        <v>107.2</v>
      </c>
      <c r="N53" s="68">
        <v>90</v>
      </c>
    </row>
    <row r="54" spans="1:14" ht="12.95" customHeight="1" x14ac:dyDescent="0.2">
      <c r="A54" s="73" t="s">
        <v>43</v>
      </c>
      <c r="B54" s="68">
        <v>111.4</v>
      </c>
      <c r="C54" s="68">
        <v>110.6</v>
      </c>
      <c r="D54" s="68">
        <v>117.7</v>
      </c>
      <c r="E54" s="68">
        <v>122.8</v>
      </c>
      <c r="F54" s="68">
        <v>127.6</v>
      </c>
      <c r="G54" s="68">
        <v>124.6</v>
      </c>
      <c r="H54" s="68">
        <v>123.7</v>
      </c>
      <c r="I54" s="68">
        <v>126.5</v>
      </c>
      <c r="J54" s="68">
        <v>124.1</v>
      </c>
      <c r="K54" s="68">
        <v>122.5</v>
      </c>
      <c r="L54" s="68">
        <v>125</v>
      </c>
      <c r="M54" s="68">
        <v>134.6</v>
      </c>
      <c r="N54" s="68">
        <v>122.6</v>
      </c>
    </row>
    <row r="55" spans="1:14" ht="12.95" customHeight="1" x14ac:dyDescent="0.2">
      <c r="A55" s="73" t="s">
        <v>44</v>
      </c>
      <c r="B55" s="68">
        <v>144.4</v>
      </c>
      <c r="C55" s="68">
        <v>152.4</v>
      </c>
      <c r="D55" s="68">
        <v>166.7</v>
      </c>
      <c r="E55" s="68">
        <v>175.9</v>
      </c>
      <c r="F55" s="68">
        <v>168</v>
      </c>
      <c r="G55" s="68">
        <v>167.2</v>
      </c>
      <c r="H55" s="68">
        <v>170.3</v>
      </c>
      <c r="I55" s="68">
        <v>162.9</v>
      </c>
      <c r="J55" s="68">
        <v>167.8</v>
      </c>
      <c r="K55" s="68">
        <v>172</v>
      </c>
      <c r="L55" s="68">
        <v>174.7</v>
      </c>
      <c r="M55" s="68">
        <v>176.5</v>
      </c>
      <c r="N55" s="68">
        <v>166.6</v>
      </c>
    </row>
    <row r="56" spans="1:14" ht="12.95" customHeight="1" x14ac:dyDescent="0.2">
      <c r="A56" s="73" t="s">
        <v>53</v>
      </c>
      <c r="B56" s="68">
        <v>181.3</v>
      </c>
      <c r="C56" s="68">
        <v>187.3</v>
      </c>
      <c r="D56" s="68">
        <v>200.3</v>
      </c>
      <c r="E56" s="68">
        <v>202.8</v>
      </c>
      <c r="F56" s="68">
        <v>193.6</v>
      </c>
      <c r="G56" s="68">
        <v>180.1</v>
      </c>
      <c r="H56" s="68">
        <v>171.8</v>
      </c>
      <c r="I56" s="68">
        <v>189.5</v>
      </c>
      <c r="J56" s="68">
        <v>195.9</v>
      </c>
      <c r="K56" s="68">
        <v>187.2</v>
      </c>
      <c r="L56" s="68">
        <v>180.8</v>
      </c>
      <c r="M56" s="68">
        <v>177.6</v>
      </c>
      <c r="N56" s="68">
        <v>187.4</v>
      </c>
    </row>
    <row r="57" spans="1:14" ht="12.95" customHeight="1" x14ac:dyDescent="0.2">
      <c r="A57" s="73" t="s">
        <v>54</v>
      </c>
      <c r="B57" s="68">
        <v>178</v>
      </c>
      <c r="C57" s="68">
        <v>182.9</v>
      </c>
      <c r="D57" s="68">
        <v>182.1</v>
      </c>
      <c r="E57" s="68">
        <v>175.3</v>
      </c>
      <c r="F57" s="68">
        <v>169.1</v>
      </c>
      <c r="G57" s="68">
        <v>169.1</v>
      </c>
      <c r="H57" s="68">
        <v>171.5</v>
      </c>
      <c r="I57" s="68">
        <v>175.2</v>
      </c>
      <c r="J57" s="68">
        <v>178.5</v>
      </c>
      <c r="K57" s="68">
        <v>173.4</v>
      </c>
      <c r="L57" s="68">
        <v>166.7</v>
      </c>
      <c r="M57" s="68">
        <v>169.1</v>
      </c>
      <c r="N57" s="68">
        <v>174.2</v>
      </c>
    </row>
    <row r="58" spans="1:14" ht="12.95" customHeight="1" x14ac:dyDescent="0.2">
      <c r="A58" s="73" t="s">
        <v>587</v>
      </c>
      <c r="B58" s="68">
        <v>167.5</v>
      </c>
      <c r="C58" s="68">
        <v>168.2</v>
      </c>
      <c r="D58" s="68">
        <v>169.4</v>
      </c>
      <c r="E58" s="68">
        <v>166.4</v>
      </c>
      <c r="F58" s="68">
        <v>167.2</v>
      </c>
      <c r="G58" s="68">
        <v>171.1</v>
      </c>
      <c r="H58" s="68">
        <v>171.1</v>
      </c>
      <c r="I58" s="68">
        <v>163.80000000000001</v>
      </c>
      <c r="J58" s="68">
        <v>160.80000000000001</v>
      </c>
      <c r="K58" s="68">
        <v>154.4</v>
      </c>
      <c r="L58" s="68">
        <v>140.69999999999999</v>
      </c>
      <c r="M58" s="68">
        <v>122.7</v>
      </c>
      <c r="N58" s="68">
        <v>160.30000000000001</v>
      </c>
    </row>
    <row r="59" spans="1:14" ht="12.95" customHeight="1" x14ac:dyDescent="0.2">
      <c r="A59" s="73" t="s">
        <v>588</v>
      </c>
      <c r="B59" s="68">
        <v>94.4</v>
      </c>
      <c r="C59" s="68">
        <v>98.1</v>
      </c>
      <c r="D59" s="68">
        <v>109.9</v>
      </c>
      <c r="E59" s="68">
        <v>112.2</v>
      </c>
      <c r="F59" s="68">
        <v>121</v>
      </c>
      <c r="G59" s="68">
        <v>119.4</v>
      </c>
      <c r="H59" s="68">
        <v>112.6</v>
      </c>
      <c r="I59" s="68">
        <v>99.7</v>
      </c>
      <c r="J59" s="68">
        <v>86.6</v>
      </c>
      <c r="K59" s="68">
        <v>87.3</v>
      </c>
      <c r="L59" s="68">
        <v>84.5</v>
      </c>
      <c r="M59" s="68">
        <v>74.3</v>
      </c>
      <c r="N59" s="68">
        <v>100</v>
      </c>
    </row>
    <row r="60" spans="1:14" ht="12.95" customHeight="1" x14ac:dyDescent="0.2">
      <c r="A60" s="73" t="s">
        <v>589</v>
      </c>
      <c r="B60" s="68">
        <v>59.2</v>
      </c>
      <c r="C60" s="68">
        <v>55.7</v>
      </c>
      <c r="D60" s="68">
        <v>63.7</v>
      </c>
      <c r="E60" s="68">
        <v>68.8</v>
      </c>
      <c r="F60" s="68">
        <v>76.900000000000006</v>
      </c>
      <c r="G60" s="68">
        <v>87.3</v>
      </c>
      <c r="H60" s="68">
        <v>87.7</v>
      </c>
      <c r="I60" s="68">
        <v>83.3</v>
      </c>
      <c r="J60" s="68">
        <v>87.8</v>
      </c>
      <c r="K60" s="68">
        <v>92.4</v>
      </c>
      <c r="L60" s="68">
        <v>89</v>
      </c>
      <c r="M60" s="68">
        <v>98.8</v>
      </c>
      <c r="N60" s="68">
        <v>79.2</v>
      </c>
    </row>
    <row r="61" spans="1:14" ht="12.95" customHeight="1" x14ac:dyDescent="0.2">
      <c r="A61" s="73" t="s">
        <v>590</v>
      </c>
      <c r="B61" s="68">
        <v>111.5</v>
      </c>
      <c r="C61" s="68">
        <v>110.6</v>
      </c>
      <c r="D61" s="68">
        <v>107.6</v>
      </c>
      <c r="E61" s="68">
        <v>105.6</v>
      </c>
      <c r="F61" s="68">
        <v>100.1</v>
      </c>
      <c r="G61" s="68">
        <v>95.1</v>
      </c>
      <c r="H61" s="68">
        <v>91.3</v>
      </c>
      <c r="I61" s="68">
        <v>93.5</v>
      </c>
      <c r="J61" s="68">
        <v>96.6</v>
      </c>
      <c r="K61" s="68">
        <v>101.3</v>
      </c>
      <c r="L61" s="68">
        <v>110.8</v>
      </c>
      <c r="M61" s="68">
        <v>114.2</v>
      </c>
      <c r="N61" s="68">
        <v>103.2</v>
      </c>
    </row>
    <row r="62" spans="1:14" ht="12.95" customHeight="1" x14ac:dyDescent="0.2">
      <c r="A62" s="73" t="s">
        <v>591</v>
      </c>
      <c r="B62" s="68">
        <v>118.4</v>
      </c>
      <c r="C62" s="68">
        <v>115.6</v>
      </c>
      <c r="D62" s="68">
        <v>112</v>
      </c>
      <c r="E62" s="68">
        <v>117</v>
      </c>
      <c r="F62" s="68">
        <v>129.6</v>
      </c>
      <c r="G62" s="68">
        <v>138.19999999999999</v>
      </c>
      <c r="H62" s="68">
        <v>140.80000000000001</v>
      </c>
      <c r="I62" s="68">
        <v>136.69999999999999</v>
      </c>
      <c r="J62" s="68">
        <v>140.30000000000001</v>
      </c>
      <c r="K62" s="68">
        <v>152.1</v>
      </c>
      <c r="L62" s="68">
        <v>140.80000000000001</v>
      </c>
      <c r="M62" s="68">
        <v>118.2</v>
      </c>
      <c r="N62" s="68">
        <v>130</v>
      </c>
    </row>
    <row r="63" spans="1:14" ht="12.95" customHeight="1" x14ac:dyDescent="0.2">
      <c r="A63" s="73" t="s">
        <v>592</v>
      </c>
      <c r="B63" s="69">
        <v>112.5</v>
      </c>
      <c r="C63" s="69">
        <v>120.3</v>
      </c>
      <c r="D63" s="69">
        <v>127.4</v>
      </c>
      <c r="E63" s="69">
        <v>135.9</v>
      </c>
      <c r="F63" s="69">
        <v>139.6</v>
      </c>
      <c r="G63" s="69">
        <v>129.9</v>
      </c>
      <c r="H63" s="69">
        <v>127</v>
      </c>
      <c r="I63" s="69">
        <v>121.5</v>
      </c>
      <c r="J63" s="69">
        <v>119.8</v>
      </c>
      <c r="K63" s="69">
        <v>123.2</v>
      </c>
      <c r="L63" s="69">
        <v>122.1</v>
      </c>
      <c r="M63" s="69">
        <v>124.9</v>
      </c>
      <c r="N63" s="69">
        <v>125.3</v>
      </c>
    </row>
    <row r="64" spans="1:14" ht="12.95" customHeight="1" x14ac:dyDescent="0.2">
      <c r="A64" s="73" t="s">
        <v>593</v>
      </c>
      <c r="B64" s="69">
        <v>131.30000000000001</v>
      </c>
      <c r="C64" s="69">
        <v>119.1</v>
      </c>
      <c r="D64" s="69">
        <v>87.1</v>
      </c>
      <c r="E64" s="69">
        <v>56.7</v>
      </c>
      <c r="F64" s="69">
        <v>43.4</v>
      </c>
      <c r="G64" s="69">
        <v>66</v>
      </c>
      <c r="H64" s="69">
        <v>80.7</v>
      </c>
      <c r="I64" s="69">
        <v>83.9</v>
      </c>
      <c r="J64" s="69">
        <v>81.5</v>
      </c>
      <c r="K64" s="69">
        <v>77.7</v>
      </c>
      <c r="L64" s="69">
        <v>79.900000000000006</v>
      </c>
      <c r="M64" s="69">
        <v>84.6</v>
      </c>
      <c r="N64" s="69">
        <v>82.7</v>
      </c>
    </row>
    <row r="65" spans="1:14" ht="12.95" customHeight="1" x14ac:dyDescent="0.2">
      <c r="A65" s="73" t="s">
        <v>594</v>
      </c>
      <c r="B65" s="69">
        <v>94.1</v>
      </c>
      <c r="C65" s="69">
        <v>104.6</v>
      </c>
      <c r="D65" s="69">
        <v>118.4</v>
      </c>
      <c r="E65" s="69">
        <v>120.9</v>
      </c>
      <c r="F65" s="69">
        <v>122.8</v>
      </c>
      <c r="G65" s="69">
        <v>127</v>
      </c>
      <c r="H65" s="69">
        <v>135.69999999999999</v>
      </c>
      <c r="I65" s="69">
        <v>136.1</v>
      </c>
      <c r="J65" s="69">
        <v>133.19999999999999</v>
      </c>
      <c r="K65" s="69">
        <v>144.69999999999999</v>
      </c>
      <c r="L65" s="69">
        <v>158.30000000000001</v>
      </c>
      <c r="M65" s="69">
        <v>150.19999999999999</v>
      </c>
      <c r="N65" s="69">
        <v>128.80000000000001</v>
      </c>
    </row>
    <row r="66" spans="1:14" ht="12.95" customHeight="1" x14ac:dyDescent="0.2">
      <c r="A66" s="73" t="s">
        <v>595</v>
      </c>
      <c r="B66" s="69">
        <v>149.19999999999999</v>
      </c>
      <c r="C66" s="69">
        <v>173.1</v>
      </c>
      <c r="D66" s="69"/>
      <c r="E66" s="69"/>
      <c r="F66" s="69"/>
      <c r="G66" s="69"/>
      <c r="H66" s="69"/>
      <c r="I66" s="69"/>
      <c r="J66" s="69"/>
      <c r="K66" s="69"/>
      <c r="L66" s="69"/>
      <c r="M66" s="69"/>
      <c r="N66" s="69"/>
    </row>
    <row r="67" spans="1:14" ht="12.95" customHeight="1" x14ac:dyDescent="0.2">
      <c r="A67" s="73" t="s">
        <v>596</v>
      </c>
      <c r="B67" s="69"/>
      <c r="C67" s="69"/>
      <c r="D67" s="69"/>
      <c r="E67" s="69"/>
      <c r="F67" s="69"/>
      <c r="G67" s="69"/>
      <c r="H67" s="69"/>
      <c r="I67" s="69"/>
      <c r="J67" s="69"/>
      <c r="K67" s="69"/>
      <c r="L67" s="69"/>
      <c r="M67" s="69"/>
      <c r="N67" s="69"/>
    </row>
    <row r="68" spans="1:14" ht="12" customHeight="1" x14ac:dyDescent="0.2"/>
    <row r="69" spans="1:14" ht="12" customHeight="1" x14ac:dyDescent="0.2"/>
    <row r="70" spans="1:14" ht="12" customHeight="1" x14ac:dyDescent="0.2"/>
    <row r="71" spans="1:14" ht="12" customHeight="1" x14ac:dyDescent="0.2"/>
    <row r="72" spans="1:14" ht="12" customHeight="1" x14ac:dyDescent="0.2"/>
    <row r="73" spans="1:14" ht="12" customHeight="1" x14ac:dyDescent="0.2"/>
    <row r="74" spans="1:14" ht="12" customHeight="1" x14ac:dyDescent="0.2"/>
    <row r="75" spans="1:14" ht="12" customHeight="1" x14ac:dyDescent="0.2"/>
    <row r="76" spans="1:14" ht="12" customHeight="1" x14ac:dyDescent="0.2"/>
    <row r="77" spans="1:14" ht="12" customHeight="1" x14ac:dyDescent="0.2"/>
    <row r="78" spans="1:14" ht="12" customHeight="1" x14ac:dyDescent="0.2"/>
    <row r="79" spans="1:14" ht="12" customHeight="1" x14ac:dyDescent="0.2"/>
    <row r="80" spans="1:14"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sheetData>
  <sheetProtection sheet="1" objects="1" scenarios="1"/>
  <mergeCells count="9">
    <mergeCell ref="B7:N7"/>
    <mergeCell ref="B27:N27"/>
    <mergeCell ref="B47:N47"/>
    <mergeCell ref="B48:N4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47</vt:i4>
      </vt:variant>
    </vt:vector>
  </HeadingPairs>
  <TitlesOfParts>
    <vt:vector size="75" baseType="lpstr">
      <vt:lpstr>cover-page</vt:lpstr>
      <vt:lpstr>content1</vt:lpstr>
      <vt:lpstr>content2</vt:lpstr>
      <vt:lpstr>text</vt:lpstr>
      <vt:lpstr>chart 4.1</vt:lpstr>
      <vt:lpstr>chart 4.2</vt:lpstr>
      <vt:lpstr>chart 4.3</vt:lpstr>
      <vt:lpstr>5.1 Hard coal and lignite</vt:lpstr>
      <vt:lpstr>5.2 Mineral oil</vt:lpstr>
      <vt:lpstr>5.3.1 Natural gas - indices</vt:lpstr>
      <vt:lpstr>5.3.2  Natural gas - € househ</vt:lpstr>
      <vt:lpstr>5.3.3 Natural gas - € industry</vt:lpstr>
      <vt:lpstr>5.4.1 Petrol - Ind</vt:lpstr>
      <vt:lpstr>5.4.2 Petrol - €</vt:lpstr>
      <vt:lpstr>5.5.1 Diesel fuel - Ind</vt:lpstr>
      <vt:lpstr>5.5.2 Diesel fuel - €</vt:lpstr>
      <vt:lpstr>5.6.1 Light heating oil - Ind</vt:lpstr>
      <vt:lpstr>5.6.2 Light heating oil - € con</vt:lpstr>
      <vt:lpstr>5.6.3 Light heating oil - € whs</vt:lpstr>
      <vt:lpstr>5.7 Liquefied gas</vt:lpstr>
      <vt:lpstr>5.8.1 Electricity - Indices</vt:lpstr>
      <vt:lpstr>5.8.2 Electricity - € household</vt:lpstr>
      <vt:lpstr>5.8.3 Electricity - € industry</vt:lpstr>
      <vt:lpstr>5.9 Remote heat</vt:lpstr>
      <vt:lpstr>5.10 Wood products</vt:lpstr>
      <vt:lpstr>Annex6</vt:lpstr>
      <vt:lpstr>Annex7</vt:lpstr>
      <vt:lpstr>Annex8</vt:lpstr>
      <vt:lpstr>'5.1 Hard coal and lignite'!Druckbereich</vt:lpstr>
      <vt:lpstr>'5.10 Wood products'!Druckbereich</vt:lpstr>
      <vt:lpstr>'5.2 Mineral oil'!Druckbereich</vt:lpstr>
      <vt:lpstr>'5.3.1 Natural gas - indices'!Druckbereich</vt:lpstr>
      <vt:lpstr>'5.3.2  Natural gas - € househ'!Druckbereich</vt:lpstr>
      <vt:lpstr>'5.3.3 Natural gas - € industry'!Druckbereich</vt:lpstr>
      <vt:lpstr>'5.4.1 Petrol - Ind'!Druckbereich</vt:lpstr>
      <vt:lpstr>'5.4.2 Petrol - €'!Druckbereich</vt:lpstr>
      <vt:lpstr>'5.5.1 Diesel fuel - Ind'!Druckbereich</vt:lpstr>
      <vt:lpstr>'5.5.2 Diesel fuel - €'!Druckbereich</vt:lpstr>
      <vt:lpstr>'5.6.1 Light heating oil - Ind'!Druckbereich</vt:lpstr>
      <vt:lpstr>'5.6.2 Light heating oil - € con'!Druckbereich</vt:lpstr>
      <vt:lpstr>'5.6.3 Light heating oil - € whs'!Druckbereich</vt:lpstr>
      <vt:lpstr>'5.7 Liquefied gas'!Druckbereich</vt:lpstr>
      <vt:lpstr>'5.8.1 Electricity - Indices'!Druckbereich</vt:lpstr>
      <vt:lpstr>'5.8.2 Electricity - € household'!Druckbereich</vt:lpstr>
      <vt:lpstr>'5.8.3 Electricity - € industry'!Druckbereich</vt:lpstr>
      <vt:lpstr>'5.9 Remote heat'!Druckbereich</vt:lpstr>
      <vt:lpstr>Annex6!Druckbereich</vt:lpstr>
      <vt:lpstr>Annex7!Druckbereich</vt:lpstr>
      <vt:lpstr>'chart 4.1'!Druckbereich</vt:lpstr>
      <vt:lpstr>'chart 4.2'!Druckbereich</vt:lpstr>
      <vt:lpstr>'chart 4.3'!Druckbereich</vt:lpstr>
      <vt:lpstr>content2!Druckbereich</vt:lpstr>
      <vt:lpstr>'cover-page'!Druckbereich</vt:lpstr>
      <vt:lpstr>'5.1 Hard coal and lignite'!Drucktitel</vt:lpstr>
      <vt:lpstr>'5.10 Wood products'!Drucktitel</vt:lpstr>
      <vt:lpstr>'5.2 Mineral oil'!Drucktitel</vt:lpstr>
      <vt:lpstr>'5.3.1 Natural gas - indices'!Drucktitel</vt:lpstr>
      <vt:lpstr>'5.3.2  Natural gas - € househ'!Drucktitel</vt:lpstr>
      <vt:lpstr>'5.3.3 Natural gas - € industry'!Drucktitel</vt:lpstr>
      <vt:lpstr>'5.4.1 Petrol - Ind'!Drucktitel</vt:lpstr>
      <vt:lpstr>'5.4.2 Petrol - €'!Drucktitel</vt:lpstr>
      <vt:lpstr>'5.5.1 Diesel fuel - Ind'!Drucktitel</vt:lpstr>
      <vt:lpstr>'5.5.2 Diesel fuel - €'!Drucktitel</vt:lpstr>
      <vt:lpstr>'5.6.1 Light heating oil - Ind'!Drucktitel</vt:lpstr>
      <vt:lpstr>'5.6.2 Light heating oil - € con'!Drucktitel</vt:lpstr>
      <vt:lpstr>'5.6.3 Light heating oil - € whs'!Drucktitel</vt:lpstr>
      <vt:lpstr>'5.7 Liquefied gas'!Drucktitel</vt:lpstr>
      <vt:lpstr>'5.8.1 Electricity - Indices'!Drucktitel</vt:lpstr>
      <vt:lpstr>'5.8.2 Electricity - € household'!Drucktitel</vt:lpstr>
      <vt:lpstr>'5.8.3 Electricity - € industry'!Drucktitel</vt:lpstr>
      <vt:lpstr>'5.9 Remote heat'!Drucktitel</vt:lpstr>
      <vt:lpstr>Annex6!Drucktitel</vt:lpstr>
      <vt:lpstr>Annex8!Drucktitel</vt:lpstr>
      <vt:lpstr>'cover-page'!Text20</vt:lpstr>
      <vt:lpstr>'cover-page'!Text9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on energy price trends - Long-time series from January 2005 to February 2022</dc:title>
  <dc:creator>Statistisches Bundesamt (Destatis)</dc:creator>
  <cp:keywords>mineral oil; natural gas; petrol; diesel fuel; light heating oil; liquefied gas; electricity; wood products</cp:keywords>
  <cp:lastModifiedBy>Haas-Helfrich, Daniela (B303)</cp:lastModifiedBy>
  <cp:lastPrinted>2022-03-29T08:47:37Z</cp:lastPrinted>
  <dcterms:created xsi:type="dcterms:W3CDTF">2005-12-05T12:39:57Z</dcterms:created>
  <dcterms:modified xsi:type="dcterms:W3CDTF">2022-03-29T09:36:15Z</dcterms:modified>
</cp:coreProperties>
</file>