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X:\ISET\admin-dashboard\docs\data\temp\"/>
    </mc:Choice>
  </mc:AlternateContent>
  <xr:revisionPtr revIDLastSave="0" documentId="13_ncr:1_{81227F5D-B989-409C-AEDD-6FC93421B3EA}" xr6:coauthVersionLast="47" xr6:coauthVersionMax="47" xr10:uidLastSave="{00000000-0000-0000-0000-000000000000}"/>
  <bookViews>
    <workbookView xWindow="1815" yWindow="450" windowWidth="39615" windowHeight="18600" xr2:uid="{00000000-000D-0000-FFFF-FFFF00000000}"/>
  </bookViews>
  <sheets>
    <sheet name="Client_Entry" sheetId="1" r:id="rId1"/>
    <sheet name="README" sheetId="2" state="hidden" r:id="rId2"/>
    <sheet name="Lists" sheetId="3" r:id="rId3"/>
  </sheets>
  <definedNames>
    <definedName name="CommunityDisplayList">Lists!$G$2:$G$584</definedName>
    <definedName name="Genders">Lists!$B$2:$B$8</definedName>
    <definedName name="IndigenousIdentity">Lists!$D$2:$D$12</definedName>
    <definedName name="Provinces">Lists!$A$2:$A$14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4" i="3" l="1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</calcChain>
</file>

<file path=xl/sharedStrings.xml><?xml version="1.0" encoding="utf-8"?>
<sst xmlns="http://schemas.openxmlformats.org/spreadsheetml/2006/main" count="1716" uniqueCount="1490">
  <si>
    <t>First Name *</t>
  </si>
  <si>
    <t>Last Name *</t>
  </si>
  <si>
    <t>Middle Initials</t>
  </si>
  <si>
    <t>Preferred Name</t>
  </si>
  <si>
    <t>Date of Birth **</t>
  </si>
  <si>
    <t>Birth Gender **</t>
  </si>
  <si>
    <t>Identity Gender**</t>
  </si>
  <si>
    <t>Indigenous Identity **</t>
  </si>
  <si>
    <t>SIN (9 digits; will be hashed)</t>
  </si>
  <si>
    <t>Email</t>
  </si>
  <si>
    <t>Phone Primary</t>
  </si>
  <si>
    <t>Phone Alternate</t>
  </si>
  <si>
    <t>Address Line 1 **</t>
  </si>
  <si>
    <t>City **</t>
  </si>
  <si>
    <t>Province **</t>
  </si>
  <si>
    <t>Postal Code **</t>
  </si>
  <si>
    <t>Mailing Address (only if different)</t>
  </si>
  <si>
    <t>Home Community</t>
  </si>
  <si>
    <t>QC Status (auto)</t>
  </si>
  <si>
    <t>Home Community Code (saved)</t>
  </si>
  <si>
    <t>client.first_name</t>
  </si>
  <si>
    <t>client.last_name</t>
  </si>
  <si>
    <t>client.initials</t>
  </si>
  <si>
    <t>address_json.preferredName</t>
  </si>
  <si>
    <t>client.dob</t>
  </si>
  <si>
    <t>client.sex</t>
  </si>
  <si>
    <t>client.gender</t>
  </si>
  <si>
    <t>client.aboriginal_group</t>
  </si>
  <si>
    <t>address_json.sinHash</t>
  </si>
  <si>
    <t>address_json.contact.email</t>
  </si>
  <si>
    <t>address_json.contact.phone</t>
  </si>
  <si>
    <t>address_json.contact.alternatePhone</t>
  </si>
  <si>
    <t>address_json.address.line1</t>
  </si>
  <si>
    <t>address_json.address.city</t>
  </si>
  <si>
    <t>address_json.address.province</t>
  </si>
  <si>
    <t>address_json.address.postalCode</t>
  </si>
  <si>
    <t>address_json.contact.mailingAddress</t>
  </si>
  <si>
    <t>(derived)</t>
  </si>
  <si>
    <t>address_json.contact.homeCommunity</t>
  </si>
  <si>
    <t>Text (required)</t>
  </si>
  <si>
    <t>Text</t>
  </si>
  <si>
    <t>Choose from list (required)</t>
  </si>
  <si>
    <t>Digits only; optional but recommended if available</t>
  </si>
  <si>
    <t>Optional but recommended if available</t>
  </si>
  <si>
    <t>Choose from list (shows code + community)</t>
  </si>
  <si>
    <t>Auto status based on required/identifier fields</t>
  </si>
  <si>
    <t>Auto-derived code from selection in Home Community</t>
  </si>
  <si>
    <t>Client Backload – Data Entry Template</t>
  </si>
  <si>
    <t>Enter one client per row on the 'Client_Entry' sheet starting at row 4.</t>
  </si>
  <si>
    <t>Requiredness:</t>
  </si>
  <si>
    <t>• *  Hard mandatory (DB NOT NULL): First Name, Last Name</t>
  </si>
  <si>
    <t>• ** Recommended to treat as mandatory for backload quality: DOB, Gender, Indigenous Identity, Address Line 1, City, Province, Postal Code</t>
  </si>
  <si>
    <t>• SIN and Email are strong identifiers for matching and are 'mandatory if available' — include at least one when possible.</t>
  </si>
  <si>
    <t>Privacy note:</t>
  </si>
  <si>
    <t>• Avoid keeping raw SIN in this file long-term. Your import should hash it into address_json.sinHash.</t>
  </si>
  <si>
    <t>Drop-down lists:</t>
  </si>
  <si>
    <t>• Province, Gender, and Indigenous Identity values come from the 'Lists' sheet.</t>
  </si>
  <si>
    <t>• Update those lists to match the exact values your system accepts (then the drop-downs update automatically).</t>
  </si>
  <si>
    <t>Home Community drop-down (no macros):</t>
  </si>
  <si>
    <t>• Column R uses a Data Validation list from the Communities table (Lists sheet) showing (Code) Community.</t>
  </si>
  <si>
    <t>• The saved code used for import is auto-derived in hidden column T.</t>
  </si>
  <si>
    <t>• If you need to see the code, unhide column T on Client_Entry.</t>
  </si>
  <si>
    <t>Province codes</t>
  </si>
  <si>
    <t>Birth Gender</t>
  </si>
  <si>
    <t>Identfies As</t>
  </si>
  <si>
    <t>Indigenous identity (will be madded to system codes)</t>
  </si>
  <si>
    <t>Code</t>
  </si>
  <si>
    <t>Community</t>
  </si>
  <si>
    <t>Display</t>
  </si>
  <si>
    <t>AB</t>
  </si>
  <si>
    <t>Female</t>
  </si>
  <si>
    <t>Status FN</t>
  </si>
  <si>
    <t>001</t>
  </si>
  <si>
    <t>Abegweit</t>
  </si>
  <si>
    <t>BC</t>
  </si>
  <si>
    <t>Male</t>
  </si>
  <si>
    <t>Non-Status FN</t>
  </si>
  <si>
    <t>002</t>
  </si>
  <si>
    <t>Lennox Island</t>
  </si>
  <si>
    <t>MB</t>
  </si>
  <si>
    <t>Non-Binary</t>
  </si>
  <si>
    <t>Métis</t>
  </si>
  <si>
    <t>003</t>
  </si>
  <si>
    <t>Elsipogtog First Nation</t>
  </si>
  <si>
    <t>NB</t>
  </si>
  <si>
    <t>Inuit</t>
  </si>
  <si>
    <t>004</t>
  </si>
  <si>
    <t>Buctouche MicMac</t>
  </si>
  <si>
    <t>NL</t>
  </si>
  <si>
    <t>Non-Indigenous</t>
  </si>
  <si>
    <t>005</t>
  </si>
  <si>
    <t>Esgenoopetitj First Nation</t>
  </si>
  <si>
    <t>NS</t>
  </si>
  <si>
    <t>Unknown</t>
  </si>
  <si>
    <t>006</t>
  </si>
  <si>
    <t>Madawaska Maliseet First Nation</t>
  </si>
  <si>
    <t>NT</t>
  </si>
  <si>
    <t>007</t>
  </si>
  <si>
    <t>Natoaganeg</t>
  </si>
  <si>
    <t>NU</t>
  </si>
  <si>
    <t>008</t>
  </si>
  <si>
    <t>Eel River Bar First Nation</t>
  </si>
  <si>
    <t>ON</t>
  </si>
  <si>
    <t>009</t>
  </si>
  <si>
    <t>Fort Folly</t>
  </si>
  <si>
    <t>PE</t>
  </si>
  <si>
    <t>010</t>
  </si>
  <si>
    <t>Indian Island</t>
  </si>
  <si>
    <t>QC</t>
  </si>
  <si>
    <t>011</t>
  </si>
  <si>
    <t>Bilijk</t>
  </si>
  <si>
    <t>SK</t>
  </si>
  <si>
    <t>012</t>
  </si>
  <si>
    <t>Oromocto First Nation</t>
  </si>
  <si>
    <t>YT</t>
  </si>
  <si>
    <t>013</t>
  </si>
  <si>
    <t>Pabineau</t>
  </si>
  <si>
    <t>014</t>
  </si>
  <si>
    <t>Metepenagiag Mi'kmaq Nation</t>
  </si>
  <si>
    <t>015</t>
  </si>
  <si>
    <t>Saint Mary's</t>
  </si>
  <si>
    <t>016</t>
  </si>
  <si>
    <t>Tobique</t>
  </si>
  <si>
    <t>017</t>
  </si>
  <si>
    <t>Woodstock</t>
  </si>
  <si>
    <t>018</t>
  </si>
  <si>
    <t>Wasoqopa’q First Nation</t>
  </si>
  <si>
    <t>019</t>
  </si>
  <si>
    <t>Paqtnkek Mi'kmaw Nation</t>
  </si>
  <si>
    <t>020</t>
  </si>
  <si>
    <t>Annapolis Valley</t>
  </si>
  <si>
    <t>021</t>
  </si>
  <si>
    <t>Bear River</t>
  </si>
  <si>
    <t>022</t>
  </si>
  <si>
    <t>Potlotek First Nation</t>
  </si>
  <si>
    <t>023</t>
  </si>
  <si>
    <t>Eskasoni</t>
  </si>
  <si>
    <t>024</t>
  </si>
  <si>
    <t>Pictou Landing</t>
  </si>
  <si>
    <t>025</t>
  </si>
  <si>
    <t>SIPEKNE'KATIK</t>
  </si>
  <si>
    <t>026</t>
  </si>
  <si>
    <t>Membertou</t>
  </si>
  <si>
    <t>027</t>
  </si>
  <si>
    <t>Millbrook</t>
  </si>
  <si>
    <t>028</t>
  </si>
  <si>
    <t>Wagmatcook</t>
  </si>
  <si>
    <t>029</t>
  </si>
  <si>
    <t>We'koqma'q L’nue’kati</t>
  </si>
  <si>
    <t>030</t>
  </si>
  <si>
    <t>Glooscap First Nation</t>
  </si>
  <si>
    <t>032</t>
  </si>
  <si>
    <t>Mushuau Innu First Nation</t>
  </si>
  <si>
    <t>033</t>
  </si>
  <si>
    <t>Sheshatshiu Innu First Nation</t>
  </si>
  <si>
    <t>034</t>
  </si>
  <si>
    <t>Qalipu Mi'kmaq First Nation</t>
  </si>
  <si>
    <t>047</t>
  </si>
  <si>
    <t>Miawpukek</t>
  </si>
  <si>
    <t>050</t>
  </si>
  <si>
    <t>Nation Wendat</t>
  </si>
  <si>
    <t>051</t>
  </si>
  <si>
    <t>Listuguj Mi'gmaq Government</t>
  </si>
  <si>
    <t>052</t>
  </si>
  <si>
    <t>Micmacs of Gesgapegiag</t>
  </si>
  <si>
    <t>053</t>
  </si>
  <si>
    <t>La Nation Micmac de Gespeg</t>
  </si>
  <si>
    <t>054</t>
  </si>
  <si>
    <t>Première Nation Wolastoqiyik (Malécite) Wahsipekuk</t>
  </si>
  <si>
    <t>055</t>
  </si>
  <si>
    <t>Conseil de la Première Nation Abitibiwinni</t>
  </si>
  <si>
    <t>056</t>
  </si>
  <si>
    <t>Waswanipi</t>
  </si>
  <si>
    <t>057</t>
  </si>
  <si>
    <t>Eastmain</t>
  </si>
  <si>
    <t>058</t>
  </si>
  <si>
    <t>Cree Nation of Chisasibi</t>
  </si>
  <si>
    <t>059</t>
  </si>
  <si>
    <t>Cree Nation of Nemaska</t>
  </si>
  <si>
    <t>060</t>
  </si>
  <si>
    <t>Cree Nation of Wemindji</t>
  </si>
  <si>
    <t>061</t>
  </si>
  <si>
    <t>The Crees of the Waskaganish First Nation</t>
  </si>
  <si>
    <t>062</t>
  </si>
  <si>
    <t>Communauté anicinape de Kitcisakik</t>
  </si>
  <si>
    <t>063</t>
  </si>
  <si>
    <t>Nation Anishnabe du Lac Simon</t>
  </si>
  <si>
    <t>064</t>
  </si>
  <si>
    <t>Timiskaming First Nation</t>
  </si>
  <si>
    <t>065</t>
  </si>
  <si>
    <t>Kebaowek First Nation</t>
  </si>
  <si>
    <t>067</t>
  </si>
  <si>
    <t>Long Point First Nation</t>
  </si>
  <si>
    <t>068</t>
  </si>
  <si>
    <t>Wolf Lake</t>
  </si>
  <si>
    <t>069</t>
  </si>
  <si>
    <t>Mohawks of Kanesatake</t>
  </si>
  <si>
    <t>070</t>
  </si>
  <si>
    <t>Mohawks of Kahnawá:ke</t>
  </si>
  <si>
    <t>071</t>
  </si>
  <si>
    <t>Première Nation des Abénakis de Wôlinak</t>
  </si>
  <si>
    <t>072</t>
  </si>
  <si>
    <t>Odanak</t>
  </si>
  <si>
    <t>073</t>
  </si>
  <si>
    <t>Kitigan Zibi Anishinabeg</t>
  </si>
  <si>
    <t>074</t>
  </si>
  <si>
    <t>Algonquins of Barriere Lake</t>
  </si>
  <si>
    <t>075</t>
  </si>
  <si>
    <t>Cree Nation of Mistissini</t>
  </si>
  <si>
    <t>076</t>
  </si>
  <si>
    <t>Première Nation des Pekuakamiulnuatsh</t>
  </si>
  <si>
    <t>077</t>
  </si>
  <si>
    <t>Conseil des Atikamekw de Wemotaci</t>
  </si>
  <si>
    <t>078</t>
  </si>
  <si>
    <t>Les Atikamekw de Manawan</t>
  </si>
  <si>
    <t>079</t>
  </si>
  <si>
    <t>Atikamekw d'Opitciwan</t>
  </si>
  <si>
    <t>080</t>
  </si>
  <si>
    <t>Innu Takuaikan Uashat Mak Mani-Utenam</t>
  </si>
  <si>
    <t>081</t>
  </si>
  <si>
    <t>Naskapi Nation of Kawawachikamach</t>
  </si>
  <si>
    <t>082</t>
  </si>
  <si>
    <t>Les Innus de Ekuanitshit</t>
  </si>
  <si>
    <t>083</t>
  </si>
  <si>
    <t>Première Nation des Innus de Nutashkuan</t>
  </si>
  <si>
    <t>084</t>
  </si>
  <si>
    <t>Montagnais de Unamen Shipu</t>
  </si>
  <si>
    <t>085</t>
  </si>
  <si>
    <t>Bande des Innus de Pessamit</t>
  </si>
  <si>
    <t>086</t>
  </si>
  <si>
    <t>Innue Essipit</t>
  </si>
  <si>
    <t>087</t>
  </si>
  <si>
    <t>La Nation Innu Matimekush-Lac John</t>
  </si>
  <si>
    <t>088</t>
  </si>
  <si>
    <t>Montagnais de Pakua Shipi</t>
  </si>
  <si>
    <t>089</t>
  </si>
  <si>
    <t>Oujé-Bougoumou Cree Nation</t>
  </si>
  <si>
    <t>095</t>
  </si>
  <si>
    <t>Première nation de Whapmagoostui</t>
  </si>
  <si>
    <t>120</t>
  </si>
  <si>
    <t>Mississaugas of the Credit</t>
  </si>
  <si>
    <t>121</t>
  </si>
  <si>
    <t>Six Nations of the Grand River</t>
  </si>
  <si>
    <t>122</t>
  </si>
  <si>
    <t>Chippewas of Nawash First Nation</t>
  </si>
  <si>
    <t>123</t>
  </si>
  <si>
    <t>Saugeen</t>
  </si>
  <si>
    <t>124</t>
  </si>
  <si>
    <t>Musk-kosiminiziibing</t>
  </si>
  <si>
    <t>125</t>
  </si>
  <si>
    <t>Anishnaabeg of Naongashiing</t>
  </si>
  <si>
    <t>126</t>
  </si>
  <si>
    <t>Couchiching First Nation</t>
  </si>
  <si>
    <t>127</t>
  </si>
  <si>
    <t>Gakijiwanong Anishinaabe Nation</t>
  </si>
  <si>
    <t>128</t>
  </si>
  <si>
    <t>Naicatchewenin</t>
  </si>
  <si>
    <t>129</t>
  </si>
  <si>
    <t>Nigigoonsiminikaaning First Nation</t>
  </si>
  <si>
    <t>130</t>
  </si>
  <si>
    <t>Rainy River First Nations</t>
  </si>
  <si>
    <t>131</t>
  </si>
  <si>
    <t>Ojibways of Onigaming First Nation</t>
  </si>
  <si>
    <t>132</t>
  </si>
  <si>
    <t>Seine River First Nation</t>
  </si>
  <si>
    <t>133</t>
  </si>
  <si>
    <t>Mitaanjigamiing First Nation</t>
  </si>
  <si>
    <t>134</t>
  </si>
  <si>
    <t>Wahta Mohawk</t>
  </si>
  <si>
    <t>135</t>
  </si>
  <si>
    <t>Moose Deer Point</t>
  </si>
  <si>
    <t>136</t>
  </si>
  <si>
    <t>Wasauksing First Nation</t>
  </si>
  <si>
    <t>137</t>
  </si>
  <si>
    <t>Shawanaga First Nation</t>
  </si>
  <si>
    <t>138</t>
  </si>
  <si>
    <t>Chippewas of Georgina Island</t>
  </si>
  <si>
    <t>139</t>
  </si>
  <si>
    <t>Chippewas of Rama First Nation</t>
  </si>
  <si>
    <t>140</t>
  </si>
  <si>
    <t>Mississaugas of Scugog Island First Nation</t>
  </si>
  <si>
    <t>141</t>
  </si>
  <si>
    <t>Beausoleil</t>
  </si>
  <si>
    <t>142</t>
  </si>
  <si>
    <t>Albany</t>
  </si>
  <si>
    <t>143</t>
  </si>
  <si>
    <t>Attawapiskat</t>
  </si>
  <si>
    <t>144</t>
  </si>
  <si>
    <t>Moose Cree First Nation</t>
  </si>
  <si>
    <t>145</t>
  </si>
  <si>
    <t>Taykwa Tagamou Nation</t>
  </si>
  <si>
    <t>146</t>
  </si>
  <si>
    <t>Weenusk</t>
  </si>
  <si>
    <t>147</t>
  </si>
  <si>
    <t>Niisaachewan Anishinaabe Nation</t>
  </si>
  <si>
    <t>148</t>
  </si>
  <si>
    <t>Eagle Lake</t>
  </si>
  <si>
    <t>149</t>
  </si>
  <si>
    <t>Grassy Narrows First Nation</t>
  </si>
  <si>
    <t>150</t>
  </si>
  <si>
    <t>Wabaseemoong Independent Nations</t>
  </si>
  <si>
    <t>151</t>
  </si>
  <si>
    <t>Northwest Angle No.33</t>
  </si>
  <si>
    <t>152</t>
  </si>
  <si>
    <t>Animakee Wa Zhing #37</t>
  </si>
  <si>
    <t>153</t>
  </si>
  <si>
    <t>Anishinabe of Wauzhushk Onigum</t>
  </si>
  <si>
    <t>154</t>
  </si>
  <si>
    <t>Iskatewizaagegan #39 Independent First Nation</t>
  </si>
  <si>
    <t>155</t>
  </si>
  <si>
    <t>Shoal Lake No.40</t>
  </si>
  <si>
    <t>156</t>
  </si>
  <si>
    <t>Wabauskang First Nation</t>
  </si>
  <si>
    <t>157</t>
  </si>
  <si>
    <t>Wabigoon Lake Ojibway Nation</t>
  </si>
  <si>
    <t>158</t>
  </si>
  <si>
    <t>Naotkamegwanning</t>
  </si>
  <si>
    <t>159</t>
  </si>
  <si>
    <t>Mohawks of Akwesasne</t>
  </si>
  <si>
    <t>160</t>
  </si>
  <si>
    <t>Alderville First Nation</t>
  </si>
  <si>
    <t>161</t>
  </si>
  <si>
    <t>Curve Lake</t>
  </si>
  <si>
    <t>162</t>
  </si>
  <si>
    <t>Hiawatha First Nation</t>
  </si>
  <si>
    <t>163</t>
  </si>
  <si>
    <t>Algonquins of Pikwakanagan First Nation</t>
  </si>
  <si>
    <t>164</t>
  </si>
  <si>
    <t>Mohawks of the Bay of Quinte</t>
  </si>
  <si>
    <t>165</t>
  </si>
  <si>
    <t>Caldwell</t>
  </si>
  <si>
    <t>166</t>
  </si>
  <si>
    <t>Chippewas of the Thames First Nation</t>
  </si>
  <si>
    <t>167</t>
  </si>
  <si>
    <t>Moravian of the Thames</t>
  </si>
  <si>
    <t>168</t>
  </si>
  <si>
    <t>Munsee-Delaware Nation</t>
  </si>
  <si>
    <t>169</t>
  </si>
  <si>
    <t>Oneida Nation of the Thames</t>
  </si>
  <si>
    <t>170</t>
  </si>
  <si>
    <t>Walpole Island</t>
  </si>
  <si>
    <t>171</t>
  </si>
  <si>
    <t>Chippewas of Kettle and Stony Point</t>
  </si>
  <si>
    <t>172</t>
  </si>
  <si>
    <t>Aamjiwnaang</t>
  </si>
  <si>
    <t>173</t>
  </si>
  <si>
    <t>Zhiibaahaasing First Nation</t>
  </si>
  <si>
    <t>174</t>
  </si>
  <si>
    <t>Magnetawan</t>
  </si>
  <si>
    <t>175</t>
  </si>
  <si>
    <t>Wikwemikong</t>
  </si>
  <si>
    <t>176</t>
  </si>
  <si>
    <t>Sheguiandah</t>
  </si>
  <si>
    <t>178</t>
  </si>
  <si>
    <t>Sheshegwaning</t>
  </si>
  <si>
    <t>179</t>
  </si>
  <si>
    <t>Sagamok Anishnawbek</t>
  </si>
  <si>
    <t>180</t>
  </si>
  <si>
    <t>Aundeck-Omni-Kaning</t>
  </si>
  <si>
    <t>181</t>
  </si>
  <si>
    <t>M'Chigeeng First Nation</t>
  </si>
  <si>
    <t>182</t>
  </si>
  <si>
    <t>Constance Lake</t>
  </si>
  <si>
    <t>183</t>
  </si>
  <si>
    <t>Eabametoong First Nation</t>
  </si>
  <si>
    <t>184</t>
  </si>
  <si>
    <t>Long Lake No.58 First Nation</t>
  </si>
  <si>
    <t>185</t>
  </si>
  <si>
    <t>Ginoogaming First Nation</t>
  </si>
  <si>
    <t>186</t>
  </si>
  <si>
    <t>Martin Falls</t>
  </si>
  <si>
    <t>187</t>
  </si>
  <si>
    <t>Fort William</t>
  </si>
  <si>
    <t>188</t>
  </si>
  <si>
    <t>Gull Bay</t>
  </si>
  <si>
    <t>189</t>
  </si>
  <si>
    <t>Lac Des Mille Lacs</t>
  </si>
  <si>
    <t>190</t>
  </si>
  <si>
    <t>Whitesand</t>
  </si>
  <si>
    <t>191</t>
  </si>
  <si>
    <t>Pays Plat</t>
  </si>
  <si>
    <t>192</t>
  </si>
  <si>
    <t>Biigtigong Nishnaabeg</t>
  </si>
  <si>
    <t>193</t>
  </si>
  <si>
    <t>Red Rock</t>
  </si>
  <si>
    <t>194</t>
  </si>
  <si>
    <t>Animbiigoo Zaagi'igan Anishinaabek</t>
  </si>
  <si>
    <t>195</t>
  </si>
  <si>
    <t>Netmizaaggamig Nishnaabeg</t>
  </si>
  <si>
    <t>196</t>
  </si>
  <si>
    <t>Bingwi Neyaashi Anishinaabek</t>
  </si>
  <si>
    <t>197</t>
  </si>
  <si>
    <t>Biinjitiwaabik Zaaging Anishinaabek</t>
  </si>
  <si>
    <t>198</t>
  </si>
  <si>
    <t>Batchewana First Nation</t>
  </si>
  <si>
    <t>199</t>
  </si>
  <si>
    <t>Garden River First Nation</t>
  </si>
  <si>
    <t>200</t>
  </si>
  <si>
    <t>Mississauga</t>
  </si>
  <si>
    <t>201</t>
  </si>
  <si>
    <t>Serpent River</t>
  </si>
  <si>
    <t>202</t>
  </si>
  <si>
    <t>Thessalon</t>
  </si>
  <si>
    <t>203</t>
  </si>
  <si>
    <t>Mishkeegogamang</t>
  </si>
  <si>
    <t>204</t>
  </si>
  <si>
    <t>North Caribou Lake</t>
  </si>
  <si>
    <t>205</t>
  </si>
  <si>
    <t>Lac Seul</t>
  </si>
  <si>
    <t>206</t>
  </si>
  <si>
    <t>Wapekeka</t>
  </si>
  <si>
    <t>207</t>
  </si>
  <si>
    <t>Bearskin Lake</t>
  </si>
  <si>
    <t>208</t>
  </si>
  <si>
    <t>Pikangikum</t>
  </si>
  <si>
    <t>209</t>
  </si>
  <si>
    <t>Kitchenuhmaykoosib Inninuwug</t>
  </si>
  <si>
    <t>210</t>
  </si>
  <si>
    <t>Kasabonika Lake</t>
  </si>
  <si>
    <t>211</t>
  </si>
  <si>
    <t>Sandy Lake</t>
  </si>
  <si>
    <t>212</t>
  </si>
  <si>
    <t>Kingfisher</t>
  </si>
  <si>
    <t>213</t>
  </si>
  <si>
    <t>Muskrat Dam Lake</t>
  </si>
  <si>
    <t>214</t>
  </si>
  <si>
    <t>Sachigo Lake</t>
  </si>
  <si>
    <t>215</t>
  </si>
  <si>
    <t>Fort Severn</t>
  </si>
  <si>
    <t>216</t>
  </si>
  <si>
    <t>Cat Lake</t>
  </si>
  <si>
    <t>217</t>
  </si>
  <si>
    <t>Wunnumin</t>
  </si>
  <si>
    <t>218</t>
  </si>
  <si>
    <t>Dokis</t>
  </si>
  <si>
    <t>219</t>
  </si>
  <si>
    <t>Matachewan</t>
  </si>
  <si>
    <t>220</t>
  </si>
  <si>
    <t>Nipissing First Nation</t>
  </si>
  <si>
    <t>221</t>
  </si>
  <si>
    <t>Chapleau Cree First Nation</t>
  </si>
  <si>
    <t>222</t>
  </si>
  <si>
    <t>Teme Augama Anishinabek</t>
  </si>
  <si>
    <t>223</t>
  </si>
  <si>
    <t>Missanabie Cree</t>
  </si>
  <si>
    <t>224</t>
  </si>
  <si>
    <t>Atikameksheng Anishnawbek</t>
  </si>
  <si>
    <t>225</t>
  </si>
  <si>
    <t>Michipicoten</t>
  </si>
  <si>
    <t>226</t>
  </si>
  <si>
    <t>Mattagami</t>
  </si>
  <si>
    <t>227</t>
  </si>
  <si>
    <t>Flying Post</t>
  </si>
  <si>
    <t>228</t>
  </si>
  <si>
    <t>Brunswick House</t>
  </si>
  <si>
    <t>229</t>
  </si>
  <si>
    <t>Chapleau Ojibway</t>
  </si>
  <si>
    <t>230</t>
  </si>
  <si>
    <t>Whitefish River</t>
  </si>
  <si>
    <t>231</t>
  </si>
  <si>
    <t>Henvey Inlet First Nation</t>
  </si>
  <si>
    <t>232</t>
  </si>
  <si>
    <t>Wahnapitae</t>
  </si>
  <si>
    <t>233</t>
  </si>
  <si>
    <t>Apitipi Anicinapek Nation</t>
  </si>
  <si>
    <t>234</t>
  </si>
  <si>
    <t>Wawakapewin</t>
  </si>
  <si>
    <t>235</t>
  </si>
  <si>
    <t>Washagamis Bay</t>
  </si>
  <si>
    <t>236</t>
  </si>
  <si>
    <t>Poplar Hill</t>
  </si>
  <si>
    <t>237</t>
  </si>
  <si>
    <t>Deer Lake</t>
  </si>
  <si>
    <t>238</t>
  </si>
  <si>
    <t>North Spirit Lake</t>
  </si>
  <si>
    <t>239</t>
  </si>
  <si>
    <t>Neskantaga First Nation</t>
  </si>
  <si>
    <t>240</t>
  </si>
  <si>
    <t>Webequie</t>
  </si>
  <si>
    <t>241</t>
  </si>
  <si>
    <t>Nibinamik First Nation</t>
  </si>
  <si>
    <t>242</t>
  </si>
  <si>
    <t>Aroland</t>
  </si>
  <si>
    <t>244</t>
  </si>
  <si>
    <t>Bay of Quinte Mohawk</t>
  </si>
  <si>
    <t>245</t>
  </si>
  <si>
    <t>Tuscarora</t>
  </si>
  <si>
    <t>246</t>
  </si>
  <si>
    <t>Oneida</t>
  </si>
  <si>
    <t>247</t>
  </si>
  <si>
    <t>Onondaga Clear Sky</t>
  </si>
  <si>
    <t>248</t>
  </si>
  <si>
    <t>Bearfoot Onondaga</t>
  </si>
  <si>
    <t>249</t>
  </si>
  <si>
    <t>Upper Cayuga</t>
  </si>
  <si>
    <t>250</t>
  </si>
  <si>
    <t>Lower Cayuga</t>
  </si>
  <si>
    <t>251</t>
  </si>
  <si>
    <t>Konadaha Seneca</t>
  </si>
  <si>
    <t>252</t>
  </si>
  <si>
    <t>Niharondasa Seneca</t>
  </si>
  <si>
    <t>253</t>
  </si>
  <si>
    <t>Delaware</t>
  </si>
  <si>
    <t>254</t>
  </si>
  <si>
    <t>Lower Mohawk</t>
  </si>
  <si>
    <t>255</t>
  </si>
  <si>
    <t>Walker Mohawk</t>
  </si>
  <si>
    <t>257</t>
  </si>
  <si>
    <t>Upper Mohawk</t>
  </si>
  <si>
    <t>258</t>
  </si>
  <si>
    <t>Ojibway Nation of Saugeen</t>
  </si>
  <si>
    <t>259</t>
  </si>
  <si>
    <t>Slate Falls Nation</t>
  </si>
  <si>
    <t>260</t>
  </si>
  <si>
    <t>Black River First Nation</t>
  </si>
  <si>
    <t>261</t>
  </si>
  <si>
    <t>Brokenhead Ojibway Nation</t>
  </si>
  <si>
    <t>262</t>
  </si>
  <si>
    <t>Fort Alexander</t>
  </si>
  <si>
    <t>263</t>
  </si>
  <si>
    <t>Hollow Water</t>
  </si>
  <si>
    <t>264</t>
  </si>
  <si>
    <t>Fisher River</t>
  </si>
  <si>
    <t>265</t>
  </si>
  <si>
    <t>Buffalo Point First Nation</t>
  </si>
  <si>
    <t>266</t>
  </si>
  <si>
    <t>Berens River</t>
  </si>
  <si>
    <t>267</t>
  </si>
  <si>
    <t>Bloodvein</t>
  </si>
  <si>
    <t>268</t>
  </si>
  <si>
    <t>Kinonjeoshtegon First Nation</t>
  </si>
  <si>
    <t>269</t>
  </si>
  <si>
    <t>Peguis</t>
  </si>
  <si>
    <t>270</t>
  </si>
  <si>
    <t>Little Grand Rapids</t>
  </si>
  <si>
    <t>271</t>
  </si>
  <si>
    <t>Lake Manitoba</t>
  </si>
  <si>
    <t>272</t>
  </si>
  <si>
    <t>Pinaymootang First Nation</t>
  </si>
  <si>
    <t>273</t>
  </si>
  <si>
    <t>Roseau River Anishinabe First Nation Government</t>
  </si>
  <si>
    <t>274</t>
  </si>
  <si>
    <t>Little Saskatchewan</t>
  </si>
  <si>
    <t>275</t>
  </si>
  <si>
    <t>Lake St. Martin</t>
  </si>
  <si>
    <t>276</t>
  </si>
  <si>
    <t>Cross Lake Band of Indians</t>
  </si>
  <si>
    <t>277</t>
  </si>
  <si>
    <t>Poplar River First Nation</t>
  </si>
  <si>
    <t>278</t>
  </si>
  <si>
    <t>Norway House Cree Nation</t>
  </si>
  <si>
    <t>279</t>
  </si>
  <si>
    <t>O-Chi-Chak-Ko-Sipi First Nation</t>
  </si>
  <si>
    <t>280</t>
  </si>
  <si>
    <t>Ebb and Flow</t>
  </si>
  <si>
    <t>281</t>
  </si>
  <si>
    <t>Skownan First Nation</t>
  </si>
  <si>
    <t>282</t>
  </si>
  <si>
    <t>Minegoziibe Anishinabe</t>
  </si>
  <si>
    <t>283</t>
  </si>
  <si>
    <t>Sandy Bay</t>
  </si>
  <si>
    <t>284</t>
  </si>
  <si>
    <t>Birdtail Sioux</t>
  </si>
  <si>
    <t>285</t>
  </si>
  <si>
    <t>Waywayseecappo First Nation Treaty Four - 1874</t>
  </si>
  <si>
    <t>286</t>
  </si>
  <si>
    <t>Keeseekoowenin</t>
  </si>
  <si>
    <t>287</t>
  </si>
  <si>
    <t>Long Plain</t>
  </si>
  <si>
    <t>288</t>
  </si>
  <si>
    <t>Dakota Plains</t>
  </si>
  <si>
    <t>289</t>
  </si>
  <si>
    <t>Canupawakpa Dakota First Nation</t>
  </si>
  <si>
    <t>290</t>
  </si>
  <si>
    <t>Sioux Valley Dakota Nation</t>
  </si>
  <si>
    <t>291</t>
  </si>
  <si>
    <t>Rolling River</t>
  </si>
  <si>
    <t>292</t>
  </si>
  <si>
    <t>Tootinaowaziibeeng Treaty Reserve</t>
  </si>
  <si>
    <t>293</t>
  </si>
  <si>
    <t>Swan Lake First Nation</t>
  </si>
  <si>
    <t>294</t>
  </si>
  <si>
    <t>Gambler First Nation</t>
  </si>
  <si>
    <t>295</t>
  </si>
  <si>
    <t>Dakota Tipi</t>
  </si>
  <si>
    <t>296</t>
  </si>
  <si>
    <t>God's Lake First Nation</t>
  </si>
  <si>
    <t>297</t>
  </si>
  <si>
    <t>Garden Hill First Nations</t>
  </si>
  <si>
    <t>298</t>
  </si>
  <si>
    <t>St. Theresa Point</t>
  </si>
  <si>
    <t>299</t>
  </si>
  <si>
    <t>Wasagamack First Nation</t>
  </si>
  <si>
    <t>300</t>
  </si>
  <si>
    <t>Red Sucker Lake</t>
  </si>
  <si>
    <t>301</t>
  </si>
  <si>
    <t>Bunibonibee Cree Nation</t>
  </si>
  <si>
    <t>302</t>
  </si>
  <si>
    <t>Manto Sipi Cree Nation</t>
  </si>
  <si>
    <t>303</t>
  </si>
  <si>
    <t>Sayisi Dene First Nation</t>
  </si>
  <si>
    <t>304</t>
  </si>
  <si>
    <t>York Factory First Nation</t>
  </si>
  <si>
    <t>305</t>
  </si>
  <si>
    <t>Fox Lake</t>
  </si>
  <si>
    <t>306</t>
  </si>
  <si>
    <t>Tataskweyak Cree Nation</t>
  </si>
  <si>
    <t>307</t>
  </si>
  <si>
    <t>Shamattawa First Nation</t>
  </si>
  <si>
    <t>308</t>
  </si>
  <si>
    <t>Barren Lands</t>
  </si>
  <si>
    <t>309</t>
  </si>
  <si>
    <t>Chemawawin Cree Nation</t>
  </si>
  <si>
    <t>310</t>
  </si>
  <si>
    <t>Misipawistik Cree Nation</t>
  </si>
  <si>
    <t>311</t>
  </si>
  <si>
    <t>Mathias Colomb</t>
  </si>
  <si>
    <t>312</t>
  </si>
  <si>
    <t>Mosakahiken Cree Nation</t>
  </si>
  <si>
    <t>313</t>
  </si>
  <si>
    <t>Nisichawayasihk Cree Nation</t>
  </si>
  <si>
    <t>314</t>
  </si>
  <si>
    <t>Sapotaweyak Cree Nation</t>
  </si>
  <si>
    <t>315</t>
  </si>
  <si>
    <t>Opaskwayak Cree Nation</t>
  </si>
  <si>
    <t>316</t>
  </si>
  <si>
    <t>Dauphin River</t>
  </si>
  <si>
    <t>317</t>
  </si>
  <si>
    <t>Northlands Denesuline First Nation</t>
  </si>
  <si>
    <t>318</t>
  </si>
  <si>
    <t>O-Pipon-Na-Piwin Cree Nation</t>
  </si>
  <si>
    <t>323</t>
  </si>
  <si>
    <t>War Lake First Nation</t>
  </si>
  <si>
    <t>324</t>
  </si>
  <si>
    <t>Wuskwi Sipihk First Nation</t>
  </si>
  <si>
    <t>325</t>
  </si>
  <si>
    <t>Kee-Way-Win</t>
  </si>
  <si>
    <t>326</t>
  </si>
  <si>
    <t>McDowell Lake</t>
  </si>
  <si>
    <t>327</t>
  </si>
  <si>
    <t>Pauingassi First Nation</t>
  </si>
  <si>
    <t>328</t>
  </si>
  <si>
    <t>Marcel Colomb First Nation</t>
  </si>
  <si>
    <t>340</t>
  </si>
  <si>
    <t>Little Pine</t>
  </si>
  <si>
    <t>341</t>
  </si>
  <si>
    <t>Lucky Man</t>
  </si>
  <si>
    <t>342</t>
  </si>
  <si>
    <t>Moosomin</t>
  </si>
  <si>
    <t>343</t>
  </si>
  <si>
    <t>Mosquito, Grizzly Bear's Head, Lean Man First Nations</t>
  </si>
  <si>
    <t>344</t>
  </si>
  <si>
    <t>Onion Lake Cree Nation</t>
  </si>
  <si>
    <t>345</t>
  </si>
  <si>
    <t>Poundmaker</t>
  </si>
  <si>
    <t>346</t>
  </si>
  <si>
    <t>Red Pheasant</t>
  </si>
  <si>
    <t>347</t>
  </si>
  <si>
    <t>Saulteaux</t>
  </si>
  <si>
    <t>348</t>
  </si>
  <si>
    <t>Sweetgrass</t>
  </si>
  <si>
    <t>349</t>
  </si>
  <si>
    <t>Thunderchild First Nation</t>
  </si>
  <si>
    <t>350</t>
  </si>
  <si>
    <t>Cumberland House Cree Nation</t>
  </si>
  <si>
    <t>351</t>
  </si>
  <si>
    <t>Fond du Lac</t>
  </si>
  <si>
    <t>352</t>
  </si>
  <si>
    <t>Hatchet Lake</t>
  </si>
  <si>
    <t>353</t>
  </si>
  <si>
    <t>Lac La Ronge</t>
  </si>
  <si>
    <t>354</t>
  </si>
  <si>
    <t>Montreal Lake</t>
  </si>
  <si>
    <t>355</t>
  </si>
  <si>
    <t>Peter Ballantyne Cree Nation</t>
  </si>
  <si>
    <t>356</t>
  </si>
  <si>
    <t>Red Earth</t>
  </si>
  <si>
    <t>357</t>
  </si>
  <si>
    <t>Shoal Lake Cree Nation</t>
  </si>
  <si>
    <t>358</t>
  </si>
  <si>
    <t>Wahpeton Dakota Nation</t>
  </si>
  <si>
    <t>359</t>
  </si>
  <si>
    <t>Black Lake</t>
  </si>
  <si>
    <t>360</t>
  </si>
  <si>
    <t>Sturgeon Lake First Nation</t>
  </si>
  <si>
    <t>361</t>
  </si>
  <si>
    <t>Cowessess</t>
  </si>
  <si>
    <t>362</t>
  </si>
  <si>
    <t>Kahkewistahaw</t>
  </si>
  <si>
    <t>363</t>
  </si>
  <si>
    <t>Ochapowace</t>
  </si>
  <si>
    <t>364</t>
  </si>
  <si>
    <t>Zagime Anishinabek</t>
  </si>
  <si>
    <t>365</t>
  </si>
  <si>
    <t>White Bear</t>
  </si>
  <si>
    <t>366</t>
  </si>
  <si>
    <t>Cote First Nation 366</t>
  </si>
  <si>
    <t>367</t>
  </si>
  <si>
    <t>Keeseekoose</t>
  </si>
  <si>
    <t>368</t>
  </si>
  <si>
    <t>The Key First Nation</t>
  </si>
  <si>
    <t>369</t>
  </si>
  <si>
    <t>Beardy's and Okemasis</t>
  </si>
  <si>
    <t>370</t>
  </si>
  <si>
    <t>James Smith</t>
  </si>
  <si>
    <t>371</t>
  </si>
  <si>
    <t>Muskoday First Nation</t>
  </si>
  <si>
    <t>372</t>
  </si>
  <si>
    <t>Whitecap Dakota Nation</t>
  </si>
  <si>
    <t>373</t>
  </si>
  <si>
    <t>One Arrow First Nation</t>
  </si>
  <si>
    <t>374</t>
  </si>
  <si>
    <t>Mistawasis Nêhiyawak</t>
  </si>
  <si>
    <t>375</t>
  </si>
  <si>
    <t>Muskeg Lake Cree Nation #102</t>
  </si>
  <si>
    <t>376</t>
  </si>
  <si>
    <t>Yellow Quill</t>
  </si>
  <si>
    <t>377</t>
  </si>
  <si>
    <t>Kinistin Saulteaux Nation</t>
  </si>
  <si>
    <t>378</t>
  </si>
  <si>
    <t>Carry The Kettle</t>
  </si>
  <si>
    <t>379</t>
  </si>
  <si>
    <t>Little Black Bear</t>
  </si>
  <si>
    <t>380</t>
  </si>
  <si>
    <t>Nekaneet</t>
  </si>
  <si>
    <t>381</t>
  </si>
  <si>
    <t>Muscowpetung</t>
  </si>
  <si>
    <t>382</t>
  </si>
  <si>
    <t>Okanese</t>
  </si>
  <si>
    <t>383</t>
  </si>
  <si>
    <t>Pasqua First Nation #79</t>
  </si>
  <si>
    <t>384</t>
  </si>
  <si>
    <t>Peepeekisis Cree Nation No.81</t>
  </si>
  <si>
    <t>385</t>
  </si>
  <si>
    <t>Piapot</t>
  </si>
  <si>
    <t>386</t>
  </si>
  <si>
    <t>Standing Buffalo</t>
  </si>
  <si>
    <t>387</t>
  </si>
  <si>
    <t>Star Blanket Cree Nation</t>
  </si>
  <si>
    <t>388</t>
  </si>
  <si>
    <t>Wood Mountain</t>
  </si>
  <si>
    <t>389</t>
  </si>
  <si>
    <t>Day Star</t>
  </si>
  <si>
    <t>390</t>
  </si>
  <si>
    <t>Fishing Lake First Nation</t>
  </si>
  <si>
    <t>391</t>
  </si>
  <si>
    <t>George Gordon First Nation</t>
  </si>
  <si>
    <t>392</t>
  </si>
  <si>
    <t>Muskowekwan</t>
  </si>
  <si>
    <t>393</t>
  </si>
  <si>
    <t>Kawacatoose</t>
  </si>
  <si>
    <t>394</t>
  </si>
  <si>
    <t>Canoe Lake Cree First Nation</t>
  </si>
  <si>
    <t>395</t>
  </si>
  <si>
    <t>Flying Dust First Nation</t>
  </si>
  <si>
    <t>396</t>
  </si>
  <si>
    <t>Makwa Sahgaiehcan First Nation</t>
  </si>
  <si>
    <t>397</t>
  </si>
  <si>
    <t>Ministikwan Lake Cree Nation</t>
  </si>
  <si>
    <t>398</t>
  </si>
  <si>
    <t>Buffalo River Dene Nation</t>
  </si>
  <si>
    <t>399</t>
  </si>
  <si>
    <t>Big Island Lake Cree Nation</t>
  </si>
  <si>
    <t>400</t>
  </si>
  <si>
    <t>English River First Nation</t>
  </si>
  <si>
    <t>401</t>
  </si>
  <si>
    <t>Clearwater River Dene</t>
  </si>
  <si>
    <t>402</t>
  </si>
  <si>
    <t>Waterhen Lake</t>
  </si>
  <si>
    <t>403</t>
  </si>
  <si>
    <t>Birch Narrows First Nation</t>
  </si>
  <si>
    <t>404</t>
  </si>
  <si>
    <t>Big River</t>
  </si>
  <si>
    <t>405</t>
  </si>
  <si>
    <t>Pelican Lake</t>
  </si>
  <si>
    <t>406</t>
  </si>
  <si>
    <t>Ahtahkakoop</t>
  </si>
  <si>
    <t>407</t>
  </si>
  <si>
    <t>Witchekan Lake</t>
  </si>
  <si>
    <t>408</t>
  </si>
  <si>
    <t>Ocean Man</t>
  </si>
  <si>
    <t>409</t>
  </si>
  <si>
    <t>Pheasant Rump Nakota</t>
  </si>
  <si>
    <t>430</t>
  </si>
  <si>
    <t>Siksika Nation</t>
  </si>
  <si>
    <t>431</t>
  </si>
  <si>
    <t>O'Chiese</t>
  </si>
  <si>
    <t>432</t>
  </si>
  <si>
    <t>Tsuut'ina Nation</t>
  </si>
  <si>
    <t>433</t>
  </si>
  <si>
    <t>Chiniki</t>
  </si>
  <si>
    <t>434</t>
  </si>
  <si>
    <t>Sunchild First Nation</t>
  </si>
  <si>
    <t>435</t>
  </si>
  <si>
    <t>Blood</t>
  </si>
  <si>
    <t>436</t>
  </si>
  <si>
    <t>Piikani Nation</t>
  </si>
  <si>
    <t>437</t>
  </si>
  <si>
    <t>Alexis Nakota Sioux Nation</t>
  </si>
  <si>
    <t>438</t>
  </si>
  <si>
    <t>Alexander</t>
  </si>
  <si>
    <t>439</t>
  </si>
  <si>
    <t>Louis Bull Tribe</t>
  </si>
  <si>
    <t>440</t>
  </si>
  <si>
    <t>Enoch Cree Nation #440</t>
  </si>
  <si>
    <t>441</t>
  </si>
  <si>
    <t>Paul</t>
  </si>
  <si>
    <t>442</t>
  </si>
  <si>
    <t>Montana</t>
  </si>
  <si>
    <t>443</t>
  </si>
  <si>
    <t>Ermineskin Tribe</t>
  </si>
  <si>
    <t>444</t>
  </si>
  <si>
    <t>Samson</t>
  </si>
  <si>
    <t>445</t>
  </si>
  <si>
    <t>Beaver First Nation</t>
  </si>
  <si>
    <t>446</t>
  </si>
  <si>
    <t>Tallcree Tribal Government</t>
  </si>
  <si>
    <t>447</t>
  </si>
  <si>
    <t>Little Red River Cree Nation</t>
  </si>
  <si>
    <t>448</t>
  </si>
  <si>
    <t>Dene Tha'</t>
  </si>
  <si>
    <t>449</t>
  </si>
  <si>
    <t>Horse Lake First Nation</t>
  </si>
  <si>
    <t>450</t>
  </si>
  <si>
    <t>Driftpile Cree Nation</t>
  </si>
  <si>
    <t>451</t>
  </si>
  <si>
    <t>Duncan's First Nation</t>
  </si>
  <si>
    <t>452</t>
  </si>
  <si>
    <t>Kapawe'no First Nation</t>
  </si>
  <si>
    <t>453</t>
  </si>
  <si>
    <t>Lubicon Lake Band No. 453</t>
  </si>
  <si>
    <t>454</t>
  </si>
  <si>
    <t>Sawridge First Nation</t>
  </si>
  <si>
    <t>455</t>
  </si>
  <si>
    <t>Sturgeon Lake Cree Nation</t>
  </si>
  <si>
    <t>456</t>
  </si>
  <si>
    <t>Sucker Creek</t>
  </si>
  <si>
    <t>457</t>
  </si>
  <si>
    <t>Swan River First Nation</t>
  </si>
  <si>
    <t>458</t>
  </si>
  <si>
    <t>Bigstone Cree Nation</t>
  </si>
  <si>
    <t>459</t>
  </si>
  <si>
    <t>Whitefish Lake</t>
  </si>
  <si>
    <t>460</t>
  </si>
  <si>
    <t>Beaver Lake Cree Nation</t>
  </si>
  <si>
    <t>461</t>
  </si>
  <si>
    <t>Mikisew Cree First Nation</t>
  </si>
  <si>
    <t>462</t>
  </si>
  <si>
    <t>Saddle Lake Cree Nation</t>
  </si>
  <si>
    <t>463</t>
  </si>
  <si>
    <t>Athabasca Chipewyan First Nation</t>
  </si>
  <si>
    <t>464</t>
  </si>
  <si>
    <t>Cold Lake First Nations</t>
  </si>
  <si>
    <t>465</t>
  </si>
  <si>
    <t>Frog Lake</t>
  </si>
  <si>
    <t>466</t>
  </si>
  <si>
    <t>Kehewin Cree Nation</t>
  </si>
  <si>
    <t>467</t>
  </si>
  <si>
    <t>Fort McKay First Nation</t>
  </si>
  <si>
    <t>468</t>
  </si>
  <si>
    <t>Fort McMurray #468 First Nation</t>
  </si>
  <si>
    <t>469</t>
  </si>
  <si>
    <t>Heart Lake</t>
  </si>
  <si>
    <t>470</t>
  </si>
  <si>
    <t>Chipewyan Prairie First Nation</t>
  </si>
  <si>
    <t>471</t>
  </si>
  <si>
    <t>Stoney</t>
  </si>
  <si>
    <t>473</t>
  </si>
  <si>
    <t>Bearspaw</t>
  </si>
  <si>
    <t>474</t>
  </si>
  <si>
    <t>Woodland Cree First Nation</t>
  </si>
  <si>
    <t>475</t>
  </si>
  <si>
    <t>Goodstoney</t>
  </si>
  <si>
    <t>476</t>
  </si>
  <si>
    <t>Loon River Cree</t>
  </si>
  <si>
    <t>477</t>
  </si>
  <si>
    <t>Tthebatthie Denesuliné Nation</t>
  </si>
  <si>
    <t>478</t>
  </si>
  <si>
    <t>Peerless Trout First Nation</t>
  </si>
  <si>
    <t>490</t>
  </si>
  <si>
    <t>Aishihik</t>
  </si>
  <si>
    <t>491</t>
  </si>
  <si>
    <t>Carcross/Tagish First Nation</t>
  </si>
  <si>
    <t>492</t>
  </si>
  <si>
    <t>Little Salmon/Carmacks First Nation</t>
  </si>
  <si>
    <t>493</t>
  </si>
  <si>
    <t>Champagne</t>
  </si>
  <si>
    <t>494</t>
  </si>
  <si>
    <t>Tr'ondëk Hwëch'in</t>
  </si>
  <si>
    <t>495</t>
  </si>
  <si>
    <t>First Nation of Nacho Nyak Dun</t>
  </si>
  <si>
    <t>496</t>
  </si>
  <si>
    <t>Vuntut Gwitchin First Nation</t>
  </si>
  <si>
    <t>497</t>
  </si>
  <si>
    <t>Ross River Dena Council</t>
  </si>
  <si>
    <t>498</t>
  </si>
  <si>
    <t>Selkirk First Nation</t>
  </si>
  <si>
    <t>499</t>
  </si>
  <si>
    <t>Teslin Tlingit Council</t>
  </si>
  <si>
    <t>500</t>
  </si>
  <si>
    <t>Kwanlin Dun First Nation</t>
  </si>
  <si>
    <t>501</t>
  </si>
  <si>
    <t>Taku River Tlingit</t>
  </si>
  <si>
    <t>502</t>
  </si>
  <si>
    <t>Liard First Nation</t>
  </si>
  <si>
    <t>503</t>
  </si>
  <si>
    <t>Kluane First Nation</t>
  </si>
  <si>
    <t>504</t>
  </si>
  <si>
    <t>Dease River</t>
  </si>
  <si>
    <t>506</t>
  </si>
  <si>
    <t>White River First Nation</t>
  </si>
  <si>
    <t>507</t>
  </si>
  <si>
    <t>Champagne and Aishihik First Nations</t>
  </si>
  <si>
    <t>508</t>
  </si>
  <si>
    <t>Ta'an Kwach'an</t>
  </si>
  <si>
    <t>530</t>
  </si>
  <si>
    <t>Witset First Nation</t>
  </si>
  <si>
    <t>531</t>
  </si>
  <si>
    <t>Gitanmaax</t>
  </si>
  <si>
    <t>532</t>
  </si>
  <si>
    <t>Kispiox</t>
  </si>
  <si>
    <t>533</t>
  </si>
  <si>
    <t>Glen Vowell</t>
  </si>
  <si>
    <t>534</t>
  </si>
  <si>
    <t>Hagwilget Village Council</t>
  </si>
  <si>
    <t>535</t>
  </si>
  <si>
    <t>Gitsegukla</t>
  </si>
  <si>
    <t>536</t>
  </si>
  <si>
    <t>Gitwangak</t>
  </si>
  <si>
    <t>537</t>
  </si>
  <si>
    <t>Gitanyow</t>
  </si>
  <si>
    <t>538</t>
  </si>
  <si>
    <t>Heiltsuk</t>
  </si>
  <si>
    <t>539</t>
  </si>
  <si>
    <t>Nuxalk Nation</t>
  </si>
  <si>
    <t>540</t>
  </si>
  <si>
    <t>Kitasoo Xai'xais Nation</t>
  </si>
  <si>
    <t>541</t>
  </si>
  <si>
    <t>Wuikinuxv Nation</t>
  </si>
  <si>
    <t>542</t>
  </si>
  <si>
    <t>Saulteau First Nations</t>
  </si>
  <si>
    <t>543</t>
  </si>
  <si>
    <t>Fort Nelson First Nation</t>
  </si>
  <si>
    <t>544</t>
  </si>
  <si>
    <t>Prophet River First Nation</t>
  </si>
  <si>
    <t>545</t>
  </si>
  <si>
    <t>West Moberly First Nations</t>
  </si>
  <si>
    <t>546</t>
  </si>
  <si>
    <t>Halfway River First Nation</t>
  </si>
  <si>
    <t>547</t>
  </si>
  <si>
    <t>Blueberry River First Nations</t>
  </si>
  <si>
    <t>548</t>
  </si>
  <si>
    <t>Doig River First Nation</t>
  </si>
  <si>
    <t>549</t>
  </si>
  <si>
    <t>Tsleil-Waututh Nation</t>
  </si>
  <si>
    <t>550</t>
  </si>
  <si>
    <t>Musqueam</t>
  </si>
  <si>
    <t>551</t>
  </si>
  <si>
    <t>shishálh Nation</t>
  </si>
  <si>
    <t>552</t>
  </si>
  <si>
    <t>Homalco</t>
  </si>
  <si>
    <t>553</t>
  </si>
  <si>
    <t>Klahoose First Nation</t>
  </si>
  <si>
    <t>554</t>
  </si>
  <si>
    <t>Tla'amin Nation</t>
  </si>
  <si>
    <t>555</t>
  </si>
  <si>
    <t>Squamish</t>
  </si>
  <si>
    <t>556</t>
  </si>
  <si>
    <t>N'Quatqua</t>
  </si>
  <si>
    <t>557</t>
  </si>
  <si>
    <t>Lil'wat Nation</t>
  </si>
  <si>
    <t>558</t>
  </si>
  <si>
    <t>Aitchelitz</t>
  </si>
  <si>
    <t>559</t>
  </si>
  <si>
    <t>Sts'ailes</t>
  </si>
  <si>
    <t>560</t>
  </si>
  <si>
    <t>Kwikwetlem First Nation</t>
  </si>
  <si>
    <t>561</t>
  </si>
  <si>
    <t>Douglas</t>
  </si>
  <si>
    <t>562</t>
  </si>
  <si>
    <t>Skatin</t>
  </si>
  <si>
    <t>563</t>
  </si>
  <si>
    <t>Katzie</t>
  </si>
  <si>
    <t>564</t>
  </si>
  <si>
    <t>Kwantlen First Nation</t>
  </si>
  <si>
    <t>565</t>
  </si>
  <si>
    <t>Matsqui First Nation</t>
  </si>
  <si>
    <t>566</t>
  </si>
  <si>
    <t>New Westminster</t>
  </si>
  <si>
    <t>567</t>
  </si>
  <si>
    <t>Samahquam</t>
  </si>
  <si>
    <t>568</t>
  </si>
  <si>
    <t>Sq'éwlets</t>
  </si>
  <si>
    <t>569</t>
  </si>
  <si>
    <t>Semiahmoo</t>
  </si>
  <si>
    <t>570</t>
  </si>
  <si>
    <t>Shxwhá:y Village</t>
  </si>
  <si>
    <t>571</t>
  </si>
  <si>
    <t>Skowkale</t>
  </si>
  <si>
    <t>572</t>
  </si>
  <si>
    <t>Soowahlie</t>
  </si>
  <si>
    <t>573</t>
  </si>
  <si>
    <t>Skwah</t>
  </si>
  <si>
    <t>574</t>
  </si>
  <si>
    <t>Squiala First Nation</t>
  </si>
  <si>
    <t>575</t>
  </si>
  <si>
    <t>Tzeachten</t>
  </si>
  <si>
    <t>576</t>
  </si>
  <si>
    <t>Yakweakwioose</t>
  </si>
  <si>
    <t>577</t>
  </si>
  <si>
    <t>Tsawwassen First Nation</t>
  </si>
  <si>
    <t>578</t>
  </si>
  <si>
    <t>Sumas First Nation</t>
  </si>
  <si>
    <t>579</t>
  </si>
  <si>
    <t>Leq'á:mel First Nation</t>
  </si>
  <si>
    <t>580</t>
  </si>
  <si>
    <t>Kwaw-kwaw-Apilt</t>
  </si>
  <si>
    <t>581</t>
  </si>
  <si>
    <t>Seabird Island</t>
  </si>
  <si>
    <t>582</t>
  </si>
  <si>
    <t>Skawahlook First Nation</t>
  </si>
  <si>
    <t>583</t>
  </si>
  <si>
    <t>Chawathil</t>
  </si>
  <si>
    <t>584</t>
  </si>
  <si>
    <t>Cheam First Nation</t>
  </si>
  <si>
    <t>585</t>
  </si>
  <si>
    <t>Popkum First Nation</t>
  </si>
  <si>
    <t>586</t>
  </si>
  <si>
    <t>Peters First Nation</t>
  </si>
  <si>
    <t>587</t>
  </si>
  <si>
    <t>Shxw'ow'hamel First Nation</t>
  </si>
  <si>
    <t>588</t>
  </si>
  <si>
    <t>Union Bar First Nation</t>
  </si>
  <si>
    <t>589</t>
  </si>
  <si>
    <t>Yale First Nation</t>
  </si>
  <si>
    <t>590</t>
  </si>
  <si>
    <t>Bridge River</t>
  </si>
  <si>
    <t>591</t>
  </si>
  <si>
    <t>Cayoose Creek</t>
  </si>
  <si>
    <t>592</t>
  </si>
  <si>
    <t>Xaxli'p</t>
  </si>
  <si>
    <t>593</t>
  </si>
  <si>
    <t>T'it'q'et</t>
  </si>
  <si>
    <t>594</t>
  </si>
  <si>
    <t>Ts'kw'aylaxw First Nation</t>
  </si>
  <si>
    <t>595</t>
  </si>
  <si>
    <t>Tsal'alh</t>
  </si>
  <si>
    <t>596</t>
  </si>
  <si>
    <t>Osoyoos</t>
  </si>
  <si>
    <t>597</t>
  </si>
  <si>
    <t>Penticton</t>
  </si>
  <si>
    <t>598</t>
  </si>
  <si>
    <t>Lower Similkameen</t>
  </si>
  <si>
    <t>599</t>
  </si>
  <si>
    <t>Upper Similkameen</t>
  </si>
  <si>
    <t>600</t>
  </si>
  <si>
    <t>Splatsin</t>
  </si>
  <si>
    <t>601</t>
  </si>
  <si>
    <t>Westbank First Nation</t>
  </si>
  <si>
    <t>602</t>
  </si>
  <si>
    <t>?aqam</t>
  </si>
  <si>
    <t>603</t>
  </si>
  <si>
    <t>Yaqit ?aÂ·knuqli‘it First Nation</t>
  </si>
  <si>
    <t>604</t>
  </si>
  <si>
    <t>?Akisq'nuk First Nation</t>
  </si>
  <si>
    <t>605</t>
  </si>
  <si>
    <t>Shuswap Band</t>
  </si>
  <si>
    <t>606</t>
  </si>
  <si>
    <t>Lower Kootenay</t>
  </si>
  <si>
    <t>607</t>
  </si>
  <si>
    <t>Lake Babine Nation</t>
  </si>
  <si>
    <t>608</t>
  </si>
  <si>
    <t>Takla Nation</t>
  </si>
  <si>
    <t>609</t>
  </si>
  <si>
    <t>Tsay Keh Dene</t>
  </si>
  <si>
    <t>610</t>
  </si>
  <si>
    <t>Kwadacha Nation</t>
  </si>
  <si>
    <t>611</t>
  </si>
  <si>
    <t>Lheidli T'enneh</t>
  </si>
  <si>
    <t>612</t>
  </si>
  <si>
    <t>Nadleh Whuten</t>
  </si>
  <si>
    <t>613</t>
  </si>
  <si>
    <t>Stellat'en First Nation</t>
  </si>
  <si>
    <t>614</t>
  </si>
  <si>
    <t>Nak'azdli Whut'en</t>
  </si>
  <si>
    <t>615</t>
  </si>
  <si>
    <t>Saik'uz First Nation</t>
  </si>
  <si>
    <t>616</t>
  </si>
  <si>
    <t>Okanagan</t>
  </si>
  <si>
    <t>617</t>
  </si>
  <si>
    <t>Tl'azt'en Nation</t>
  </si>
  <si>
    <t>618</t>
  </si>
  <si>
    <t>McLeod Lake</t>
  </si>
  <si>
    <t>619</t>
  </si>
  <si>
    <t>Ts'il Kaz Koh</t>
  </si>
  <si>
    <t>620</t>
  </si>
  <si>
    <t>Cheslatta Carrier Nation</t>
  </si>
  <si>
    <t>622</t>
  </si>
  <si>
    <t>Campbell River</t>
  </si>
  <si>
    <t>623</t>
  </si>
  <si>
    <t>We Wai Kai Nation</t>
  </si>
  <si>
    <t>624</t>
  </si>
  <si>
    <t>K'ómoks First Nation</t>
  </si>
  <si>
    <t>625</t>
  </si>
  <si>
    <t>Kwikwasut'inuxw Haxwa'mis</t>
  </si>
  <si>
    <t>626</t>
  </si>
  <si>
    <t>Kwakiutl</t>
  </si>
  <si>
    <t>627</t>
  </si>
  <si>
    <t>Gwawaenuk Tribe</t>
  </si>
  <si>
    <t>628</t>
  </si>
  <si>
    <t>Kwiakah</t>
  </si>
  <si>
    <t>629</t>
  </si>
  <si>
    <t>Mamalilikulla First Nation</t>
  </si>
  <si>
    <t>630</t>
  </si>
  <si>
    <t>Mowachaht/Muchalaht</t>
  </si>
  <si>
    <t>631</t>
  </si>
  <si>
    <t>Namgis First Nation</t>
  </si>
  <si>
    <t>632</t>
  </si>
  <si>
    <t>Tlatlasikwala</t>
  </si>
  <si>
    <t>633</t>
  </si>
  <si>
    <t>Quatsino</t>
  </si>
  <si>
    <t>634</t>
  </si>
  <si>
    <t>Ehattesaht</t>
  </si>
  <si>
    <t>635</t>
  </si>
  <si>
    <t>Da'naxda'xw First Nation</t>
  </si>
  <si>
    <t>636</t>
  </si>
  <si>
    <t>Dzawada'enuxw First Nation</t>
  </si>
  <si>
    <t>637</t>
  </si>
  <si>
    <t>Tlowitsis Tribe</t>
  </si>
  <si>
    <t>638</t>
  </si>
  <si>
    <t>Ka:'yu:'k't'h'/Che:k'tles7et'h' First Nations</t>
  </si>
  <si>
    <t>639</t>
  </si>
  <si>
    <t>Nuchatlaht</t>
  </si>
  <si>
    <t>640</t>
  </si>
  <si>
    <t>Beecher Bay</t>
  </si>
  <si>
    <t>641</t>
  </si>
  <si>
    <t>Stz'uminus First Nation</t>
  </si>
  <si>
    <t>642</t>
  </si>
  <si>
    <t>Cowichan</t>
  </si>
  <si>
    <t>643</t>
  </si>
  <si>
    <t>Ts'uubaa-asatx</t>
  </si>
  <si>
    <t>801</t>
  </si>
  <si>
    <t>Buffalo Lake Métis Settlement</t>
  </si>
  <si>
    <t>802</t>
  </si>
  <si>
    <t>East Prairie Métis Settlement</t>
  </si>
  <si>
    <t>803</t>
  </si>
  <si>
    <t>Elizabeth Métis Settlement</t>
  </si>
  <si>
    <t>804</t>
  </si>
  <si>
    <t>Fishing Lake Métis Settlement</t>
  </si>
  <si>
    <t>805</t>
  </si>
  <si>
    <t>Gift Lake Métis Settlement</t>
  </si>
  <si>
    <t>806</t>
  </si>
  <si>
    <t>Kikino Métis Settlement</t>
  </si>
  <si>
    <t>807</t>
  </si>
  <si>
    <t>Paddle Prairie Métis Settlement</t>
  </si>
  <si>
    <t>808</t>
  </si>
  <si>
    <t>Peavine Métis Settlement</t>
  </si>
  <si>
    <t>000</t>
  </si>
  <si>
    <t>Aklavik</t>
  </si>
  <si>
    <t>Inuvik</t>
  </si>
  <si>
    <t>Paulatuk</t>
  </si>
  <si>
    <t>Sachs Harbour</t>
  </si>
  <si>
    <t>Tuktoyaktuk</t>
  </si>
  <si>
    <t>Ulukhaktok</t>
  </si>
  <si>
    <t>Arctic Bay</t>
  </si>
  <si>
    <t>Kinngait (Cape Dorset)</t>
  </si>
  <si>
    <t>Clyde River</t>
  </si>
  <si>
    <t>Grise Fiord</t>
  </si>
  <si>
    <t>Sanirajak (Hall Beach)</t>
  </si>
  <si>
    <t>Igloolik</t>
  </si>
  <si>
    <t>Iqaluit</t>
  </si>
  <si>
    <t>Kimmirut</t>
  </si>
  <si>
    <t>Pangnirtung</t>
  </si>
  <si>
    <t>Pond Inlet</t>
  </si>
  <si>
    <t>Qikiqtarjuaq</t>
  </si>
  <si>
    <t>Resolute (Qausuittuq)</t>
  </si>
  <si>
    <t>Sanikiluaq</t>
  </si>
  <si>
    <t>Arviat</t>
  </si>
  <si>
    <t>Baker Lake</t>
  </si>
  <si>
    <t>Chesterfield Inlet</t>
  </si>
  <si>
    <t>Coral Harbour</t>
  </si>
  <si>
    <t>Rankin Inlet</t>
  </si>
  <si>
    <t>Naujaat</t>
  </si>
  <si>
    <t>Whale Cove</t>
  </si>
  <si>
    <t>Cambridge Bay</t>
  </si>
  <si>
    <t>Gjoa Haven</t>
  </si>
  <si>
    <t>Kugaaruk</t>
  </si>
  <si>
    <t>Kugluktuk</t>
  </si>
  <si>
    <t>Taloyoak</t>
  </si>
  <si>
    <t>Akulivik</t>
  </si>
  <si>
    <t>Aupaluk</t>
  </si>
  <si>
    <t>Inukjuak</t>
  </si>
  <si>
    <t>Ivujivik</t>
  </si>
  <si>
    <t>Kangiqsualujjuaq</t>
  </si>
  <si>
    <t>Kangiqsujuaq</t>
  </si>
  <si>
    <t>Kangirsuk</t>
  </si>
  <si>
    <t>Kuujjuaq</t>
  </si>
  <si>
    <t>Kuujjuarapik</t>
  </si>
  <si>
    <t>Puvirnituq</t>
  </si>
  <si>
    <t>Quaqtaq</t>
  </si>
  <si>
    <t>Salluit</t>
  </si>
  <si>
    <t>Tasiujaq</t>
  </si>
  <si>
    <t>Umiujaq</t>
  </si>
  <si>
    <t>Hopedale</t>
  </si>
  <si>
    <t>Makkovik</t>
  </si>
  <si>
    <t>Nain</t>
  </si>
  <si>
    <t>Postville</t>
  </si>
  <si>
    <t>Rigolet</t>
  </si>
  <si>
    <t>Date (required) (dd/mm/yyyy)</t>
  </si>
  <si>
    <t>Dani</t>
  </si>
  <si>
    <t>Boisson</t>
  </si>
  <si>
    <t>Madison</t>
  </si>
  <si>
    <t>Bouvier-Morin</t>
  </si>
  <si>
    <t>Cassidy</t>
  </si>
  <si>
    <t>Dreaver-McDonald</t>
  </si>
  <si>
    <t>Jaida</t>
  </si>
  <si>
    <t>Duclos</t>
  </si>
  <si>
    <t>Crystal</t>
  </si>
  <si>
    <t>Ferguson</t>
  </si>
  <si>
    <t>Tanisha</t>
  </si>
  <si>
    <t>Gardypie</t>
  </si>
  <si>
    <t>Henderson</t>
  </si>
  <si>
    <t>Krista</t>
  </si>
  <si>
    <t>Brooklyn</t>
  </si>
  <si>
    <t>Lindskog</t>
  </si>
  <si>
    <t>Shalaine</t>
  </si>
  <si>
    <t>Mezzo</t>
  </si>
  <si>
    <t>C</t>
  </si>
  <si>
    <t>dboisson28@gmail.com</t>
  </si>
  <si>
    <t>306-961-3034</t>
  </si>
  <si>
    <t>1767 Allbright Crescent</t>
  </si>
  <si>
    <t>Prince Albert</t>
  </si>
  <si>
    <t>S6V 7C6</t>
  </si>
  <si>
    <t>19/06/2007</t>
  </si>
  <si>
    <t>(384) Peepeekisis Cree Nation No.81</t>
  </si>
  <si>
    <t>A</t>
  </si>
  <si>
    <t>15/09/2001</t>
  </si>
  <si>
    <t>306-380-5910</t>
  </si>
  <si>
    <t>madm16@icloud.com</t>
  </si>
  <si>
    <t>312 Haichert Street</t>
  </si>
  <si>
    <t>Warman</t>
  </si>
  <si>
    <t>S0K 4S3</t>
  </si>
  <si>
    <t>SM</t>
  </si>
  <si>
    <t>25/10/2000</t>
  </si>
  <si>
    <t>cassdreavermcdonald@gmail.com</t>
  </si>
  <si>
    <t>639-563-2846</t>
  </si>
  <si>
    <t>Unit D 2920 5th Avenue East</t>
  </si>
  <si>
    <t>S6V 6Z9</t>
  </si>
  <si>
    <t>(353) Lac La Ronge</t>
  </si>
  <si>
    <t>L</t>
  </si>
  <si>
    <t>27/10/2006</t>
  </si>
  <si>
    <t>306-741-7809</t>
  </si>
  <si>
    <t>306-741-7803</t>
  </si>
  <si>
    <t>504 Aspen Drive</t>
  </si>
  <si>
    <t>Swift Current</t>
  </si>
  <si>
    <t>S9H 5E4</t>
  </si>
  <si>
    <t>M</t>
  </si>
  <si>
    <t>14/08/1983</t>
  </si>
  <si>
    <t>crystalferguson@live.ca</t>
  </si>
  <si>
    <t>306-960-2032</t>
  </si>
  <si>
    <t>547 21st Street East</t>
  </si>
  <si>
    <t>S6V 1M5</t>
  </si>
  <si>
    <t>P</t>
  </si>
  <si>
    <t>26/01/1994</t>
  </si>
  <si>
    <t>tanishagardypie@gmail.com</t>
  </si>
  <si>
    <t>Saskatoon</t>
  </si>
  <si>
    <t>S7V 0J7</t>
  </si>
  <si>
    <t>B 314 Olson Lane West</t>
  </si>
  <si>
    <t>(369) Beardy's and Okemasis</t>
  </si>
  <si>
    <t>Jamie-Lee</t>
  </si>
  <si>
    <t>K</t>
  </si>
  <si>
    <t>10/12/1981</t>
  </si>
  <si>
    <t>jlhenderson2018@outlook.com</t>
  </si>
  <si>
    <t>306-930 8298</t>
  </si>
  <si>
    <t>306-314-7497</t>
  </si>
  <si>
    <t>767 17 Street West</t>
  </si>
  <si>
    <t>S6V 3Y2</t>
  </si>
  <si>
    <t>Caspick</t>
  </si>
  <si>
    <t>02/01/1995</t>
  </si>
  <si>
    <t>kaaylcee@gmail.com</t>
  </si>
  <si>
    <t>306-370-1120</t>
  </si>
  <si>
    <t>818 Ave I S</t>
  </si>
  <si>
    <t>S7M 1Z3</t>
  </si>
  <si>
    <t>23/07/2006</t>
  </si>
  <si>
    <t>1814 49 Ave</t>
  </si>
  <si>
    <t>Lloydminster</t>
  </si>
  <si>
    <t>S9V 1T2</t>
  </si>
  <si>
    <t>D</t>
  </si>
  <si>
    <t>19/10/1992</t>
  </si>
  <si>
    <t>shalaine64@hotmail.com</t>
  </si>
  <si>
    <t>306-380-2935</t>
  </si>
  <si>
    <t>110 235 Herold Terrace</t>
  </si>
  <si>
    <t>S7V 1J2</t>
  </si>
  <si>
    <t>(406) Ahtahkakoop</t>
  </si>
  <si>
    <t>Allison</t>
  </si>
  <si>
    <t>Moores</t>
  </si>
  <si>
    <t>04/11/1992</t>
  </si>
  <si>
    <t>allison.walmsley29@gmail.com</t>
  </si>
  <si>
    <t>306-716-9367</t>
  </si>
  <si>
    <t>1504 Avenue D North</t>
  </si>
  <si>
    <t>S7L 1P6</t>
  </si>
  <si>
    <t>Sandi</t>
  </si>
  <si>
    <t>Schindel</t>
  </si>
  <si>
    <t>24/02/1974</t>
  </si>
  <si>
    <t>sous.sans@outlook.com</t>
  </si>
  <si>
    <t>306-250-5153</t>
  </si>
  <si>
    <t>303574 Twsp Rd 372</t>
  </si>
  <si>
    <t>Rm of Aberdeen</t>
  </si>
  <si>
    <t>S7A 0A4</t>
  </si>
  <si>
    <t>(360) Sturgeon Lake First Nation</t>
  </si>
  <si>
    <t>Jade</t>
  </si>
  <si>
    <t>Stevens</t>
  </si>
  <si>
    <t>B</t>
  </si>
  <si>
    <t>515 26th St E</t>
  </si>
  <si>
    <t>306-960-5208</t>
  </si>
  <si>
    <t>jadestevensdesigns@gmail.com</t>
  </si>
  <si>
    <t>09/01/1999</t>
  </si>
  <si>
    <t>Candace</t>
  </si>
  <si>
    <t>Stone</t>
  </si>
  <si>
    <t>N</t>
  </si>
  <si>
    <t>31/07/1988</t>
  </si>
  <si>
    <t>306-450-8879</t>
  </si>
  <si>
    <t>125 McCannel St</t>
  </si>
  <si>
    <t>Regina</t>
  </si>
  <si>
    <t>S4R 3T9</t>
  </si>
  <si>
    <t>Nicole</t>
  </si>
  <si>
    <t>Thebeau</t>
  </si>
  <si>
    <t>Glennis</t>
  </si>
  <si>
    <t>Tony</t>
  </si>
  <si>
    <t>Blayke</t>
  </si>
  <si>
    <t>Walbaum</t>
  </si>
  <si>
    <t>MH</t>
  </si>
  <si>
    <t>05/04/1977</t>
  </si>
  <si>
    <t>nicandkurt@sasktel.net</t>
  </si>
  <si>
    <t>306-230-0713</t>
  </si>
  <si>
    <t>427 Lehrer Manor</t>
  </si>
  <si>
    <t>S7R 0L3</t>
  </si>
  <si>
    <t>06/12/1973</t>
  </si>
  <si>
    <t>glennistony@gmail.com</t>
  </si>
  <si>
    <t>306-480-7148</t>
  </si>
  <si>
    <t>206 118 Shillington Cres</t>
  </si>
  <si>
    <t>S7M 3Z9</t>
  </si>
  <si>
    <t>(340) Little Pine</t>
  </si>
  <si>
    <t>AS</t>
  </si>
  <si>
    <t>31/01/2002</t>
  </si>
  <si>
    <t>blayke.walbaum@gmail.com</t>
  </si>
  <si>
    <t>306-861-8995</t>
  </si>
  <si>
    <t>Box 42 410 King Street</t>
  </si>
  <si>
    <t>Griffin</t>
  </si>
  <si>
    <t xml:space="preserve">S0C 1G0 </t>
  </si>
  <si>
    <t>Jolene</t>
  </si>
  <si>
    <t>Hildebrand</t>
  </si>
  <si>
    <t>Susan</t>
  </si>
  <si>
    <t>Guimond</t>
  </si>
  <si>
    <t>Melinda-Rae</t>
  </si>
  <si>
    <t>Brooker</t>
  </si>
  <si>
    <t>Elizabeth</t>
  </si>
  <si>
    <t>Tetrault</t>
  </si>
  <si>
    <t>Maya</t>
  </si>
  <si>
    <t>Alicia</t>
  </si>
  <si>
    <t>Spence</t>
  </si>
  <si>
    <t>April</t>
  </si>
  <si>
    <t>Sinclair</t>
  </si>
  <si>
    <t>August</t>
  </si>
  <si>
    <t>Bercier</t>
  </si>
  <si>
    <t>Kapri</t>
  </si>
  <si>
    <t>Cameron</t>
  </si>
  <si>
    <t>Kirsten</t>
  </si>
  <si>
    <t>Joseph</t>
  </si>
  <si>
    <t>Rachel</t>
  </si>
  <si>
    <t>Brass</t>
  </si>
  <si>
    <t>Sophia</t>
  </si>
  <si>
    <t>Linklater</t>
  </si>
  <si>
    <t>Taylor</t>
  </si>
  <si>
    <t>Gaudry</t>
  </si>
  <si>
    <t>R</t>
  </si>
  <si>
    <t>36 Argonne Bay</t>
  </si>
  <si>
    <t>Winnipeg</t>
  </si>
  <si>
    <t>R2J 2K6</t>
  </si>
  <si>
    <t>jolenehildebrand@hotmail.com</t>
  </si>
  <si>
    <t>431-388-5295</t>
  </si>
  <si>
    <t>11/03/1986</t>
  </si>
  <si>
    <t>(262) Fort Alexander</t>
  </si>
  <si>
    <t>E</t>
  </si>
  <si>
    <t>19/11/1972</t>
  </si>
  <si>
    <t>shuimond1972@gmail.com</t>
  </si>
  <si>
    <t>204-996-5870</t>
  </si>
  <si>
    <t>3640 Ferrier Street</t>
  </si>
  <si>
    <t>R2V 5L3</t>
  </si>
  <si>
    <t>J</t>
  </si>
  <si>
    <t>Mindy</t>
  </si>
  <si>
    <t>06/10/1980</t>
  </si>
  <si>
    <t>melinda.rae.brooker@gmail.com</t>
  </si>
  <si>
    <t>204-298-3227</t>
  </si>
  <si>
    <t>230 Good Street</t>
  </si>
  <si>
    <t>R3C 1C3</t>
  </si>
  <si>
    <t>11/03/2001</t>
  </si>
  <si>
    <t>tetraultelizabeth@gmail.com</t>
  </si>
  <si>
    <t>204-392-0771</t>
  </si>
  <si>
    <t xml:space="preserve">98 Funk Drive </t>
  </si>
  <si>
    <t>La Broquerie West</t>
  </si>
  <si>
    <t>R0A 0W2</t>
  </si>
  <si>
    <t>AD</t>
  </si>
  <si>
    <t>20/03/1990</t>
  </si>
  <si>
    <t>Nabigon</t>
  </si>
  <si>
    <t>nabigonm@gmail.com</t>
  </si>
  <si>
    <t>204-399-3001</t>
  </si>
  <si>
    <t>204-213-0908</t>
  </si>
  <si>
    <t>471 Andrews St</t>
  </si>
  <si>
    <t>R2W 4T9</t>
  </si>
  <si>
    <t>RD</t>
  </si>
  <si>
    <t>11/09/1993</t>
  </si>
  <si>
    <t>Alicia_spence1@outlook.com</t>
  </si>
  <si>
    <t>204-782-2769</t>
  </si>
  <si>
    <t>193 Harper Avenue</t>
  </si>
  <si>
    <t>R2J 1K7</t>
  </si>
  <si>
    <t>LM</t>
  </si>
  <si>
    <t>04/04/1992</t>
  </si>
  <si>
    <t>aprilsinclair04@hotmail.com</t>
  </si>
  <si>
    <t>204-890-4519</t>
  </si>
  <si>
    <t>288 Patrick St</t>
  </si>
  <si>
    <t>R3A 1E5</t>
  </si>
  <si>
    <t>(275) Lake St. Martin</t>
  </si>
  <si>
    <t>03/08/2003</t>
  </si>
  <si>
    <t>S</t>
  </si>
  <si>
    <t>augustlynnbercier@gmail.com</t>
  </si>
  <si>
    <t>431-374-5521</t>
  </si>
  <si>
    <t>15 Phoenix Way</t>
  </si>
  <si>
    <t>R2V 5B1</t>
  </si>
  <si>
    <t>(315) Opaskwayak Cree Nation</t>
  </si>
  <si>
    <t>Beverley</t>
  </si>
  <si>
    <t>Perry</t>
  </si>
  <si>
    <t>perryb12@icloud.com</t>
  </si>
  <si>
    <t>204-573-5044</t>
  </si>
  <si>
    <t>753 Percy St</t>
  </si>
  <si>
    <t>Brandon</t>
  </si>
  <si>
    <t>R7A 5S6</t>
  </si>
  <si>
    <t>10/01/1973</t>
  </si>
  <si>
    <t>H</t>
  </si>
  <si>
    <t>Haily</t>
  </si>
  <si>
    <t>14/06/2001</t>
  </si>
  <si>
    <t>haily.cameron33@gmail.com</t>
  </si>
  <si>
    <t>431-788-1691</t>
  </si>
  <si>
    <t>449 Cathedral Ave</t>
  </si>
  <si>
    <t>R2W 0Y2</t>
  </si>
  <si>
    <t>(269) Peguis</t>
  </si>
  <si>
    <t>TR</t>
  </si>
  <si>
    <t>09/02/2002</t>
  </si>
  <si>
    <t>kirstenjoseph02@gmail.com</t>
  </si>
  <si>
    <t>204-340-1318</t>
  </si>
  <si>
    <t>73 Southwood Dr</t>
  </si>
  <si>
    <t>Lac du Bonnet</t>
  </si>
  <si>
    <t>R0E 1A0</t>
  </si>
  <si>
    <t>02/04/1983</t>
  </si>
  <si>
    <t>rachelbrass1933@gmail.com</t>
  </si>
  <si>
    <t>204-572-1756</t>
  </si>
  <si>
    <t>7 Ptarmigan Way</t>
  </si>
  <si>
    <t>R7A 6L6</t>
  </si>
  <si>
    <t>21/02/2001</t>
  </si>
  <si>
    <t>miss_sophia09@hotmail.com</t>
  </si>
  <si>
    <t>431-688-4492</t>
  </si>
  <si>
    <t>1222 Dominion St</t>
  </si>
  <si>
    <t>R3E 2P8</t>
  </si>
  <si>
    <t>CC</t>
  </si>
  <si>
    <t>23/05/1996</t>
  </si>
  <si>
    <t>taylor_klyne@hotmail.com</t>
  </si>
  <si>
    <t>204-441-7506</t>
  </si>
  <si>
    <t>87 Rosebrook Trail</t>
  </si>
  <si>
    <t>Steinbach</t>
  </si>
  <si>
    <t>R5G 2Y1</t>
  </si>
  <si>
    <t>Nakita</t>
  </si>
  <si>
    <t>Chevrier</t>
  </si>
  <si>
    <t>Phoenix</t>
  </si>
  <si>
    <t>King</t>
  </si>
  <si>
    <t>26/09/1994</t>
  </si>
  <si>
    <t>nakitachevrier@gmail.com</t>
  </si>
  <si>
    <t>519-778-6974</t>
  </si>
  <si>
    <t>J0Z 3B0</t>
  </si>
  <si>
    <t>(064) Timiskaming First Nation</t>
  </si>
  <si>
    <t>Notre-Dame-du-Nord</t>
  </si>
  <si>
    <t>8 Angus Drive</t>
  </si>
  <si>
    <t>12/06/2006</t>
  </si>
  <si>
    <t>phoenixking819@gmail.com</t>
  </si>
  <si>
    <t>873-374-0323</t>
  </si>
  <si>
    <t>34 Algonquin Ave</t>
  </si>
  <si>
    <t>S6V 1V4</t>
  </si>
  <si>
    <t>3063079702</t>
  </si>
  <si>
    <t>candance.stone31@outlook.com</t>
  </si>
  <si>
    <t>brooklynkellylindskog@gmail.com</t>
  </si>
  <si>
    <t>amber.swcg@sasktel.net; jaidaduclos@gmail.com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</si>
</sst>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0"/>
      <color rgb="FF1F1F1F"/>
      <name val="Calibri"/>
      <family val="2"/>
    </font>
    <font>
      <sz val="10"/>
      <color rgb="FF404040"/>
      <name val="Calibri"/>
      <family val="2"/>
    </font>
    <font>
      <sz val="11"/>
      <color rgb="FF404040"/>
      <name val="Calibri"/>
      <family val="2"/>
    </font>
    <font>
      <b/>
      <sz val="11"/>
      <name val="Calibri"/>
      <family val="2"/>
    </font>
    <font>
      <sz val="10"/>
      <color rgb="FF40404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49" fontId="0" fillId="0" borderId="0" xfId="0" applyNumberFormat="1"/>
    <xf numFmtId="49" fontId="6" fillId="0" borderId="0" xfId="0" applyNumberFormat="1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vertical="top" wrapText="1"/>
    </xf>
    <xf numFmtId="164" fontId="0" fillId="0" borderId="0" xfId="0" applyNumberFormat="1"/>
    <xf numFmtId="164" fontId="8" fillId="5" borderId="1" xfId="0" applyNumberFormat="1" applyFont="1" applyFill="1" applyBorder="1" applyAlignment="1">
      <alignment vertical="top" wrapText="1"/>
    </xf>
    <xf numFmtId="49" fontId="9" fillId="0" borderId="0" xfId="1" applyNumberFormat="1"/>
    <xf numFmtId="49" fontId="0" fillId="6" borderId="0" xfId="0" applyNumberFormat="1" applyFill="1"/>
    <xf numFmtId="0" fontId="10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6"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  <dxf>
      <numFmt numFmtId="0" formatCode="General"/>
    </dxf>
    <dxf>
      <alignment horizontal="general" vertical="center" wrapText="1"/>
    </dxf>
    <dxf>
      <numFmt numFmtId="30" formatCode="@"/>
      <alignment horizontal="general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unities" displayName="Communities" ref="E1:G584" totalsRowShown="0">
  <autoFilter ref="E1:G584" xr:uid="{00000000-0009-0000-0100-000001000000}"/>
  <tableColumns count="3">
    <tableColumn id="1" xr3:uid="{00000000-0010-0000-0000-000001000000}" name="Code" dataDxfId="5"/>
    <tableColumn id="2" xr3:uid="{00000000-0010-0000-0000-000002000000}" name="Community" dataDxfId="4"/>
    <tableColumn id="3" xr3:uid="{00000000-0010-0000-0000-000003000000}" name="Display" dataDxfId="3">
      <calculatedColumnFormula>"(" &amp; Communities[[#This Row],[Code]] &amp; ") " &amp; Communities[[#This Row],[Community]]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laine64@hotmail.com" TargetMode="External"/><Relationship Id="rId13" Type="http://schemas.openxmlformats.org/officeDocument/2006/relationships/hyperlink" Target="mailto:glennistony@gmail.com" TargetMode="External"/><Relationship Id="rId18" Type="http://schemas.openxmlformats.org/officeDocument/2006/relationships/hyperlink" Target="mailto:tetraultelizabeth@gmail.com" TargetMode="External"/><Relationship Id="rId26" Type="http://schemas.openxmlformats.org/officeDocument/2006/relationships/hyperlink" Target="mailto:rachelbrass1933@gmail.com" TargetMode="External"/><Relationship Id="rId3" Type="http://schemas.openxmlformats.org/officeDocument/2006/relationships/hyperlink" Target="mailto:cassdreavermcdonald@gmail.com" TargetMode="External"/><Relationship Id="rId21" Type="http://schemas.openxmlformats.org/officeDocument/2006/relationships/hyperlink" Target="mailto:aprilsinclair04@hotmail.com" TargetMode="External"/><Relationship Id="rId7" Type="http://schemas.openxmlformats.org/officeDocument/2006/relationships/hyperlink" Target="mailto:kaaylcee@gmail.com" TargetMode="External"/><Relationship Id="rId12" Type="http://schemas.openxmlformats.org/officeDocument/2006/relationships/hyperlink" Target="mailto:nicandkurt@sasktel.net" TargetMode="External"/><Relationship Id="rId17" Type="http://schemas.openxmlformats.org/officeDocument/2006/relationships/hyperlink" Target="mailto:melinda.rae.brooker@gmail.com" TargetMode="External"/><Relationship Id="rId25" Type="http://schemas.openxmlformats.org/officeDocument/2006/relationships/hyperlink" Target="mailto:kirstenjoseph02@gmail.com" TargetMode="External"/><Relationship Id="rId2" Type="http://schemas.openxmlformats.org/officeDocument/2006/relationships/hyperlink" Target="mailto:madm16@icloud.com" TargetMode="External"/><Relationship Id="rId16" Type="http://schemas.openxmlformats.org/officeDocument/2006/relationships/hyperlink" Target="mailto:shuimond1972@gmail.com" TargetMode="External"/><Relationship Id="rId20" Type="http://schemas.openxmlformats.org/officeDocument/2006/relationships/hyperlink" Target="mailto:Alicia_spence1@outlook.com" TargetMode="External"/><Relationship Id="rId29" Type="http://schemas.openxmlformats.org/officeDocument/2006/relationships/hyperlink" Target="mailto:nakitachevrier@gmail.com" TargetMode="External"/><Relationship Id="rId1" Type="http://schemas.openxmlformats.org/officeDocument/2006/relationships/hyperlink" Target="mailto:dboisson28@gmail.com" TargetMode="External"/><Relationship Id="rId6" Type="http://schemas.openxmlformats.org/officeDocument/2006/relationships/hyperlink" Target="mailto:jlhenderson2018@outlook.com" TargetMode="External"/><Relationship Id="rId11" Type="http://schemas.openxmlformats.org/officeDocument/2006/relationships/hyperlink" Target="mailto:jadestevensdesigns@gmail.com" TargetMode="External"/><Relationship Id="rId24" Type="http://schemas.openxmlformats.org/officeDocument/2006/relationships/hyperlink" Target="mailto:haily.cameron33@gmail.com" TargetMode="External"/><Relationship Id="rId32" Type="http://schemas.openxmlformats.org/officeDocument/2006/relationships/hyperlink" Target="mailto:brooklynkellylindskog@gmail.com" TargetMode="External"/><Relationship Id="rId5" Type="http://schemas.openxmlformats.org/officeDocument/2006/relationships/hyperlink" Target="mailto:tanishagardypie@gmail.com" TargetMode="External"/><Relationship Id="rId15" Type="http://schemas.openxmlformats.org/officeDocument/2006/relationships/hyperlink" Target="mailto:jolenehildebrand@hotmail.com" TargetMode="External"/><Relationship Id="rId23" Type="http://schemas.openxmlformats.org/officeDocument/2006/relationships/hyperlink" Target="mailto:perryb12@icloud.com" TargetMode="External"/><Relationship Id="rId28" Type="http://schemas.openxmlformats.org/officeDocument/2006/relationships/hyperlink" Target="mailto:taylor_klyne@hotmail.com" TargetMode="External"/><Relationship Id="rId10" Type="http://schemas.openxmlformats.org/officeDocument/2006/relationships/hyperlink" Target="mailto:sous.sans@outlook.com" TargetMode="External"/><Relationship Id="rId19" Type="http://schemas.openxmlformats.org/officeDocument/2006/relationships/hyperlink" Target="mailto:nabigonm@gmail.com" TargetMode="External"/><Relationship Id="rId31" Type="http://schemas.openxmlformats.org/officeDocument/2006/relationships/hyperlink" Target="mailto:candance.stone31@outlook.com" TargetMode="External"/><Relationship Id="rId4" Type="http://schemas.openxmlformats.org/officeDocument/2006/relationships/hyperlink" Target="mailto:crystalferguson@live.ca" TargetMode="External"/><Relationship Id="rId9" Type="http://schemas.openxmlformats.org/officeDocument/2006/relationships/hyperlink" Target="mailto:allison.walmsley29@gmail.com" TargetMode="External"/><Relationship Id="rId14" Type="http://schemas.openxmlformats.org/officeDocument/2006/relationships/hyperlink" Target="mailto:blayke.walbaum@gmail.com" TargetMode="External"/><Relationship Id="rId22" Type="http://schemas.openxmlformats.org/officeDocument/2006/relationships/hyperlink" Target="mailto:augustlynnbercier@gmail.com" TargetMode="External"/><Relationship Id="rId27" Type="http://schemas.openxmlformats.org/officeDocument/2006/relationships/hyperlink" Target="mailto:miss_sophia09@hotmail.com" TargetMode="External"/><Relationship Id="rId30" Type="http://schemas.openxmlformats.org/officeDocument/2006/relationships/hyperlink" Target="mailto:phoenixking819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s"/>
  <dimension ref="A1:T5003"/>
  <sheetViews>
    <sheetView tabSelected="1" zoomScale="120" zoomScaleNormal="120" workbookViewId="0">
      <pane ySplit="1" topLeftCell="A17" activePane="bottomLeft" state="frozen"/>
      <selection pane="bottomLeft" activeCell="I4" sqref="I4:I36"/>
    </sheetView>
  </sheetViews>
  <sheetFormatPr defaultColWidth="8.7109375" defaultRowHeight="15" x14ac:dyDescent="0.25"/>
  <cols>
    <col min="1" max="2" width="16" customWidth="1"/>
    <col min="3" max="3" width="14" customWidth="1"/>
    <col min="4" max="4" width="18" customWidth="1"/>
    <col min="5" max="5" width="14" style="15" customWidth="1"/>
    <col min="6" max="7" width="14" customWidth="1"/>
    <col min="8" max="8" width="22" customWidth="1"/>
    <col min="9" max="9" width="33.7109375" customWidth="1"/>
    <col min="10" max="10" width="26" customWidth="1"/>
    <col min="11" max="11" width="16" customWidth="1"/>
    <col min="12" max="12" width="18" customWidth="1"/>
    <col min="13" max="13" width="22" customWidth="1"/>
    <col min="14" max="14" width="16" customWidth="1"/>
    <col min="15" max="15" width="17.28515625" customWidth="1"/>
    <col min="16" max="16" width="12" customWidth="1"/>
    <col min="17" max="17" width="28" customWidth="1"/>
    <col min="18" max="18" width="25.28515625" customWidth="1"/>
    <col min="19" max="19" width="18" hidden="1" customWidth="1"/>
    <col min="20" max="20" width="13" hidden="1" customWidth="1"/>
  </cols>
  <sheetData>
    <row r="1" spans="1:20" ht="28.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</row>
    <row r="2" spans="1:20" ht="18" customHeigh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14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/>
      <c r="S2" s="2" t="s">
        <v>37</v>
      </c>
      <c r="T2" t="s">
        <v>38</v>
      </c>
    </row>
    <row r="3" spans="1:20" ht="43.9" customHeight="1" x14ac:dyDescent="0.25">
      <c r="A3" s="3" t="s">
        <v>39</v>
      </c>
      <c r="B3" s="3" t="s">
        <v>39</v>
      </c>
      <c r="C3" s="3" t="s">
        <v>40</v>
      </c>
      <c r="D3" s="3" t="s">
        <v>40</v>
      </c>
      <c r="E3" s="16" t="s">
        <v>1208</v>
      </c>
      <c r="F3" s="3" t="s">
        <v>41</v>
      </c>
      <c r="G3" s="3" t="s">
        <v>41</v>
      </c>
      <c r="H3" s="3" t="s">
        <v>41</v>
      </c>
      <c r="I3" s="3" t="s">
        <v>42</v>
      </c>
      <c r="J3" s="3" t="s">
        <v>43</v>
      </c>
      <c r="K3" s="3" t="s">
        <v>40</v>
      </c>
      <c r="L3" s="3" t="s">
        <v>40</v>
      </c>
      <c r="M3" s="3" t="s">
        <v>39</v>
      </c>
      <c r="N3" s="3" t="s">
        <v>39</v>
      </c>
      <c r="O3" s="3" t="s">
        <v>41</v>
      </c>
      <c r="P3" s="3" t="s">
        <v>39</v>
      </c>
      <c r="Q3" s="3" t="s">
        <v>40</v>
      </c>
      <c r="R3" s="3" t="s">
        <v>44</v>
      </c>
      <c r="S3" s="3" t="s">
        <v>45</v>
      </c>
      <c r="T3" t="s">
        <v>46</v>
      </c>
    </row>
    <row r="4" spans="1:20" ht="18" customHeight="1" x14ac:dyDescent="0.25">
      <c r="A4" s="4" t="s">
        <v>1209</v>
      </c>
      <c r="B4" s="4" t="s">
        <v>1210</v>
      </c>
      <c r="C4" s="4" t="s">
        <v>1227</v>
      </c>
      <c r="D4" s="4"/>
      <c r="E4" s="15" t="s">
        <v>1233</v>
      </c>
      <c r="F4" s="4" t="s">
        <v>70</v>
      </c>
      <c r="G4" s="4" t="s">
        <v>70</v>
      </c>
      <c r="H4" s="4" t="s">
        <v>71</v>
      </c>
      <c r="I4" s="4"/>
      <c r="J4" s="17" t="s">
        <v>1228</v>
      </c>
      <c r="K4" s="4" t="s">
        <v>1229</v>
      </c>
      <c r="L4" s="4"/>
      <c r="M4" s="4" t="s">
        <v>1230</v>
      </c>
      <c r="N4" s="4" t="s">
        <v>1231</v>
      </c>
      <c r="O4" s="4" t="s">
        <v>111</v>
      </c>
      <c r="P4" s="4" t="s">
        <v>1232</v>
      </c>
      <c r="Q4" s="4"/>
      <c r="R4" s="4" t="s">
        <v>1234</v>
      </c>
      <c r="S4" s="5" t="str">
        <f>IF(OR($A4="",$B4="",$E4="",$F4="",$H4="",$M4="",$N4="",$O4="",$P5=""),"MISSING_CORE",IF(AND($I4="",$J4=""),"MISSING_ID (SIN/email)","OK"))</f>
        <v>OK</v>
      </c>
      <c r="T4" t="str">
        <f t="shared" ref="T4:T67" si="0">IF($R4="","",MID($R4,2,3))</f>
        <v>384</v>
      </c>
    </row>
    <row r="5" spans="1:20" ht="18" customHeight="1" x14ac:dyDescent="0.25">
      <c r="A5" s="4" t="s">
        <v>1211</v>
      </c>
      <c r="B5" s="4" t="s">
        <v>1212</v>
      </c>
      <c r="C5" s="4" t="s">
        <v>1235</v>
      </c>
      <c r="D5" s="4"/>
      <c r="E5" s="15" t="s">
        <v>1236</v>
      </c>
      <c r="F5" s="4" t="s">
        <v>70</v>
      </c>
      <c r="G5" s="4" t="s">
        <v>70</v>
      </c>
      <c r="H5" s="4" t="s">
        <v>71</v>
      </c>
      <c r="I5" s="4"/>
      <c r="J5" s="17" t="s">
        <v>1238</v>
      </c>
      <c r="K5" s="4" t="s">
        <v>1237</v>
      </c>
      <c r="L5" s="4"/>
      <c r="M5" s="4" t="s">
        <v>1239</v>
      </c>
      <c r="N5" s="4" t="s">
        <v>1240</v>
      </c>
      <c r="O5" s="4" t="s">
        <v>111</v>
      </c>
      <c r="P5" s="4" t="s">
        <v>1241</v>
      </c>
      <c r="Q5" s="4"/>
      <c r="R5" s="4"/>
      <c r="S5" s="5" t="str">
        <f>IF(OR($A4="",$B4="",$E4="",$F4="",$H4="",$M4="",$N4="",$O4="",$P5=""),"MISSING_CORE",IF(AND($I4="",$J4=""),"MISSING_ID (SIN/email)","OK"))</f>
        <v>OK</v>
      </c>
      <c r="T5" t="str">
        <f t="shared" si="0"/>
        <v/>
      </c>
    </row>
    <row r="6" spans="1:20" ht="18" customHeight="1" x14ac:dyDescent="0.25">
      <c r="A6" s="4" t="s">
        <v>1213</v>
      </c>
      <c r="B6" s="4" t="s">
        <v>1214</v>
      </c>
      <c r="C6" s="4" t="s">
        <v>1242</v>
      </c>
      <c r="D6" s="4"/>
      <c r="E6" s="15" t="s">
        <v>1243</v>
      </c>
      <c r="F6" s="4" t="s">
        <v>70</v>
      </c>
      <c r="G6" s="4" t="s">
        <v>70</v>
      </c>
      <c r="H6" s="4" t="s">
        <v>71</v>
      </c>
      <c r="I6" s="4"/>
      <c r="J6" s="20" t="s">
        <v>1244</v>
      </c>
      <c r="K6" s="4" t="s">
        <v>1245</v>
      </c>
      <c r="L6" s="4"/>
      <c r="M6" s="4" t="s">
        <v>1246</v>
      </c>
      <c r="N6" s="4" t="s">
        <v>1231</v>
      </c>
      <c r="O6" s="4" t="s">
        <v>111</v>
      </c>
      <c r="P6" s="4" t="s">
        <v>1247</v>
      </c>
      <c r="Q6" s="4"/>
      <c r="R6" s="4" t="s">
        <v>1248</v>
      </c>
      <c r="S6" s="5" t="str">
        <f>IF(OR($A4="",$B4="",$E4="",$F4="",$H4="",$M4="",$N4="",$O4="",$P5=""),"MISSING_CORE",IF(AND($I4="",$J4=""),"MISSING_ID (SIN/email)","OK"))</f>
        <v>OK</v>
      </c>
      <c r="T6" t="str">
        <f t="shared" si="0"/>
        <v>353</v>
      </c>
    </row>
    <row r="7" spans="1:20" ht="18" customHeight="1" x14ac:dyDescent="0.25">
      <c r="A7" s="4" t="s">
        <v>1215</v>
      </c>
      <c r="B7" s="4" t="s">
        <v>1216</v>
      </c>
      <c r="C7" s="4" t="s">
        <v>1249</v>
      </c>
      <c r="D7" s="4"/>
      <c r="E7" s="15" t="s">
        <v>1250</v>
      </c>
      <c r="F7" s="4" t="s">
        <v>70</v>
      </c>
      <c r="G7" s="4" t="s">
        <v>70</v>
      </c>
      <c r="H7" s="4" t="s">
        <v>81</v>
      </c>
      <c r="I7" s="4"/>
      <c r="J7" s="4" t="s">
        <v>1489</v>
      </c>
      <c r="K7" s="19" t="s">
        <v>1251</v>
      </c>
      <c r="L7" s="19" t="s">
        <v>1252</v>
      </c>
      <c r="M7" s="4" t="s">
        <v>1253</v>
      </c>
      <c r="N7" s="4" t="s">
        <v>1254</v>
      </c>
      <c r="O7" s="4" t="s">
        <v>111</v>
      </c>
      <c r="P7" s="4" t="s">
        <v>1255</v>
      </c>
      <c r="Q7" s="4"/>
      <c r="R7" s="4"/>
      <c r="S7" s="5" t="str">
        <f>IF(OR($A4="",$B4="",$E4="",$F4="",$H4="",$M4="",$N4="",$O4="",$P5=""),"MISSING_CORE",IF(AND($I4="",$J4=""),"MISSING_ID (SIN/email)","OK"))</f>
        <v>OK</v>
      </c>
      <c r="T7" t="str">
        <f t="shared" si="0"/>
        <v/>
      </c>
    </row>
    <row r="8" spans="1:20" ht="18" customHeight="1" x14ac:dyDescent="0.25">
      <c r="A8" s="4" t="s">
        <v>1217</v>
      </c>
      <c r="B8" s="4" t="s">
        <v>1218</v>
      </c>
      <c r="C8" s="4" t="s">
        <v>1256</v>
      </c>
      <c r="D8" s="4"/>
      <c r="E8" s="15" t="s">
        <v>1257</v>
      </c>
      <c r="F8" s="4" t="s">
        <v>70</v>
      </c>
      <c r="G8" s="4" t="s">
        <v>70</v>
      </c>
      <c r="H8" s="4" t="s">
        <v>81</v>
      </c>
      <c r="I8" s="4"/>
      <c r="J8" s="17" t="s">
        <v>1258</v>
      </c>
      <c r="K8" s="4" t="s">
        <v>1259</v>
      </c>
      <c r="L8" s="4"/>
      <c r="M8" s="4" t="s">
        <v>1260</v>
      </c>
      <c r="N8" s="4" t="s">
        <v>1231</v>
      </c>
      <c r="O8" s="4" t="s">
        <v>111</v>
      </c>
      <c r="P8" s="4" t="s">
        <v>1261</v>
      </c>
      <c r="Q8" s="4"/>
      <c r="R8" s="4"/>
      <c r="S8" s="5" t="str">
        <f>IF(OR($A4="",$B4="",$E4="",$F4="",$H4="",$M4="",$N4="",$O4="",$P5=""),"MISSING_CORE",IF(AND($I4="",$J4=""),"MISSING_ID (SIN/email)","OK"))</f>
        <v>OK</v>
      </c>
      <c r="T8" t="str">
        <f t="shared" si="0"/>
        <v/>
      </c>
    </row>
    <row r="9" spans="1:20" ht="18" customHeight="1" x14ac:dyDescent="0.25">
      <c r="A9" s="4" t="s">
        <v>1219</v>
      </c>
      <c r="B9" s="4" t="s">
        <v>1220</v>
      </c>
      <c r="C9" s="4" t="s">
        <v>1262</v>
      </c>
      <c r="D9" s="4"/>
      <c r="E9" s="15" t="s">
        <v>1263</v>
      </c>
      <c r="F9" s="4" t="s">
        <v>70</v>
      </c>
      <c r="G9" s="4" t="s">
        <v>70</v>
      </c>
      <c r="H9" s="4" t="s">
        <v>71</v>
      </c>
      <c r="I9" s="4"/>
      <c r="J9" s="17" t="s">
        <v>1264</v>
      </c>
      <c r="K9" s="4" t="s">
        <v>1273</v>
      </c>
      <c r="L9" s="4"/>
      <c r="M9" s="4" t="s">
        <v>1267</v>
      </c>
      <c r="N9" s="4" t="s">
        <v>1265</v>
      </c>
      <c r="O9" s="4" t="s">
        <v>111</v>
      </c>
      <c r="P9" s="4" t="s">
        <v>1266</v>
      </c>
      <c r="Q9" s="4"/>
      <c r="R9" s="4" t="s">
        <v>1268</v>
      </c>
      <c r="S9" s="5" t="str">
        <f>IF(OR($A4="",$B4="",$E4="",$F4="",$H4="",$M4="",$N4="",$O4="",$P5=""),"MISSING_CORE",IF(AND($I4="",$J4=""),"MISSING_ID (SIN/email)","OK"))</f>
        <v>OK</v>
      </c>
      <c r="T9" t="str">
        <f t="shared" si="0"/>
        <v>369</v>
      </c>
    </row>
    <row r="10" spans="1:20" ht="18" customHeight="1" x14ac:dyDescent="0.25">
      <c r="A10" s="4" t="s">
        <v>1269</v>
      </c>
      <c r="B10" s="4" t="s">
        <v>1221</v>
      </c>
      <c r="C10" s="4" t="s">
        <v>1270</v>
      </c>
      <c r="D10" s="4"/>
      <c r="E10" s="15" t="s">
        <v>1271</v>
      </c>
      <c r="F10" s="4" t="s">
        <v>70</v>
      </c>
      <c r="G10" s="4" t="s">
        <v>70</v>
      </c>
      <c r="H10" s="4" t="s">
        <v>81</v>
      </c>
      <c r="I10" s="4"/>
      <c r="J10" s="17" t="s">
        <v>1272</v>
      </c>
      <c r="K10" s="4" t="s">
        <v>1274</v>
      </c>
      <c r="L10" s="4"/>
      <c r="M10" s="4" t="s">
        <v>1275</v>
      </c>
      <c r="N10" s="4" t="s">
        <v>1231</v>
      </c>
      <c r="O10" s="4" t="s">
        <v>111</v>
      </c>
      <c r="P10" s="4" t="s">
        <v>1276</v>
      </c>
      <c r="Q10" s="4"/>
      <c r="R10" s="4"/>
      <c r="S10" s="5" t="str">
        <f>IF(OR($A4="",$B4="",$E4="",$F4="",$H4="",$M4="",$N4="",$O4="",$P5=""),"MISSING_CORE",IF(AND($I4="",$J4=""),"MISSING_ID (SIN/email)","OK"))</f>
        <v>OK</v>
      </c>
      <c r="T10" t="str">
        <f t="shared" si="0"/>
        <v/>
      </c>
    </row>
    <row r="11" spans="1:20" ht="18" customHeight="1" x14ac:dyDescent="0.25">
      <c r="A11" s="4" t="s">
        <v>1222</v>
      </c>
      <c r="B11" s="4" t="s">
        <v>1277</v>
      </c>
      <c r="C11" s="4" t="s">
        <v>1249</v>
      </c>
      <c r="D11" s="4"/>
      <c r="E11" s="15" t="s">
        <v>1278</v>
      </c>
      <c r="F11" s="4" t="s">
        <v>70</v>
      </c>
      <c r="G11" s="4" t="s">
        <v>70</v>
      </c>
      <c r="H11" s="4" t="s">
        <v>81</v>
      </c>
      <c r="I11" s="4"/>
      <c r="J11" s="17" t="s">
        <v>1279</v>
      </c>
      <c r="K11" s="4" t="s">
        <v>1280</v>
      </c>
      <c r="L11" s="4"/>
      <c r="M11" s="4" t="s">
        <v>1281</v>
      </c>
      <c r="N11" s="4" t="s">
        <v>1265</v>
      </c>
      <c r="O11" s="4" t="s">
        <v>111</v>
      </c>
      <c r="P11" s="4" t="s">
        <v>1282</v>
      </c>
      <c r="Q11" s="4"/>
      <c r="R11" s="4"/>
      <c r="S11" s="5" t="str">
        <f>IF(OR($A4="",$B4="",$E4="",$F4="",$H4="",$M4="",$N4="",$O4="",$P5=""),"MISSING_CORE",IF(AND($I4="",$J4=""),"MISSING_ID (SIN/email)","OK"))</f>
        <v>OK</v>
      </c>
      <c r="T11" t="str">
        <f t="shared" si="0"/>
        <v/>
      </c>
    </row>
    <row r="12" spans="1:20" ht="18" customHeight="1" x14ac:dyDescent="0.25">
      <c r="A12" s="4" t="s">
        <v>1223</v>
      </c>
      <c r="B12" s="4" t="s">
        <v>1224</v>
      </c>
      <c r="C12" s="4" t="s">
        <v>1270</v>
      </c>
      <c r="D12" s="4"/>
      <c r="E12" s="15" t="s">
        <v>1283</v>
      </c>
      <c r="F12" s="4" t="s">
        <v>70</v>
      </c>
      <c r="G12" s="4" t="s">
        <v>70</v>
      </c>
      <c r="H12" s="4" t="s">
        <v>81</v>
      </c>
      <c r="I12" s="4"/>
      <c r="J12" s="17" t="s">
        <v>1488</v>
      </c>
      <c r="K12" s="4" t="s">
        <v>1486</v>
      </c>
      <c r="L12" s="4"/>
      <c r="M12" s="4" t="s">
        <v>1284</v>
      </c>
      <c r="N12" s="4" t="s">
        <v>1285</v>
      </c>
      <c r="O12" s="4" t="s">
        <v>111</v>
      </c>
      <c r="P12" s="4" t="s">
        <v>1286</v>
      </c>
      <c r="Q12" s="4"/>
      <c r="R12" s="4"/>
      <c r="S12" s="5" t="str">
        <f>IF(OR($A4="",$B4="",$E4="",$F4="",$H4="",$M4="",$N4="",$O4="",$P5=""),"MISSING_CORE",IF(AND($I4="",$J4=""),"MISSING_ID (SIN/email)","OK"))</f>
        <v>OK</v>
      </c>
      <c r="T12" t="str">
        <f t="shared" si="0"/>
        <v/>
      </c>
    </row>
    <row r="13" spans="1:20" ht="18" customHeight="1" x14ac:dyDescent="0.25">
      <c r="A13" s="4" t="s">
        <v>1225</v>
      </c>
      <c r="B13" s="4" t="s">
        <v>1226</v>
      </c>
      <c r="C13" s="4" t="s">
        <v>1287</v>
      </c>
      <c r="D13" s="4"/>
      <c r="E13" s="15" t="s">
        <v>1288</v>
      </c>
      <c r="F13" s="4" t="s">
        <v>70</v>
      </c>
      <c r="G13" s="4" t="s">
        <v>70</v>
      </c>
      <c r="H13" s="4" t="s">
        <v>71</v>
      </c>
      <c r="I13" s="4"/>
      <c r="J13" s="17" t="s">
        <v>1289</v>
      </c>
      <c r="K13" s="4" t="s">
        <v>1290</v>
      </c>
      <c r="L13" s="4"/>
      <c r="M13" s="4" t="s">
        <v>1291</v>
      </c>
      <c r="N13" s="4" t="s">
        <v>1265</v>
      </c>
      <c r="O13" s="4" t="s">
        <v>111</v>
      </c>
      <c r="P13" s="4" t="s">
        <v>1292</v>
      </c>
      <c r="Q13" s="4"/>
      <c r="R13" s="4" t="s">
        <v>1293</v>
      </c>
      <c r="S13" s="5" t="str">
        <f>IF(OR($A4="",$B4="",$E4="",$F4="",$H4="",$M4="",$N4="",$O4="",$P5=""),"MISSING_CORE",IF(AND($I4="",$J4=""),"MISSING_ID (SIN/email)","OK"))</f>
        <v>OK</v>
      </c>
      <c r="T13" t="str">
        <f t="shared" si="0"/>
        <v>406</v>
      </c>
    </row>
    <row r="14" spans="1:20" ht="18" customHeight="1" x14ac:dyDescent="0.25">
      <c r="A14" s="4" t="s">
        <v>1294</v>
      </c>
      <c r="B14" s="4" t="s">
        <v>1295</v>
      </c>
      <c r="C14" s="4" t="s">
        <v>1256</v>
      </c>
      <c r="D14" s="4"/>
      <c r="E14" s="15" t="s">
        <v>1296</v>
      </c>
      <c r="F14" s="4" t="s">
        <v>70</v>
      </c>
      <c r="G14" s="4" t="s">
        <v>70</v>
      </c>
      <c r="H14" s="4" t="s">
        <v>81</v>
      </c>
      <c r="I14" s="4"/>
      <c r="J14" s="17" t="s">
        <v>1297</v>
      </c>
      <c r="K14" s="4" t="s">
        <v>1298</v>
      </c>
      <c r="L14" s="4"/>
      <c r="M14" s="4" t="s">
        <v>1299</v>
      </c>
      <c r="N14" s="4" t="s">
        <v>1265</v>
      </c>
      <c r="O14" s="4" t="s">
        <v>111</v>
      </c>
      <c r="P14" s="19" t="s">
        <v>1300</v>
      </c>
      <c r="Q14" s="4"/>
      <c r="R14" s="4"/>
      <c r="S14" s="5" t="str">
        <f>IF(OR($A4="",$B4="",$E4="",$F4="",$H4="",$M4="",$N4="",$O4="",$P5=""),"MISSING_CORE",IF(AND($I4="",$J4=""),"MISSING_ID (SIN/email)","OK"))</f>
        <v>OK</v>
      </c>
      <c r="T14" t="str">
        <f t="shared" si="0"/>
        <v/>
      </c>
    </row>
    <row r="15" spans="1:20" ht="18" customHeight="1" x14ac:dyDescent="0.25">
      <c r="A15" s="4" t="s">
        <v>1301</v>
      </c>
      <c r="B15" s="4" t="s">
        <v>1302</v>
      </c>
      <c r="C15" s="4" t="s">
        <v>1270</v>
      </c>
      <c r="D15" s="4"/>
      <c r="E15" s="15" t="s">
        <v>1303</v>
      </c>
      <c r="F15" s="4" t="s">
        <v>70</v>
      </c>
      <c r="G15" s="4" t="s">
        <v>70</v>
      </c>
      <c r="H15" s="4" t="s">
        <v>71</v>
      </c>
      <c r="I15" s="4"/>
      <c r="J15" s="20" t="s">
        <v>1304</v>
      </c>
      <c r="K15" s="4" t="s">
        <v>1305</v>
      </c>
      <c r="L15" s="4"/>
      <c r="M15" s="4" t="s">
        <v>1306</v>
      </c>
      <c r="N15" s="4" t="s">
        <v>1307</v>
      </c>
      <c r="O15" s="4" t="s">
        <v>111</v>
      </c>
      <c r="P15" s="19" t="s">
        <v>1308</v>
      </c>
      <c r="Q15" s="4"/>
      <c r="R15" s="4" t="s">
        <v>1309</v>
      </c>
      <c r="S15" s="5" t="str">
        <f>IF(OR($A4="",$B4="",$E4="",$F4="",$H4="",$M4="",$N4="",$O4="",$P5=""),"MISSING_CORE",IF(AND($I4="",$J4=""),"MISSING_ID (SIN/email)","OK"))</f>
        <v>OK</v>
      </c>
      <c r="T15" t="str">
        <f t="shared" si="0"/>
        <v>360</v>
      </c>
    </row>
    <row r="16" spans="1:20" ht="18" customHeight="1" x14ac:dyDescent="0.25">
      <c r="A16" s="4" t="s">
        <v>1310</v>
      </c>
      <c r="B16" s="4" t="s">
        <v>1311</v>
      </c>
      <c r="C16" s="4" t="s">
        <v>1312</v>
      </c>
      <c r="D16" s="4"/>
      <c r="E16" s="15" t="s">
        <v>1316</v>
      </c>
      <c r="F16" s="4" t="s">
        <v>70</v>
      </c>
      <c r="G16" s="4" t="s">
        <v>70</v>
      </c>
      <c r="H16" s="4" t="s">
        <v>81</v>
      </c>
      <c r="I16" s="4"/>
      <c r="J16" s="17" t="s">
        <v>1315</v>
      </c>
      <c r="K16" s="4" t="s">
        <v>1314</v>
      </c>
      <c r="L16" s="4"/>
      <c r="M16" s="4" t="s">
        <v>1313</v>
      </c>
      <c r="N16" s="4" t="s">
        <v>1231</v>
      </c>
      <c r="O16" s="4" t="s">
        <v>111</v>
      </c>
      <c r="P16" s="4" t="s">
        <v>1485</v>
      </c>
      <c r="Q16" s="4"/>
      <c r="R16" s="4"/>
      <c r="S16" s="5" t="str">
        <f>IF(OR($A4="",$B4="",$E4="",$F4="",$H4="",$M4="",$N4="",$O4="",$P5=""),"MISSING_CORE",IF(AND($I4="",$J4=""),"MISSING_ID (SIN/email)","OK"))</f>
        <v>OK</v>
      </c>
      <c r="T16" t="str">
        <f t="shared" si="0"/>
        <v/>
      </c>
    </row>
    <row r="17" spans="1:20" ht="18" customHeight="1" x14ac:dyDescent="0.25">
      <c r="A17" s="4" t="s">
        <v>1317</v>
      </c>
      <c r="B17" s="4" t="s">
        <v>1318</v>
      </c>
      <c r="C17" s="4" t="s">
        <v>1319</v>
      </c>
      <c r="D17" s="4"/>
      <c r="E17" s="15" t="s">
        <v>1320</v>
      </c>
      <c r="F17" s="4" t="s">
        <v>70</v>
      </c>
      <c r="G17" s="4" t="s">
        <v>70</v>
      </c>
      <c r="H17" s="4" t="s">
        <v>81</v>
      </c>
      <c r="I17" s="4"/>
      <c r="J17" s="17" t="s">
        <v>1487</v>
      </c>
      <c r="K17" s="4" t="s">
        <v>1321</v>
      </c>
      <c r="L17" s="4"/>
      <c r="M17" s="4" t="s">
        <v>1322</v>
      </c>
      <c r="N17" s="4" t="s">
        <v>1323</v>
      </c>
      <c r="O17" s="4" t="s">
        <v>111</v>
      </c>
      <c r="P17" s="4" t="s">
        <v>1324</v>
      </c>
      <c r="Q17" s="4"/>
      <c r="R17" s="4"/>
      <c r="S17" s="5" t="str">
        <f>IF(OR($A4="",$B4="",$E4="",$F4="",$H4="",$M4="",$N4="",$O4="",$P5=""),"MISSING_CORE",IF(AND($I4="",$J4=""),"MISSING_ID (SIN/email)","OK"))</f>
        <v>OK</v>
      </c>
      <c r="T17" t="str">
        <f t="shared" si="0"/>
        <v/>
      </c>
    </row>
    <row r="18" spans="1:20" ht="18" customHeight="1" x14ac:dyDescent="0.25">
      <c r="A18" s="4" t="s">
        <v>1325</v>
      </c>
      <c r="B18" s="4" t="s">
        <v>1326</v>
      </c>
      <c r="C18" s="4" t="s">
        <v>1331</v>
      </c>
      <c r="D18" s="4"/>
      <c r="E18" s="15" t="s">
        <v>1332</v>
      </c>
      <c r="F18" s="4" t="s">
        <v>70</v>
      </c>
      <c r="G18" s="4" t="s">
        <v>70</v>
      </c>
      <c r="H18" s="4" t="s">
        <v>81</v>
      </c>
      <c r="I18" s="4"/>
      <c r="J18" s="17" t="s">
        <v>1333</v>
      </c>
      <c r="K18" s="4" t="s">
        <v>1334</v>
      </c>
      <c r="L18" s="4"/>
      <c r="M18" s="4" t="s">
        <v>1335</v>
      </c>
      <c r="N18" s="4" t="s">
        <v>1265</v>
      </c>
      <c r="O18" s="4" t="s">
        <v>111</v>
      </c>
      <c r="P18" s="4" t="s">
        <v>1336</v>
      </c>
      <c r="Q18" s="4"/>
      <c r="R18" s="4"/>
      <c r="S18" s="5" t="str">
        <f>IF(OR($A4="",$B4="",$E4="",$F4="",$H4="",$M4="",$N4="",$O4="",$P5=""),"MISSING_CORE",IF(AND($I4="",$J4=""),"MISSING_ID (SIN/email)","OK"))</f>
        <v>OK</v>
      </c>
      <c r="T18" t="str">
        <f t="shared" si="0"/>
        <v/>
      </c>
    </row>
    <row r="19" spans="1:20" ht="18" customHeight="1" x14ac:dyDescent="0.25">
      <c r="A19" s="4" t="s">
        <v>1327</v>
      </c>
      <c r="B19" s="4" t="s">
        <v>1328</v>
      </c>
      <c r="C19" s="4" t="s">
        <v>1249</v>
      </c>
      <c r="D19" s="4"/>
      <c r="E19" s="15" t="s">
        <v>1337</v>
      </c>
      <c r="F19" s="4" t="s">
        <v>70</v>
      </c>
      <c r="G19" s="4" t="s">
        <v>70</v>
      </c>
      <c r="H19" s="4" t="s">
        <v>71</v>
      </c>
      <c r="I19" s="4"/>
      <c r="J19" s="17" t="s">
        <v>1338</v>
      </c>
      <c r="K19" s="4" t="s">
        <v>1339</v>
      </c>
      <c r="L19" s="4"/>
      <c r="M19" s="4" t="s">
        <v>1340</v>
      </c>
      <c r="N19" s="4" t="s">
        <v>1265</v>
      </c>
      <c r="O19" s="4" t="s">
        <v>111</v>
      </c>
      <c r="P19" s="4" t="s">
        <v>1341</v>
      </c>
      <c r="Q19" s="4"/>
      <c r="R19" s="4" t="s">
        <v>1342</v>
      </c>
      <c r="S19" s="5" t="str">
        <f>IF(OR($A4="",$B4="",$E4="",$F4="",$H4="",$M4="",$N4="",$O4="",$P5=""),"MISSING_CORE",IF(AND($I4="",$J4=""),"MISSING_ID (SIN/email)","OK"))</f>
        <v>OK</v>
      </c>
      <c r="T19" t="str">
        <f t="shared" si="0"/>
        <v>340</v>
      </c>
    </row>
    <row r="20" spans="1:20" ht="18" customHeight="1" x14ac:dyDescent="0.25">
      <c r="A20" s="4" t="s">
        <v>1329</v>
      </c>
      <c r="B20" s="4" t="s">
        <v>1330</v>
      </c>
      <c r="C20" s="4" t="s">
        <v>1343</v>
      </c>
      <c r="D20" s="4" t="s">
        <v>1329</v>
      </c>
      <c r="E20" s="15" t="s">
        <v>1344</v>
      </c>
      <c r="F20" s="4" t="s">
        <v>70</v>
      </c>
      <c r="G20" s="4" t="s">
        <v>70</v>
      </c>
      <c r="H20" s="4" t="s">
        <v>81</v>
      </c>
      <c r="I20" s="4"/>
      <c r="J20" s="17" t="s">
        <v>1345</v>
      </c>
      <c r="K20" s="4" t="s">
        <v>1346</v>
      </c>
      <c r="L20" s="4"/>
      <c r="M20" s="4" t="s">
        <v>1347</v>
      </c>
      <c r="N20" s="4" t="s">
        <v>1348</v>
      </c>
      <c r="O20" s="4" t="s">
        <v>111</v>
      </c>
      <c r="P20" s="4" t="s">
        <v>1349</v>
      </c>
      <c r="Q20" s="4"/>
      <c r="R20" s="4"/>
      <c r="S20" s="5" t="str">
        <f>IF(OR($A4="",$B4="",$E4="",$F4="",$H4="",$M4="",$N4="",$O4="",$P5=""),"MISSING_CORE",IF(AND($I4="",$J4=""),"MISSING_ID (SIN/email)","OK"))</f>
        <v>OK</v>
      </c>
      <c r="T20" t="str">
        <f t="shared" si="0"/>
        <v/>
      </c>
    </row>
    <row r="21" spans="1:20" ht="18" customHeight="1" x14ac:dyDescent="0.25">
      <c r="A21" s="4" t="s">
        <v>1350</v>
      </c>
      <c r="B21" s="4" t="s">
        <v>1351</v>
      </c>
      <c r="C21" s="4" t="s">
        <v>1375</v>
      </c>
      <c r="D21" s="4"/>
      <c r="E21" s="15" t="s">
        <v>1381</v>
      </c>
      <c r="F21" s="4" t="s">
        <v>70</v>
      </c>
      <c r="G21" s="4" t="s">
        <v>70</v>
      </c>
      <c r="H21" s="4" t="s">
        <v>71</v>
      </c>
      <c r="I21" s="4"/>
      <c r="J21" s="17" t="s">
        <v>1379</v>
      </c>
      <c r="K21" s="4" t="s">
        <v>1380</v>
      </c>
      <c r="L21" s="4"/>
      <c r="M21" s="4" t="s">
        <v>1376</v>
      </c>
      <c r="N21" s="4" t="s">
        <v>1377</v>
      </c>
      <c r="O21" s="4" t="s">
        <v>79</v>
      </c>
      <c r="P21" s="4" t="s">
        <v>1378</v>
      </c>
      <c r="Q21" s="4"/>
      <c r="R21" s="4" t="s">
        <v>1382</v>
      </c>
      <c r="S21" s="5" t="str">
        <f>IF(OR($A4="",$B4="",$E4="",$F4="",$H4="",$M4="",$N4="",$O4="",$P5=""),"MISSING_CORE",IF(AND($I4="",$J4=""),"MISSING_ID (SIN/email)","OK"))</f>
        <v>OK</v>
      </c>
      <c r="T21" t="str">
        <f t="shared" si="0"/>
        <v>262</v>
      </c>
    </row>
    <row r="22" spans="1:20" ht="18" customHeight="1" x14ac:dyDescent="0.25">
      <c r="A22" s="4" t="s">
        <v>1352</v>
      </c>
      <c r="B22" s="4" t="s">
        <v>1353</v>
      </c>
      <c r="C22" s="4" t="s">
        <v>1383</v>
      </c>
      <c r="D22" s="4"/>
      <c r="E22" s="15" t="s">
        <v>1384</v>
      </c>
      <c r="F22" s="4" t="s">
        <v>70</v>
      </c>
      <c r="G22" s="4" t="s">
        <v>70</v>
      </c>
      <c r="H22" s="4" t="s">
        <v>71</v>
      </c>
      <c r="I22" s="4"/>
      <c r="J22" s="17" t="s">
        <v>1385</v>
      </c>
      <c r="K22" s="4" t="s">
        <v>1386</v>
      </c>
      <c r="L22" s="4"/>
      <c r="M22" s="4" t="s">
        <v>1387</v>
      </c>
      <c r="N22" s="4" t="s">
        <v>1377</v>
      </c>
      <c r="O22" s="4" t="s">
        <v>79</v>
      </c>
      <c r="P22" s="4" t="s">
        <v>1388</v>
      </c>
      <c r="Q22" s="4"/>
      <c r="R22" s="4"/>
      <c r="S22" s="5" t="str">
        <f>IF(OR($A4="",$B4="",$E4="",$F4="",$H4="",$M4="",$N4="",$O4="",$P5=""),"MISSING_CORE",IF(AND($I4="",$J4=""),"MISSING_ID (SIN/email)","OK"))</f>
        <v>OK</v>
      </c>
      <c r="T22" t="str">
        <f t="shared" si="0"/>
        <v/>
      </c>
    </row>
    <row r="23" spans="1:20" ht="18" customHeight="1" x14ac:dyDescent="0.25">
      <c r="A23" s="4" t="s">
        <v>1354</v>
      </c>
      <c r="B23" s="4" t="s">
        <v>1355</v>
      </c>
      <c r="C23" s="4" t="s">
        <v>1389</v>
      </c>
      <c r="D23" s="4" t="s">
        <v>1390</v>
      </c>
      <c r="E23" s="15" t="s">
        <v>1391</v>
      </c>
      <c r="F23" s="4" t="s">
        <v>70</v>
      </c>
      <c r="G23" s="4" t="s">
        <v>70</v>
      </c>
      <c r="H23" s="4" t="s">
        <v>71</v>
      </c>
      <c r="I23" s="4"/>
      <c r="J23" s="17" t="s">
        <v>1392</v>
      </c>
      <c r="K23" s="4" t="s">
        <v>1393</v>
      </c>
      <c r="L23" s="4"/>
      <c r="M23" s="4" t="s">
        <v>1394</v>
      </c>
      <c r="N23" s="4" t="s">
        <v>1377</v>
      </c>
      <c r="O23" s="4" t="s">
        <v>79</v>
      </c>
      <c r="P23" s="4" t="s">
        <v>1395</v>
      </c>
      <c r="Q23" s="4"/>
      <c r="R23" s="4"/>
      <c r="S23" s="5" t="str">
        <f>IF(OR($A4="",$B4="",$E4="",$F4="",$H4="",$M4="",$N4="",$O4="",$P5=""),"MISSING_CORE",IF(AND($I4="",$J4=""),"MISSING_ID (SIN/email)","OK"))</f>
        <v>OK</v>
      </c>
      <c r="T23" t="str">
        <f t="shared" si="0"/>
        <v/>
      </c>
    </row>
    <row r="24" spans="1:20" ht="18" customHeight="1" x14ac:dyDescent="0.25">
      <c r="A24" s="4" t="s">
        <v>1356</v>
      </c>
      <c r="B24" s="4" t="s">
        <v>1357</v>
      </c>
      <c r="C24" s="4" t="s">
        <v>1375</v>
      </c>
      <c r="D24" s="4" t="s">
        <v>1356</v>
      </c>
      <c r="E24" s="15" t="s">
        <v>1396</v>
      </c>
      <c r="F24" s="4" t="s">
        <v>70</v>
      </c>
      <c r="G24" s="4" t="s">
        <v>70</v>
      </c>
      <c r="H24" s="4" t="s">
        <v>81</v>
      </c>
      <c r="I24" s="4"/>
      <c r="J24" s="17" t="s">
        <v>1397</v>
      </c>
      <c r="K24" s="4" t="s">
        <v>1398</v>
      </c>
      <c r="L24" s="4"/>
      <c r="M24" s="4" t="s">
        <v>1399</v>
      </c>
      <c r="N24" s="4" t="s">
        <v>1400</v>
      </c>
      <c r="O24" s="4" t="s">
        <v>79</v>
      </c>
      <c r="P24" s="4" t="s">
        <v>1401</v>
      </c>
      <c r="Q24" s="4"/>
      <c r="R24" s="4"/>
      <c r="S24" s="5" t="str">
        <f>IF(OR($A4="",$B4="",$E4="",$F4="",$H4="",$M4="",$N4="",$O4="",$P5=""),"MISSING_CORE",IF(AND($I4="",$J4=""),"MISSING_ID (SIN/email)","OK"))</f>
        <v>OK</v>
      </c>
      <c r="T24" t="str">
        <f t="shared" si="0"/>
        <v/>
      </c>
    </row>
    <row r="25" spans="1:20" ht="18" customHeight="1" x14ac:dyDescent="0.25">
      <c r="A25" s="4" t="s">
        <v>1358</v>
      </c>
      <c r="B25" s="4" t="s">
        <v>1404</v>
      </c>
      <c r="C25" s="4" t="s">
        <v>1402</v>
      </c>
      <c r="D25" s="4"/>
      <c r="E25" s="15" t="s">
        <v>1403</v>
      </c>
      <c r="F25" s="4" t="s">
        <v>70</v>
      </c>
      <c r="G25" s="4" t="s">
        <v>70</v>
      </c>
      <c r="H25" s="4" t="s">
        <v>71</v>
      </c>
      <c r="I25" s="4"/>
      <c r="J25" s="17" t="s">
        <v>1405</v>
      </c>
      <c r="K25" s="4" t="s">
        <v>1406</v>
      </c>
      <c r="L25" s="4" t="s">
        <v>1407</v>
      </c>
      <c r="M25" s="4" t="s">
        <v>1408</v>
      </c>
      <c r="N25" s="4" t="s">
        <v>1377</v>
      </c>
      <c r="O25" s="4" t="s">
        <v>79</v>
      </c>
      <c r="P25" s="4" t="s">
        <v>1409</v>
      </c>
      <c r="Q25" s="4"/>
      <c r="R25" s="4" t="s">
        <v>1382</v>
      </c>
      <c r="S25" s="5" t="str">
        <f>IF(OR($A4="",$B4="",$E4="",$F4="",$H4="",$M4="",$N4="",$O4="",$P5=""),"MISSING_CORE",IF(AND($I4="",$J4=""),"MISSING_ID (SIN/email)","OK"))</f>
        <v>OK</v>
      </c>
      <c r="T25" t="str">
        <f t="shared" si="0"/>
        <v>262</v>
      </c>
    </row>
    <row r="26" spans="1:20" ht="18" customHeight="1" x14ac:dyDescent="0.25">
      <c r="A26" s="4" t="s">
        <v>1359</v>
      </c>
      <c r="B26" s="4" t="s">
        <v>1360</v>
      </c>
      <c r="C26" s="4" t="s">
        <v>1410</v>
      </c>
      <c r="D26" s="4"/>
      <c r="E26" s="15" t="s">
        <v>1411</v>
      </c>
      <c r="F26" s="4" t="s">
        <v>70</v>
      </c>
      <c r="G26" s="4" t="s">
        <v>70</v>
      </c>
      <c r="H26" s="4" t="s">
        <v>71</v>
      </c>
      <c r="I26" s="4"/>
      <c r="J26" s="17" t="s">
        <v>1412</v>
      </c>
      <c r="K26" s="4" t="s">
        <v>1413</v>
      </c>
      <c r="L26" s="4"/>
      <c r="M26" s="4" t="s">
        <v>1414</v>
      </c>
      <c r="N26" s="4" t="s">
        <v>1377</v>
      </c>
      <c r="O26" s="4" t="s">
        <v>79</v>
      </c>
      <c r="P26" s="4" t="s">
        <v>1415</v>
      </c>
      <c r="Q26" s="4"/>
      <c r="R26" s="4"/>
      <c r="S26" s="5" t="str">
        <f>IF(OR($A4="",$B4="",$E4="",$F4="",$H4="",$M4="",$N4="",$O4="",$P5=""),"MISSING_CORE",IF(AND($I4="",$J4=""),"MISSING_ID (SIN/email)","OK"))</f>
        <v>OK</v>
      </c>
      <c r="T26" t="str">
        <f t="shared" si="0"/>
        <v/>
      </c>
    </row>
    <row r="27" spans="1:20" ht="18" customHeight="1" x14ac:dyDescent="0.25">
      <c r="A27" s="4" t="s">
        <v>1361</v>
      </c>
      <c r="B27" s="4" t="s">
        <v>1362</v>
      </c>
      <c r="C27" s="4" t="s">
        <v>1416</v>
      </c>
      <c r="D27" s="4"/>
      <c r="E27" s="15" t="s">
        <v>1417</v>
      </c>
      <c r="F27" s="4" t="s">
        <v>70</v>
      </c>
      <c r="G27" s="4" t="s">
        <v>70</v>
      </c>
      <c r="H27" s="4" t="s">
        <v>71</v>
      </c>
      <c r="I27" s="4"/>
      <c r="J27" s="17" t="s">
        <v>1418</v>
      </c>
      <c r="K27" s="4" t="s">
        <v>1419</v>
      </c>
      <c r="L27" s="4"/>
      <c r="M27" s="4" t="s">
        <v>1420</v>
      </c>
      <c r="N27" s="4" t="s">
        <v>1377</v>
      </c>
      <c r="O27" s="4" t="s">
        <v>79</v>
      </c>
      <c r="P27" s="4" t="s">
        <v>1421</v>
      </c>
      <c r="Q27" s="4"/>
      <c r="R27" s="4" t="s">
        <v>1422</v>
      </c>
      <c r="S27" s="5" t="str">
        <f>IF(OR($A4="",$B4="",$E4="",$F4="",$H4="",$M4="",$N4="",$O4="",$P5=""),"MISSING_CORE",IF(AND($I4="",$J4=""),"MISSING_ID (SIN/email)","OK"))</f>
        <v>OK</v>
      </c>
      <c r="T27" t="str">
        <f t="shared" si="0"/>
        <v>275</v>
      </c>
    </row>
    <row r="28" spans="1:20" ht="18" customHeight="1" x14ac:dyDescent="0.25">
      <c r="A28" s="4" t="s">
        <v>1363</v>
      </c>
      <c r="B28" s="4" t="s">
        <v>1364</v>
      </c>
      <c r="C28" s="4" t="s">
        <v>1424</v>
      </c>
      <c r="D28" s="4"/>
      <c r="E28" s="15" t="s">
        <v>1423</v>
      </c>
      <c r="F28" s="4" t="s">
        <v>70</v>
      </c>
      <c r="G28" s="4" t="s">
        <v>70</v>
      </c>
      <c r="H28" s="4" t="s">
        <v>71</v>
      </c>
      <c r="I28" s="4"/>
      <c r="J28" s="17" t="s">
        <v>1425</v>
      </c>
      <c r="K28" s="4" t="s">
        <v>1426</v>
      </c>
      <c r="L28" s="4"/>
      <c r="M28" s="4" t="s">
        <v>1427</v>
      </c>
      <c r="N28" s="4" t="s">
        <v>1377</v>
      </c>
      <c r="O28" s="4" t="s">
        <v>79</v>
      </c>
      <c r="P28" s="4" t="s">
        <v>1428</v>
      </c>
      <c r="Q28" s="4"/>
      <c r="R28" s="4" t="s">
        <v>1429</v>
      </c>
      <c r="S28" s="5" t="str">
        <f>IF(OR($A4="",$B4="",$E4="",$F4="",$H4="",$M4="",$N4="",$O4="",$P5=""),"MISSING_CORE",IF(AND($I4="",$J4=""),"MISSING_ID (SIN/email)","OK"))</f>
        <v>OK</v>
      </c>
      <c r="T28" t="str">
        <f t="shared" si="0"/>
        <v>315</v>
      </c>
    </row>
    <row r="29" spans="1:20" ht="18" customHeight="1" x14ac:dyDescent="0.25">
      <c r="A29" s="4" t="s">
        <v>1430</v>
      </c>
      <c r="B29" s="4" t="s">
        <v>1431</v>
      </c>
      <c r="C29" s="4" t="s">
        <v>1389</v>
      </c>
      <c r="D29" s="4"/>
      <c r="E29" s="15" t="s">
        <v>1437</v>
      </c>
      <c r="F29" s="4" t="s">
        <v>70</v>
      </c>
      <c r="G29" s="4" t="s">
        <v>70</v>
      </c>
      <c r="H29" s="4" t="s">
        <v>71</v>
      </c>
      <c r="I29" s="4"/>
      <c r="J29" s="17" t="s">
        <v>1432</v>
      </c>
      <c r="K29" s="4" t="s">
        <v>1433</v>
      </c>
      <c r="L29" s="4"/>
      <c r="M29" s="4" t="s">
        <v>1434</v>
      </c>
      <c r="N29" s="4" t="s">
        <v>1435</v>
      </c>
      <c r="O29" s="4" t="s">
        <v>79</v>
      </c>
      <c r="P29" s="4" t="s">
        <v>1436</v>
      </c>
      <c r="Q29" s="4"/>
      <c r="R29" s="4"/>
      <c r="S29" s="5" t="str">
        <f>IF(OR($A4="",$B4="",$E4="",$F4="",$H4="",$M4="",$N4="",$O4="",$P5=""),"MISSING_CORE",IF(AND($I4="",$J4=""),"MISSING_ID (SIN/email)","OK"))</f>
        <v>OK</v>
      </c>
      <c r="T29" t="str">
        <f t="shared" si="0"/>
        <v/>
      </c>
    </row>
    <row r="30" spans="1:20" ht="18" customHeight="1" x14ac:dyDescent="0.25">
      <c r="A30" s="4" t="s">
        <v>1365</v>
      </c>
      <c r="B30" s="4" t="s">
        <v>1366</v>
      </c>
      <c r="C30" s="4" t="s">
        <v>1438</v>
      </c>
      <c r="D30" s="4" t="s">
        <v>1439</v>
      </c>
      <c r="E30" s="15" t="s">
        <v>1440</v>
      </c>
      <c r="F30" s="4" t="s">
        <v>70</v>
      </c>
      <c r="G30" s="4" t="s">
        <v>70</v>
      </c>
      <c r="H30" s="4" t="s">
        <v>71</v>
      </c>
      <c r="I30" s="4"/>
      <c r="J30" s="17" t="s">
        <v>1441</v>
      </c>
      <c r="K30" s="4" t="s">
        <v>1442</v>
      </c>
      <c r="L30" s="4"/>
      <c r="M30" s="4" t="s">
        <v>1443</v>
      </c>
      <c r="N30" s="4" t="s">
        <v>1377</v>
      </c>
      <c r="O30" s="4" t="s">
        <v>79</v>
      </c>
      <c r="P30" s="4" t="s">
        <v>1444</v>
      </c>
      <c r="Q30" s="4"/>
      <c r="R30" s="4" t="s">
        <v>1445</v>
      </c>
      <c r="S30" s="5" t="str">
        <f>IF(OR($A4="",$B4="",$E4="",$F4="",$H4="",$M4="",$N4="",$O4="",$P5=""),"MISSING_CORE",IF(AND($I4="",$J4=""),"MISSING_ID (SIN/email)","OK"))</f>
        <v>OK</v>
      </c>
      <c r="T30" t="str">
        <f t="shared" si="0"/>
        <v>269</v>
      </c>
    </row>
    <row r="31" spans="1:20" ht="18" customHeight="1" x14ac:dyDescent="0.25">
      <c r="A31" s="4" t="s">
        <v>1367</v>
      </c>
      <c r="B31" s="4" t="s">
        <v>1368</v>
      </c>
      <c r="C31" s="4" t="s">
        <v>1446</v>
      </c>
      <c r="D31" s="4"/>
      <c r="E31" s="15" t="s">
        <v>1447</v>
      </c>
      <c r="F31" s="4" t="s">
        <v>70</v>
      </c>
      <c r="G31" s="4" t="s">
        <v>70</v>
      </c>
      <c r="H31" s="4" t="s">
        <v>81</v>
      </c>
      <c r="I31" s="4"/>
      <c r="J31" s="17" t="s">
        <v>1448</v>
      </c>
      <c r="K31" s="4" t="s">
        <v>1449</v>
      </c>
      <c r="L31" s="4"/>
      <c r="M31" s="4" t="s">
        <v>1450</v>
      </c>
      <c r="N31" s="4" t="s">
        <v>1451</v>
      </c>
      <c r="O31" s="4" t="s">
        <v>79</v>
      </c>
      <c r="P31" s="4" t="s">
        <v>1452</v>
      </c>
      <c r="Q31" s="4"/>
      <c r="R31" s="4"/>
      <c r="S31" s="5" t="str">
        <f>IF(OR($A4="",$B4="",$E4="",$F4="",$H4="",$M4="",$N4="",$O4="",$P5=""),"MISSING_CORE",IF(AND($I4="",$J4=""),"MISSING_ID (SIN/email)","OK"))</f>
        <v>OK</v>
      </c>
      <c r="T31" t="str">
        <f t="shared" si="0"/>
        <v/>
      </c>
    </row>
    <row r="32" spans="1:20" ht="18" customHeight="1" x14ac:dyDescent="0.25">
      <c r="A32" s="4" t="s">
        <v>1369</v>
      </c>
      <c r="B32" s="4" t="s">
        <v>1370</v>
      </c>
      <c r="C32" s="4"/>
      <c r="D32" s="4"/>
      <c r="E32" s="15" t="s">
        <v>1453</v>
      </c>
      <c r="F32" s="4" t="s">
        <v>70</v>
      </c>
      <c r="G32" s="4" t="s">
        <v>70</v>
      </c>
      <c r="H32" s="4" t="s">
        <v>71</v>
      </c>
      <c r="I32" s="4"/>
      <c r="J32" s="17" t="s">
        <v>1454</v>
      </c>
      <c r="K32" s="4" t="s">
        <v>1455</v>
      </c>
      <c r="L32" s="4"/>
      <c r="M32" s="4" t="s">
        <v>1456</v>
      </c>
      <c r="N32" s="4" t="s">
        <v>1435</v>
      </c>
      <c r="O32" s="4" t="s">
        <v>79</v>
      </c>
      <c r="P32" s="4" t="s">
        <v>1457</v>
      </c>
      <c r="Q32" s="4"/>
      <c r="R32" s="4"/>
      <c r="S32" s="5" t="str">
        <f>IF(OR($A4="",$B4="",$E4="",$F4="",$H4="",$M4="",$N4="",$O4="",$P5=""),"MISSING_CORE",IF(AND($I4="",$J4=""),"MISSING_ID (SIN/email)","OK"))</f>
        <v>OK</v>
      </c>
      <c r="T32" t="str">
        <f t="shared" si="0"/>
        <v/>
      </c>
    </row>
    <row r="33" spans="1:20" ht="18" customHeight="1" x14ac:dyDescent="0.25">
      <c r="A33" s="4" t="s">
        <v>1371</v>
      </c>
      <c r="B33" s="4" t="s">
        <v>1372</v>
      </c>
      <c r="C33" s="4" t="s">
        <v>1402</v>
      </c>
      <c r="D33" s="4"/>
      <c r="E33" s="15" t="s">
        <v>1458</v>
      </c>
      <c r="F33" s="4" t="s">
        <v>70</v>
      </c>
      <c r="G33" s="4" t="s">
        <v>70</v>
      </c>
      <c r="H33" s="4" t="s">
        <v>71</v>
      </c>
      <c r="I33" s="4"/>
      <c r="J33" s="17" t="s">
        <v>1459</v>
      </c>
      <c r="K33" s="4" t="s">
        <v>1460</v>
      </c>
      <c r="L33" s="4"/>
      <c r="M33" s="4" t="s">
        <v>1461</v>
      </c>
      <c r="N33" s="4" t="s">
        <v>1377</v>
      </c>
      <c r="O33" s="4" t="s">
        <v>79</v>
      </c>
      <c r="P33" s="4" t="s">
        <v>1462</v>
      </c>
      <c r="Q33" s="4"/>
      <c r="R33" s="4"/>
      <c r="S33" s="5" t="str">
        <f>IF(OR($A4="",$B4="",$E4="",$F4="",$H4="",$M4="",$N4="",$O4="",$P5=""),"MISSING_CORE",IF(AND($I4="",$J4=""),"MISSING_ID (SIN/email)","OK"))</f>
        <v>OK</v>
      </c>
      <c r="T33" t="str">
        <f t="shared" si="0"/>
        <v/>
      </c>
    </row>
    <row r="34" spans="1:20" ht="18" customHeight="1" x14ac:dyDescent="0.25">
      <c r="A34" s="4" t="s">
        <v>1373</v>
      </c>
      <c r="B34" s="4" t="s">
        <v>1374</v>
      </c>
      <c r="C34" s="4" t="s">
        <v>1463</v>
      </c>
      <c r="D34" s="4"/>
      <c r="E34" s="15" t="s">
        <v>1464</v>
      </c>
      <c r="F34" s="4" t="s">
        <v>70</v>
      </c>
      <c r="G34" s="4" t="s">
        <v>70</v>
      </c>
      <c r="H34" s="18"/>
      <c r="I34" s="4"/>
      <c r="J34" s="17" t="s">
        <v>1465</v>
      </c>
      <c r="K34" s="4" t="s">
        <v>1466</v>
      </c>
      <c r="L34" s="4"/>
      <c r="M34" s="4" t="s">
        <v>1467</v>
      </c>
      <c r="N34" s="4" t="s">
        <v>1468</v>
      </c>
      <c r="O34" s="4" t="s">
        <v>79</v>
      </c>
      <c r="P34" s="4" t="s">
        <v>1469</v>
      </c>
      <c r="Q34" s="4"/>
      <c r="R34" s="4"/>
      <c r="S34" s="5" t="str">
        <f>IF(OR($A4="",$B4="",$E4="",$F4="",$H4="",$M4="",$N4="",$O4="",$P5=""),"MISSING_CORE",IF(AND($I4="",$J4=""),"MISSING_ID (SIN/email)","OK"))</f>
        <v>OK</v>
      </c>
      <c r="T34" t="str">
        <f t="shared" si="0"/>
        <v/>
      </c>
    </row>
    <row r="35" spans="1:20" ht="18" customHeight="1" x14ac:dyDescent="0.25">
      <c r="A35" s="4" t="s">
        <v>1470</v>
      </c>
      <c r="B35" s="4" t="s">
        <v>1471</v>
      </c>
      <c r="C35" s="4" t="s">
        <v>1389</v>
      </c>
      <c r="D35" s="4"/>
      <c r="E35" s="15" t="s">
        <v>1474</v>
      </c>
      <c r="F35" s="4" t="s">
        <v>70</v>
      </c>
      <c r="G35" s="4" t="s">
        <v>70</v>
      </c>
      <c r="H35" s="4" t="s">
        <v>71</v>
      </c>
      <c r="I35" s="4"/>
      <c r="J35" s="17" t="s">
        <v>1475</v>
      </c>
      <c r="K35" s="4" t="s">
        <v>1476</v>
      </c>
      <c r="L35" s="4"/>
      <c r="M35" s="4" t="s">
        <v>1480</v>
      </c>
      <c r="N35" s="4" t="s">
        <v>1479</v>
      </c>
      <c r="O35" s="4" t="s">
        <v>108</v>
      </c>
      <c r="P35" s="4" t="s">
        <v>1477</v>
      </c>
      <c r="Q35" s="4"/>
      <c r="R35" s="4" t="s">
        <v>1478</v>
      </c>
      <c r="S35" s="5" t="str">
        <f>IF(OR($A4="",$B4="",$E4="",$F4="",$H4="",$M4="",$N4="",$O4="",$P5=""),"MISSING_CORE",IF(AND($I4="",$J4=""),"MISSING_ID (SIN/email)","OK"))</f>
        <v>OK</v>
      </c>
      <c r="T35" t="str">
        <f t="shared" si="0"/>
        <v>064</v>
      </c>
    </row>
    <row r="36" spans="1:20" ht="18" customHeight="1" x14ac:dyDescent="0.25">
      <c r="A36" s="4" t="s">
        <v>1472</v>
      </c>
      <c r="B36" s="4" t="s">
        <v>1473</v>
      </c>
      <c r="C36" s="4"/>
      <c r="D36" s="4"/>
      <c r="E36" s="15" t="s">
        <v>1481</v>
      </c>
      <c r="F36" s="4" t="s">
        <v>70</v>
      </c>
      <c r="G36" s="4" t="s">
        <v>70</v>
      </c>
      <c r="H36" s="4" t="s">
        <v>71</v>
      </c>
      <c r="I36" s="4"/>
      <c r="J36" s="17" t="s">
        <v>1482</v>
      </c>
      <c r="K36" s="4" t="s">
        <v>1483</v>
      </c>
      <c r="L36" s="4"/>
      <c r="M36" s="4" t="s">
        <v>1484</v>
      </c>
      <c r="N36" s="4" t="s">
        <v>1479</v>
      </c>
      <c r="O36" s="4" t="s">
        <v>108</v>
      </c>
      <c r="P36" s="4" t="s">
        <v>1477</v>
      </c>
      <c r="Q36" s="4"/>
      <c r="R36" s="4" t="s">
        <v>1478</v>
      </c>
      <c r="S36" s="5" t="str">
        <f>IF(OR($A4="",$B4="",$E4="",$F4="",$H4="",$M4="",$N4="",$O4="",$P5=""),"MISSING_CORE",IF(AND($I4="",$J4=""),"MISSING_ID (SIN/email)","OK"))</f>
        <v>OK</v>
      </c>
      <c r="T36" t="str">
        <f t="shared" si="0"/>
        <v>064</v>
      </c>
    </row>
    <row r="37" spans="1:20" ht="18" customHeight="1" x14ac:dyDescent="0.25">
      <c r="A37" s="4"/>
      <c r="B37" s="4"/>
      <c r="C37" s="4"/>
      <c r="D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 t="str">
        <f>IF(OR($A4="",$B4="",$E4="",$F4="",$H4="",$M4="",$N4="",$O4="",$P5=""),"MISSING_CORE",IF(AND($I4="",$J4=""),"MISSING_ID (SIN/email)","OK"))</f>
        <v>OK</v>
      </c>
      <c r="T37" t="str">
        <f t="shared" si="0"/>
        <v/>
      </c>
    </row>
    <row r="38" spans="1:20" ht="18" customHeight="1" x14ac:dyDescent="0.25">
      <c r="A38" s="4"/>
      <c r="B38" s="4"/>
      <c r="C38" s="4"/>
      <c r="D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 t="str">
        <f>IF(OR($A4="",$B4="",$E4="",$F4="",$H4="",$M4="",$N4="",$O4="",$P5=""),"MISSING_CORE",IF(AND($I4="",$J4=""),"MISSING_ID (SIN/email)","OK"))</f>
        <v>OK</v>
      </c>
      <c r="T38" t="str">
        <f t="shared" si="0"/>
        <v/>
      </c>
    </row>
    <row r="39" spans="1:20" ht="18" customHeight="1" x14ac:dyDescent="0.25">
      <c r="A39" s="4"/>
      <c r="B39" s="4"/>
      <c r="C39" s="4"/>
      <c r="D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 t="str">
        <f>IF(OR($A4="",$B4="",$E4="",$F4="",$H4="",$M4="",$N4="",$O4="",$P5=""),"MISSING_CORE",IF(AND($I4="",$J4=""),"MISSING_ID (SIN/email)","OK"))</f>
        <v>OK</v>
      </c>
      <c r="T39" t="str">
        <f t="shared" si="0"/>
        <v/>
      </c>
    </row>
    <row r="40" spans="1:20" ht="18" customHeight="1" x14ac:dyDescent="0.25">
      <c r="A40" s="4"/>
      <c r="B40" s="4"/>
      <c r="C40" s="4"/>
      <c r="D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 t="str">
        <f>IF(OR($A4="",$B4="",$E4="",$F4="",$H4="",$M4="",$N4="",$O4="",$P5=""),"MISSING_CORE",IF(AND($I4="",$J4=""),"MISSING_ID (SIN/email)","OK"))</f>
        <v>OK</v>
      </c>
      <c r="T40" t="str">
        <f t="shared" si="0"/>
        <v/>
      </c>
    </row>
    <row r="41" spans="1:20" ht="18" customHeight="1" x14ac:dyDescent="0.25">
      <c r="A41" s="4"/>
      <c r="B41" s="4"/>
      <c r="C41" s="4"/>
      <c r="D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 t="str">
        <f>IF(OR($A4="",$B4="",$E4="",$F4="",$H4="",$M4="",$N4="",$O4="",$P5=""),"MISSING_CORE",IF(AND($I4="",$J4=""),"MISSING_ID (SIN/email)","OK"))</f>
        <v>OK</v>
      </c>
      <c r="T41" t="str">
        <f t="shared" si="0"/>
        <v/>
      </c>
    </row>
    <row r="42" spans="1:20" ht="18" customHeight="1" x14ac:dyDescent="0.25">
      <c r="A42" s="4"/>
      <c r="B42" s="4"/>
      <c r="C42" s="4"/>
      <c r="D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 t="str">
        <f>IF(OR($A4="",$B4="",$E4="",$F4="",$H4="",$M4="",$N4="",$O4="",$P5=""),"MISSING_CORE",IF(AND($I4="",$J4=""),"MISSING_ID (SIN/email)","OK"))</f>
        <v>OK</v>
      </c>
      <c r="T42" t="str">
        <f t="shared" si="0"/>
        <v/>
      </c>
    </row>
    <row r="43" spans="1:20" ht="18" customHeight="1" x14ac:dyDescent="0.25">
      <c r="A43" s="4"/>
      <c r="B43" s="4"/>
      <c r="C43" s="4"/>
      <c r="D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 t="str">
        <f>IF(OR($A4="",$B4="",$E4="",$F4="",$H4="",$M4="",$N4="",$O4="",$P5=""),"MISSING_CORE",IF(AND($I4="",$J4=""),"MISSING_ID (SIN/email)","OK"))</f>
        <v>OK</v>
      </c>
      <c r="T43" t="str">
        <f t="shared" si="0"/>
        <v/>
      </c>
    </row>
    <row r="44" spans="1:20" ht="18" customHeight="1" x14ac:dyDescent="0.25">
      <c r="A44" s="4"/>
      <c r="B44" s="4"/>
      <c r="C44" s="4"/>
      <c r="D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 t="str">
        <f>IF(OR($A4="",$B4="",$E4="",$F4="",$H4="",$M4="",$N4="",$O4="",$P5=""),"MISSING_CORE",IF(AND($I4="",$J4=""),"MISSING_ID (SIN/email)","OK"))</f>
        <v>OK</v>
      </c>
      <c r="T44" t="str">
        <f t="shared" si="0"/>
        <v/>
      </c>
    </row>
    <row r="45" spans="1:20" ht="18" customHeight="1" x14ac:dyDescent="0.25">
      <c r="A45" s="4"/>
      <c r="B45" s="4"/>
      <c r="C45" s="4"/>
      <c r="D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 t="str">
        <f>IF(OR($A4="",$B4="",$E4="",$F4="",$H4="",$M4="",$N4="",$O4="",$P5=""),"MISSING_CORE",IF(AND($I4="",$J4=""),"MISSING_ID (SIN/email)","OK"))</f>
        <v>OK</v>
      </c>
      <c r="T45" t="str">
        <f t="shared" si="0"/>
        <v/>
      </c>
    </row>
    <row r="46" spans="1:20" ht="18" customHeight="1" x14ac:dyDescent="0.25">
      <c r="A46" s="4"/>
      <c r="B46" s="4"/>
      <c r="C46" s="4"/>
      <c r="D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 t="str">
        <f>IF(OR($A4="",$B4="",$E4="",$F4="",$H4="",$M4="",$N4="",$O4="",$P5=""),"MISSING_CORE",IF(AND($I4="",$J4=""),"MISSING_ID (SIN/email)","OK"))</f>
        <v>OK</v>
      </c>
      <c r="T46" t="str">
        <f t="shared" si="0"/>
        <v/>
      </c>
    </row>
    <row r="47" spans="1:20" ht="18" customHeight="1" x14ac:dyDescent="0.25">
      <c r="A47" s="4"/>
      <c r="B47" s="4"/>
      <c r="C47" s="4"/>
      <c r="D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 t="str">
        <f>IF(OR($A4="",$B4="",$E4="",$F4="",$H4="",$M4="",$N4="",$O4="",$P5=""),"MISSING_CORE",IF(AND($I4="",$J4=""),"MISSING_ID (SIN/email)","OK"))</f>
        <v>OK</v>
      </c>
      <c r="T47" t="str">
        <f t="shared" si="0"/>
        <v/>
      </c>
    </row>
    <row r="48" spans="1:20" ht="18" customHeight="1" x14ac:dyDescent="0.25">
      <c r="A48" s="4"/>
      <c r="B48" s="4"/>
      <c r="C48" s="4"/>
      <c r="D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 t="str">
        <f>IF(OR($A4="",$B4="",$E4="",$F4="",$H4="",$M4="",$N4="",$O4="",$P5=""),"MISSING_CORE",IF(AND($I4="",$J4=""),"MISSING_ID (SIN/email)","OK"))</f>
        <v>OK</v>
      </c>
      <c r="T48" t="str">
        <f t="shared" si="0"/>
        <v/>
      </c>
    </row>
    <row r="49" spans="1:20" ht="18" customHeight="1" x14ac:dyDescent="0.25">
      <c r="A49" s="4"/>
      <c r="B49" s="4"/>
      <c r="C49" s="4"/>
      <c r="D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 t="str">
        <f>IF(OR($A4="",$B4="",$E4="",$F4="",$H4="",$M4="",$N4="",$O4="",$P5=""),"MISSING_CORE",IF(AND($I4="",$J4=""),"MISSING_ID (SIN/email)","OK"))</f>
        <v>OK</v>
      </c>
      <c r="T49" t="str">
        <f t="shared" si="0"/>
        <v/>
      </c>
    </row>
    <row r="50" spans="1:20" ht="18" customHeight="1" x14ac:dyDescent="0.25">
      <c r="A50" s="4"/>
      <c r="B50" s="4"/>
      <c r="C50" s="4"/>
      <c r="D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 t="str">
        <f>IF(OR($A4="",$B4="",$E4="",$F4="",$H4="",$M4="",$N4="",$O4="",$P5=""),"MISSING_CORE",IF(AND($I4="",$J4=""),"MISSING_ID (SIN/email)","OK"))</f>
        <v>OK</v>
      </c>
      <c r="T50" t="str">
        <f t="shared" si="0"/>
        <v/>
      </c>
    </row>
    <row r="51" spans="1:20" ht="18" customHeight="1" x14ac:dyDescent="0.25">
      <c r="A51" s="4"/>
      <c r="B51" s="4"/>
      <c r="C51" s="4"/>
      <c r="D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 t="str">
        <f>IF(OR($A4="",$B4="",$E4="",$F4="",$H4="",$M4="",$N4="",$O4="",$P5=""),"MISSING_CORE",IF(AND($I4="",$J4=""),"MISSING_ID (SIN/email)","OK"))</f>
        <v>OK</v>
      </c>
      <c r="T51" t="str">
        <f t="shared" si="0"/>
        <v/>
      </c>
    </row>
    <row r="52" spans="1:20" ht="18" customHeight="1" x14ac:dyDescent="0.25">
      <c r="A52" s="4"/>
      <c r="B52" s="4"/>
      <c r="C52" s="4"/>
      <c r="D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tr">
        <f>IF(OR($A4="",$B4="",$E4="",$F4="",$H4="",$M4="",$N4="",$O4="",$P5=""),"MISSING_CORE",IF(AND($I4="",$J4=""),"MISSING_ID (SIN/email)","OK"))</f>
        <v>OK</v>
      </c>
      <c r="T52" t="str">
        <f t="shared" si="0"/>
        <v/>
      </c>
    </row>
    <row r="53" spans="1:20" ht="18" customHeight="1" x14ac:dyDescent="0.25">
      <c r="A53" s="4"/>
      <c r="B53" s="4"/>
      <c r="C53" s="4"/>
      <c r="D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 t="str">
        <f>IF(OR($A4="",$B4="",$E4="",$F4="",$H4="",$M4="",$N4="",$O4="",$P5=""),"MISSING_CORE",IF(AND($I4="",$J4=""),"MISSING_ID (SIN/email)","OK"))</f>
        <v>OK</v>
      </c>
      <c r="T53" t="str">
        <f t="shared" si="0"/>
        <v/>
      </c>
    </row>
    <row r="54" spans="1:20" ht="18" customHeight="1" x14ac:dyDescent="0.25">
      <c r="A54" s="4"/>
      <c r="B54" s="4"/>
      <c r="C54" s="4"/>
      <c r="D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 t="str">
        <f>IF(OR($A4="",$B4="",$E4="",$F4="",$H4="",$M4="",$N4="",$O4="",$P5=""),"MISSING_CORE",IF(AND($I4="",$J4=""),"MISSING_ID (SIN/email)","OK"))</f>
        <v>OK</v>
      </c>
      <c r="T54" t="str">
        <f t="shared" si="0"/>
        <v/>
      </c>
    </row>
    <row r="55" spans="1:20" ht="18" customHeight="1" x14ac:dyDescent="0.25">
      <c r="A55" s="4"/>
      <c r="B55" s="4"/>
      <c r="C55" s="4"/>
      <c r="D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 t="str">
        <f>IF(OR($A4="",$B4="",$E4="",$F4="",$H4="",$M4="",$N4="",$O4="",$P5=""),"MISSING_CORE",IF(AND($I4="",$J4=""),"MISSING_ID (SIN/email)","OK"))</f>
        <v>OK</v>
      </c>
      <c r="T55" t="str">
        <f t="shared" si="0"/>
        <v/>
      </c>
    </row>
    <row r="56" spans="1:20" ht="18" customHeight="1" x14ac:dyDescent="0.25">
      <c r="A56" s="4"/>
      <c r="B56" s="4"/>
      <c r="C56" s="4"/>
      <c r="D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 t="str">
        <f>IF(OR($A4="",$B4="",$E4="",$F4="",$H4="",$M4="",$N4="",$O4="",$P5=""),"MISSING_CORE",IF(AND($I4="",$J4=""),"MISSING_ID (SIN/email)","OK"))</f>
        <v>OK</v>
      </c>
      <c r="T56" t="str">
        <f t="shared" si="0"/>
        <v/>
      </c>
    </row>
    <row r="57" spans="1:20" ht="18" customHeight="1" x14ac:dyDescent="0.25">
      <c r="A57" s="4"/>
      <c r="B57" s="4"/>
      <c r="C57" s="4"/>
      <c r="D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 t="str">
        <f>IF(OR($A4="",$B4="",$E4="",$F4="",$H4="",$M4="",$N4="",$O4="",$P5=""),"MISSING_CORE",IF(AND($I4="",$J4=""),"MISSING_ID (SIN/email)","OK"))</f>
        <v>OK</v>
      </c>
      <c r="T57" t="str">
        <f t="shared" si="0"/>
        <v/>
      </c>
    </row>
    <row r="58" spans="1:20" ht="18" customHeight="1" x14ac:dyDescent="0.25">
      <c r="A58" s="4"/>
      <c r="B58" s="4"/>
      <c r="C58" s="4"/>
      <c r="D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 t="str">
        <f>IF(OR($A4="",$B4="",$E4="",$F4="",$H4="",$M4="",$N4="",$O4="",$P5=""),"MISSING_CORE",IF(AND($I4="",$J4=""),"MISSING_ID (SIN/email)","OK"))</f>
        <v>OK</v>
      </c>
      <c r="T58" t="str">
        <f t="shared" si="0"/>
        <v/>
      </c>
    </row>
    <row r="59" spans="1:20" ht="18" customHeight="1" x14ac:dyDescent="0.25">
      <c r="A59" s="4"/>
      <c r="B59" s="4"/>
      <c r="C59" s="4"/>
      <c r="D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 t="str">
        <f>IF(OR($A4="",$B4="",$E4="",$F4="",$H4="",$M4="",$N4="",$O4="",$P5=""),"MISSING_CORE",IF(AND($I4="",$J4=""),"MISSING_ID (SIN/email)","OK"))</f>
        <v>OK</v>
      </c>
      <c r="T59" t="str">
        <f t="shared" si="0"/>
        <v/>
      </c>
    </row>
    <row r="60" spans="1:20" x14ac:dyDescent="0.25">
      <c r="A60" s="4"/>
      <c r="B60" s="4"/>
      <c r="C60" s="4"/>
      <c r="D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 t="str">
        <f>IF(OR($A4="",$B4="",$E4="",$F4="",$H4="",$M4="",$N4="",$O4="",$P5=""),"MISSING_CORE",IF(AND($I4="",$J4=""),"MISSING_ID (SIN/email)","OK"))</f>
        <v>OK</v>
      </c>
      <c r="T60" t="str">
        <f t="shared" si="0"/>
        <v/>
      </c>
    </row>
    <row r="61" spans="1:20" x14ac:dyDescent="0.25">
      <c r="A61" s="4"/>
      <c r="B61" s="4"/>
      <c r="C61" s="4"/>
      <c r="D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 t="str">
        <f>IF(OR($A4="",$B4="",$E4="",$F4="",$H4="",$M4="",$N4="",$O4="",$P5=""),"MISSING_CORE",IF(AND($I4="",$J4=""),"MISSING_ID (SIN/email)","OK"))</f>
        <v>OK</v>
      </c>
      <c r="T61" t="str">
        <f t="shared" si="0"/>
        <v/>
      </c>
    </row>
    <row r="62" spans="1:20" x14ac:dyDescent="0.25">
      <c r="A62" s="4"/>
      <c r="B62" s="4"/>
      <c r="C62" s="4"/>
      <c r="D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 t="str">
        <f>IF(OR($A4="",$B4="",$E4="",$F4="",$H4="",$M4="",$N4="",$O4="",$P5=""),"MISSING_CORE",IF(AND($I4="",$J4=""),"MISSING_ID (SIN/email)","OK"))</f>
        <v>OK</v>
      </c>
      <c r="T62" t="str">
        <f t="shared" si="0"/>
        <v/>
      </c>
    </row>
    <row r="63" spans="1:20" x14ac:dyDescent="0.25">
      <c r="A63" s="4"/>
      <c r="B63" s="4"/>
      <c r="C63" s="4"/>
      <c r="D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 t="str">
        <f>IF(OR($A4="",$B4="",$E4="",$F4="",$H4="",$M4="",$N4="",$O4="",$P5=""),"MISSING_CORE",IF(AND($I4="",$J4=""),"MISSING_ID (SIN/email)","OK"))</f>
        <v>OK</v>
      </c>
      <c r="T63" t="str">
        <f t="shared" si="0"/>
        <v/>
      </c>
    </row>
    <row r="64" spans="1:20" x14ac:dyDescent="0.25">
      <c r="A64" s="4"/>
      <c r="B64" s="4"/>
      <c r="C64" s="4"/>
      <c r="D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 t="str">
        <f>IF(OR($A4="",$B4="",$E4="",$F4="",$H4="",$M4="",$N4="",$O4="",$P5=""),"MISSING_CORE",IF(AND($I4="",$J4=""),"MISSING_ID (SIN/email)","OK"))</f>
        <v>OK</v>
      </c>
      <c r="T64" t="str">
        <f t="shared" si="0"/>
        <v/>
      </c>
    </row>
    <row r="65" spans="1:20" x14ac:dyDescent="0.25">
      <c r="A65" s="4"/>
      <c r="B65" s="4"/>
      <c r="C65" s="4"/>
      <c r="D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 t="str">
        <f>IF(OR($A4="",$B4="",$E4="",$F4="",$H4="",$M4="",$N4="",$O4="",$P5=""),"MISSING_CORE",IF(AND($I4="",$J4=""),"MISSING_ID (SIN/email)","OK"))</f>
        <v>OK</v>
      </c>
      <c r="T65" t="str">
        <f t="shared" si="0"/>
        <v/>
      </c>
    </row>
    <row r="66" spans="1:20" x14ac:dyDescent="0.25">
      <c r="A66" s="4"/>
      <c r="B66" s="4"/>
      <c r="C66" s="4"/>
      <c r="D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" t="str">
        <f>IF(OR($A4="",$B4="",$E4="",$F4="",$H4="",$M4="",$N4="",$O4="",$P5=""),"MISSING_CORE",IF(AND($I4="",$J4=""),"MISSING_ID (SIN/email)","OK"))</f>
        <v>OK</v>
      </c>
      <c r="T66" t="str">
        <f t="shared" si="0"/>
        <v/>
      </c>
    </row>
    <row r="67" spans="1:20" x14ac:dyDescent="0.25">
      <c r="A67" s="4"/>
      <c r="B67" s="4"/>
      <c r="C67" s="4"/>
      <c r="D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 t="str">
        <f>IF(OR($A4="",$B4="",$E4="",$F4="",$H4="",$M4="",$N4="",$O4="",$P5=""),"MISSING_CORE",IF(AND($I4="",$J4=""),"MISSING_ID (SIN/email)","OK"))</f>
        <v>OK</v>
      </c>
      <c r="T67" t="str">
        <f t="shared" si="0"/>
        <v/>
      </c>
    </row>
    <row r="68" spans="1:20" x14ac:dyDescent="0.25">
      <c r="A68" s="4"/>
      <c r="B68" s="4"/>
      <c r="C68" s="4"/>
      <c r="D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 t="str">
        <f>IF(OR($A4="",$B4="",$E4="",$F4="",$H4="",$M4="",$N4="",$O4="",$P5=""),"MISSING_CORE",IF(AND($I4="",$J4=""),"MISSING_ID (SIN/email)","OK"))</f>
        <v>OK</v>
      </c>
      <c r="T68" t="str">
        <f t="shared" ref="T68:T131" si="1">IF($R68="","",MID($R68,2,3))</f>
        <v/>
      </c>
    </row>
    <row r="69" spans="1:20" x14ac:dyDescent="0.25">
      <c r="A69" s="4"/>
      <c r="B69" s="4"/>
      <c r="C69" s="4"/>
      <c r="D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 t="str">
        <f>IF(OR($A4="",$B4="",$E4="",$F4="",$H4="",$M4="",$N4="",$O4="",$P5=""),"MISSING_CORE",IF(AND($I4="",$J4=""),"MISSING_ID (SIN/email)","OK"))</f>
        <v>OK</v>
      </c>
      <c r="T69" t="str">
        <f t="shared" si="1"/>
        <v/>
      </c>
    </row>
    <row r="70" spans="1:20" x14ac:dyDescent="0.25">
      <c r="A70" s="4"/>
      <c r="B70" s="4"/>
      <c r="C70" s="4"/>
      <c r="D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 t="str">
        <f>IF(OR($A4="",$B4="",$E4="",$F4="",$H4="",$M4="",$N4="",$O4="",$P5=""),"MISSING_CORE",IF(AND($I4="",$J4=""),"MISSING_ID (SIN/email)","OK"))</f>
        <v>OK</v>
      </c>
      <c r="T70" t="str">
        <f t="shared" si="1"/>
        <v/>
      </c>
    </row>
    <row r="71" spans="1:20" x14ac:dyDescent="0.25">
      <c r="A71" s="4"/>
      <c r="B71" s="4"/>
      <c r="C71" s="4"/>
      <c r="D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 t="str">
        <f>IF(OR($A4="",$B4="",$E4="",$F4="",$H4="",$M4="",$N4="",$O4="",$P5=""),"MISSING_CORE",IF(AND($I4="",$J4=""),"MISSING_ID (SIN/email)","OK"))</f>
        <v>OK</v>
      </c>
      <c r="T71" t="str">
        <f t="shared" si="1"/>
        <v/>
      </c>
    </row>
    <row r="72" spans="1:20" x14ac:dyDescent="0.25">
      <c r="A72" s="4"/>
      <c r="B72" s="4"/>
      <c r="C72" s="4"/>
      <c r="D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 t="str">
        <f>IF(OR($A4="",$B4="",$E4="",$F4="",$H4="",$M4="",$N4="",$O4="",$P5=""),"MISSING_CORE",IF(AND($I4="",$J4=""),"MISSING_ID (SIN/email)","OK"))</f>
        <v>OK</v>
      </c>
      <c r="T72" t="str">
        <f t="shared" si="1"/>
        <v/>
      </c>
    </row>
    <row r="73" spans="1:20" x14ac:dyDescent="0.25">
      <c r="A73" s="4"/>
      <c r="B73" s="4"/>
      <c r="C73" s="4"/>
      <c r="D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 t="str">
        <f>IF(OR($A4="",$B4="",$E4="",$F4="",$H4="",$M4="",$N4="",$O4="",$P5=""),"MISSING_CORE",IF(AND($I4="",$J4=""),"MISSING_ID (SIN/email)","OK"))</f>
        <v>OK</v>
      </c>
      <c r="T73" t="str">
        <f t="shared" si="1"/>
        <v/>
      </c>
    </row>
    <row r="74" spans="1:20" x14ac:dyDescent="0.25">
      <c r="A74" s="4"/>
      <c r="B74" s="4"/>
      <c r="C74" s="4"/>
      <c r="D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 t="str">
        <f>IF(OR($A4="",$B4="",$E4="",$F4="",$H4="",$M4="",$N4="",$O4="",$P5=""),"MISSING_CORE",IF(AND($I4="",$J4=""),"MISSING_ID (SIN/email)","OK"))</f>
        <v>OK</v>
      </c>
      <c r="T74" t="str">
        <f t="shared" si="1"/>
        <v/>
      </c>
    </row>
    <row r="75" spans="1:20" x14ac:dyDescent="0.25">
      <c r="A75" s="4"/>
      <c r="B75" s="4"/>
      <c r="C75" s="4"/>
      <c r="D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 t="str">
        <f>IF(OR($A4="",$B4="",$E4="",$F4="",$H4="",$M4="",$N4="",$O4="",$P5=""),"MISSING_CORE",IF(AND($I4="",$J4=""),"MISSING_ID (SIN/email)","OK"))</f>
        <v>OK</v>
      </c>
      <c r="T75" t="str">
        <f t="shared" si="1"/>
        <v/>
      </c>
    </row>
    <row r="76" spans="1:20" x14ac:dyDescent="0.25">
      <c r="A76" s="4"/>
      <c r="B76" s="4"/>
      <c r="C76" s="4"/>
      <c r="D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 t="str">
        <f>IF(OR($A4="",$B4="",$E4="",$F4="",$H4="",$M4="",$N4="",$O4="",$P5=""),"MISSING_CORE",IF(AND($I4="",$J4=""),"MISSING_ID (SIN/email)","OK"))</f>
        <v>OK</v>
      </c>
      <c r="T76" t="str">
        <f t="shared" si="1"/>
        <v/>
      </c>
    </row>
    <row r="77" spans="1:20" x14ac:dyDescent="0.25">
      <c r="A77" s="4"/>
      <c r="B77" s="4"/>
      <c r="C77" s="4"/>
      <c r="D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 t="str">
        <f>IF(OR($A4="",$B4="",$E4="",$F4="",$H4="",$M4="",$N4="",$O4="",$P5=""),"MISSING_CORE",IF(AND($I4="",$J4=""),"MISSING_ID (SIN/email)","OK"))</f>
        <v>OK</v>
      </c>
      <c r="T77" t="str">
        <f t="shared" si="1"/>
        <v/>
      </c>
    </row>
    <row r="78" spans="1:20" x14ac:dyDescent="0.25">
      <c r="A78" s="4"/>
      <c r="B78" s="4"/>
      <c r="C78" s="4"/>
      <c r="D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 t="str">
        <f>IF(OR($A4="",$B4="",$E4="",$F4="",$H4="",$M4="",$N4="",$O4="",$P5=""),"MISSING_CORE",IF(AND($I4="",$J4=""),"MISSING_ID (SIN/email)","OK"))</f>
        <v>OK</v>
      </c>
      <c r="T78" t="str">
        <f t="shared" si="1"/>
        <v/>
      </c>
    </row>
    <row r="79" spans="1:20" x14ac:dyDescent="0.25">
      <c r="A79" s="4"/>
      <c r="B79" s="4"/>
      <c r="C79" s="4"/>
      <c r="D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 t="str">
        <f>IF(OR($A4="",$B4="",$E4="",$F4="",$H4="",$M4="",$N4="",$O4="",$P5=""),"MISSING_CORE",IF(AND($I4="",$J4=""),"MISSING_ID (SIN/email)","OK"))</f>
        <v>OK</v>
      </c>
      <c r="T79" t="str">
        <f t="shared" si="1"/>
        <v/>
      </c>
    </row>
    <row r="80" spans="1:20" x14ac:dyDescent="0.25">
      <c r="A80" s="4"/>
      <c r="B80" s="4"/>
      <c r="C80" s="4"/>
      <c r="D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 t="str">
        <f>IF(OR($A4="",$B4="",$E4="",$F4="",$H4="",$M4="",$N4="",$O4="",$P5=""),"MISSING_CORE",IF(AND($I4="",$J4=""),"MISSING_ID (SIN/email)","OK"))</f>
        <v>OK</v>
      </c>
      <c r="T80" t="str">
        <f t="shared" si="1"/>
        <v/>
      </c>
    </row>
    <row r="81" spans="1:20" x14ac:dyDescent="0.25">
      <c r="A81" s="4"/>
      <c r="B81" s="4"/>
      <c r="C81" s="4"/>
      <c r="D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 t="str">
        <f>IF(OR($A4="",$B4="",$E4="",$F4="",$H4="",$M4="",$N4="",$O4="",$P5=""),"MISSING_CORE",IF(AND($I4="",$J4=""),"MISSING_ID (SIN/email)","OK"))</f>
        <v>OK</v>
      </c>
      <c r="T81" t="str">
        <f t="shared" si="1"/>
        <v/>
      </c>
    </row>
    <row r="82" spans="1:20" x14ac:dyDescent="0.25">
      <c r="A82" s="4"/>
      <c r="B82" s="4"/>
      <c r="C82" s="4"/>
      <c r="D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 t="str">
        <f>IF(OR($A4="",$B4="",$E4="",$F4="",$H4="",$M4="",$N4="",$O4="",$P5=""),"MISSING_CORE",IF(AND($I4="",$J4=""),"MISSING_ID (SIN/email)","OK"))</f>
        <v>OK</v>
      </c>
      <c r="T82" t="str">
        <f t="shared" si="1"/>
        <v/>
      </c>
    </row>
    <row r="83" spans="1:20" x14ac:dyDescent="0.25">
      <c r="A83" s="4"/>
      <c r="B83" s="4"/>
      <c r="C83" s="4"/>
      <c r="D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" t="str">
        <f>IF(OR($A4="",$B4="",$E4="",$F4="",$H4="",$M4="",$N4="",$O4="",$P5=""),"MISSING_CORE",IF(AND($I4="",$J4=""),"MISSING_ID (SIN/email)","OK"))</f>
        <v>OK</v>
      </c>
      <c r="T83" t="str">
        <f t="shared" si="1"/>
        <v/>
      </c>
    </row>
    <row r="84" spans="1:20" x14ac:dyDescent="0.25">
      <c r="A84" s="4"/>
      <c r="B84" s="4"/>
      <c r="C84" s="4"/>
      <c r="D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 t="str">
        <f>IF(OR($A4="",$B4="",$E4="",$F4="",$H4="",$M4="",$N4="",$O4="",$P5=""),"MISSING_CORE",IF(AND($I4="",$J4=""),"MISSING_ID (SIN/email)","OK"))</f>
        <v>OK</v>
      </c>
      <c r="T84" t="str">
        <f t="shared" si="1"/>
        <v/>
      </c>
    </row>
    <row r="85" spans="1:20" x14ac:dyDescent="0.25">
      <c r="A85" s="4"/>
      <c r="B85" s="4"/>
      <c r="C85" s="4"/>
      <c r="D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 t="str">
        <f>IF(OR($A4="",$B4="",$E4="",$F4="",$H4="",$M4="",$N4="",$O4="",$P5=""),"MISSING_CORE",IF(AND($I4="",$J4=""),"MISSING_ID (SIN/email)","OK"))</f>
        <v>OK</v>
      </c>
      <c r="T85" t="str">
        <f t="shared" si="1"/>
        <v/>
      </c>
    </row>
    <row r="86" spans="1:20" x14ac:dyDescent="0.25">
      <c r="A86" s="4"/>
      <c r="B86" s="4"/>
      <c r="C86" s="4"/>
      <c r="D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 t="str">
        <f>IF(OR($A4="",$B4="",$E4="",$F4="",$H4="",$M4="",$N4="",$O4="",$P5=""),"MISSING_CORE",IF(AND($I4="",$J4=""),"MISSING_ID (SIN/email)","OK"))</f>
        <v>OK</v>
      </c>
      <c r="T86" t="str">
        <f t="shared" si="1"/>
        <v/>
      </c>
    </row>
    <row r="87" spans="1:20" x14ac:dyDescent="0.25">
      <c r="A87" s="4"/>
      <c r="B87" s="4"/>
      <c r="C87" s="4"/>
      <c r="D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 t="str">
        <f>IF(OR($A4="",$B4="",$E4="",$F4="",$H4="",$M4="",$N4="",$O4="",$P5=""),"MISSING_CORE",IF(AND($I4="",$J4=""),"MISSING_ID (SIN/email)","OK"))</f>
        <v>OK</v>
      </c>
      <c r="T87" t="str">
        <f t="shared" si="1"/>
        <v/>
      </c>
    </row>
    <row r="88" spans="1:20" x14ac:dyDescent="0.25">
      <c r="A88" s="4"/>
      <c r="B88" s="4"/>
      <c r="C88" s="4"/>
      <c r="D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 t="str">
        <f>IF(OR($A4="",$B4="",$E4="",$F4="",$H4="",$M4="",$N4="",$O4="",$P5=""),"MISSING_CORE",IF(AND($I4="",$J4=""),"MISSING_ID (SIN/email)","OK"))</f>
        <v>OK</v>
      </c>
      <c r="T88" t="str">
        <f t="shared" si="1"/>
        <v/>
      </c>
    </row>
    <row r="89" spans="1:20" x14ac:dyDescent="0.25">
      <c r="A89" s="4"/>
      <c r="B89" s="4"/>
      <c r="C89" s="4"/>
      <c r="D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 t="str">
        <f>IF(OR($A4="",$B4="",$E4="",$F4="",$H4="",$M4="",$N4="",$O4="",$P5=""),"MISSING_CORE",IF(AND($I4="",$J4=""),"MISSING_ID (SIN/email)","OK"))</f>
        <v>OK</v>
      </c>
      <c r="T89" t="str">
        <f t="shared" si="1"/>
        <v/>
      </c>
    </row>
    <row r="90" spans="1:20" x14ac:dyDescent="0.25">
      <c r="A90" s="4"/>
      <c r="B90" s="4"/>
      <c r="C90" s="4"/>
      <c r="D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 t="str">
        <f>IF(OR($A4="",$B4="",$E4="",$F4="",$H4="",$M4="",$N4="",$O4="",$P5=""),"MISSING_CORE",IF(AND($I4="",$J4=""),"MISSING_ID (SIN/email)","OK"))</f>
        <v>OK</v>
      </c>
      <c r="T90" t="str">
        <f t="shared" si="1"/>
        <v/>
      </c>
    </row>
    <row r="91" spans="1:20" x14ac:dyDescent="0.25">
      <c r="A91" s="4"/>
      <c r="B91" s="4"/>
      <c r="C91" s="4"/>
      <c r="D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 t="str">
        <f>IF(OR($A4="",$B4="",$E4="",$F4="",$H4="",$M4="",$N4="",$O4="",$P5=""),"MISSING_CORE",IF(AND($I4="",$J4=""),"MISSING_ID (SIN/email)","OK"))</f>
        <v>OK</v>
      </c>
      <c r="T91" t="str">
        <f t="shared" si="1"/>
        <v/>
      </c>
    </row>
    <row r="92" spans="1:20" x14ac:dyDescent="0.25">
      <c r="A92" s="4"/>
      <c r="B92" s="4"/>
      <c r="C92" s="4"/>
      <c r="D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 t="str">
        <f>IF(OR($A4="",$B4="",$E4="",$F4="",$H4="",$M4="",$N4="",$O4="",$P5=""),"MISSING_CORE",IF(AND($I4="",$J4=""),"MISSING_ID (SIN/email)","OK"))</f>
        <v>OK</v>
      </c>
      <c r="T92" t="str">
        <f t="shared" si="1"/>
        <v/>
      </c>
    </row>
    <row r="93" spans="1:20" x14ac:dyDescent="0.25">
      <c r="A93" s="4"/>
      <c r="B93" s="4"/>
      <c r="C93" s="4"/>
      <c r="D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 t="str">
        <f>IF(OR($A4="",$B4="",$E4="",$F4="",$H4="",$M4="",$N4="",$O4="",$P5=""),"MISSING_CORE",IF(AND($I4="",$J4=""),"MISSING_ID (SIN/email)","OK"))</f>
        <v>OK</v>
      </c>
      <c r="T93" t="str">
        <f t="shared" si="1"/>
        <v/>
      </c>
    </row>
    <row r="94" spans="1:20" x14ac:dyDescent="0.25">
      <c r="A94" s="4"/>
      <c r="B94" s="4"/>
      <c r="C94" s="4"/>
      <c r="D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 t="str">
        <f>IF(OR($A4="",$B4="",$E4="",$F4="",$H4="",$M4="",$N4="",$O4="",$P5=""),"MISSING_CORE",IF(AND($I4="",$J4=""),"MISSING_ID (SIN/email)","OK"))</f>
        <v>OK</v>
      </c>
      <c r="T94" t="str">
        <f t="shared" si="1"/>
        <v/>
      </c>
    </row>
    <row r="95" spans="1:20" x14ac:dyDescent="0.25">
      <c r="A95" s="4"/>
      <c r="B95" s="4"/>
      <c r="C95" s="4"/>
      <c r="D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 t="str">
        <f>IF(OR($A4="",$B4="",$E4="",$F4="",$H4="",$M4="",$N4="",$O4="",$P5=""),"MISSING_CORE",IF(AND($I4="",$J4=""),"MISSING_ID (SIN/email)","OK"))</f>
        <v>OK</v>
      </c>
      <c r="T95" t="str">
        <f t="shared" si="1"/>
        <v/>
      </c>
    </row>
    <row r="96" spans="1:20" x14ac:dyDescent="0.25">
      <c r="A96" s="4"/>
      <c r="B96" s="4"/>
      <c r="C96" s="4"/>
      <c r="D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 t="str">
        <f>IF(OR($A4="",$B4="",$E4="",$F4="",$H4="",$M4="",$N4="",$O4="",$P5=""),"MISSING_CORE",IF(AND($I4="",$J4=""),"MISSING_ID (SIN/email)","OK"))</f>
        <v>OK</v>
      </c>
      <c r="T96" t="str">
        <f t="shared" si="1"/>
        <v/>
      </c>
    </row>
    <row r="97" spans="1:20" x14ac:dyDescent="0.25">
      <c r="A97" s="4"/>
      <c r="B97" s="4"/>
      <c r="C97" s="4"/>
      <c r="D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 t="str">
        <f>IF(OR($A4="",$B4="",$E4="",$F4="",$H4="",$M4="",$N4="",$O4="",$P5=""),"MISSING_CORE",IF(AND($I4="",$J4=""),"MISSING_ID (SIN/email)","OK"))</f>
        <v>OK</v>
      </c>
      <c r="T97" t="str">
        <f t="shared" si="1"/>
        <v/>
      </c>
    </row>
    <row r="98" spans="1:20" x14ac:dyDescent="0.25">
      <c r="A98" s="4"/>
      <c r="B98" s="4"/>
      <c r="C98" s="4"/>
      <c r="D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 t="str">
        <f>IF(OR($A4="",$B4="",$E4="",$F4="",$H4="",$M4="",$N4="",$O4="",$P5=""),"MISSING_CORE",IF(AND($I4="",$J4=""),"MISSING_ID (SIN/email)","OK"))</f>
        <v>OK</v>
      </c>
      <c r="T98" t="str">
        <f t="shared" si="1"/>
        <v/>
      </c>
    </row>
    <row r="99" spans="1:20" x14ac:dyDescent="0.25">
      <c r="A99" s="4"/>
      <c r="B99" s="4"/>
      <c r="C99" s="4"/>
      <c r="D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" t="str">
        <f>IF(OR($A4="",$B4="",$E4="",$F4="",$H4="",$M4="",$N4="",$O4="",$P5=""),"MISSING_CORE",IF(AND($I4="",$J4=""),"MISSING_ID (SIN/email)","OK"))</f>
        <v>OK</v>
      </c>
      <c r="T99" t="str">
        <f t="shared" si="1"/>
        <v/>
      </c>
    </row>
    <row r="100" spans="1:20" x14ac:dyDescent="0.25">
      <c r="A100" s="4"/>
      <c r="B100" s="4"/>
      <c r="C100" s="4"/>
      <c r="D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 t="str">
        <f>IF(OR($A4="",$B4="",$E4="",$F4="",$H4="",$M4="",$N4="",$O4="",$P5=""),"MISSING_CORE",IF(AND($I4="",$J4=""),"MISSING_ID (SIN/email)","OK"))</f>
        <v>OK</v>
      </c>
      <c r="T100" t="str">
        <f t="shared" si="1"/>
        <v/>
      </c>
    </row>
    <row r="101" spans="1:20" x14ac:dyDescent="0.25">
      <c r="A101" s="4"/>
      <c r="B101" s="4"/>
      <c r="C101" s="4"/>
      <c r="D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 t="str">
        <f>IF(OR($A4="",$B4="",$E4="",$F4="",$H4="",$M4="",$N4="",$O4="",$P5=""),"MISSING_CORE",IF(AND($I4="",$J4=""),"MISSING_ID (SIN/email)","OK"))</f>
        <v>OK</v>
      </c>
      <c r="T101" t="str">
        <f t="shared" si="1"/>
        <v/>
      </c>
    </row>
    <row r="102" spans="1:20" x14ac:dyDescent="0.25">
      <c r="A102" s="4"/>
      <c r="B102" s="4"/>
      <c r="C102" s="4"/>
      <c r="D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 t="str">
        <f>IF(OR($A4="",$B4="",$E4="",$F4="",$H4="",$M4="",$N4="",$O4="",$P5=""),"MISSING_CORE",IF(AND($I4="",$J4=""),"MISSING_ID (SIN/email)","OK"))</f>
        <v>OK</v>
      </c>
      <c r="T102" t="str">
        <f t="shared" si="1"/>
        <v/>
      </c>
    </row>
    <row r="103" spans="1:20" x14ac:dyDescent="0.25">
      <c r="A103" s="4"/>
      <c r="B103" s="4"/>
      <c r="C103" s="4"/>
      <c r="D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 t="str">
        <f>IF(OR($A4="",$B4="",$E4="",$F4="",$H4="",$M4="",$N4="",$O4="",$P5=""),"MISSING_CORE",IF(AND($I4="",$J4=""),"MISSING_ID (SIN/email)","OK"))</f>
        <v>OK</v>
      </c>
      <c r="T103" t="str">
        <f t="shared" si="1"/>
        <v/>
      </c>
    </row>
    <row r="104" spans="1:20" x14ac:dyDescent="0.25">
      <c r="A104" s="4"/>
      <c r="B104" s="4"/>
      <c r="C104" s="4"/>
      <c r="D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 t="str">
        <f>IF(OR($A4="",$B4="",$E4="",$F4="",$H4="",$M4="",$N4="",$O4="",$P5=""),"MISSING_CORE",IF(AND($I4="",$J4=""),"MISSING_ID (SIN/email)","OK"))</f>
        <v>OK</v>
      </c>
      <c r="T104" t="str">
        <f t="shared" si="1"/>
        <v/>
      </c>
    </row>
    <row r="105" spans="1:20" x14ac:dyDescent="0.25">
      <c r="A105" s="4"/>
      <c r="B105" s="4"/>
      <c r="C105" s="4"/>
      <c r="D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 t="str">
        <f>IF(OR($A4="",$B4="",$E4="",$F4="",$H4="",$M4="",$N4="",$O4="",$P5=""),"MISSING_CORE",IF(AND($I4="",$J4=""),"MISSING_ID (SIN/email)","OK"))</f>
        <v>OK</v>
      </c>
      <c r="T105" t="str">
        <f t="shared" si="1"/>
        <v/>
      </c>
    </row>
    <row r="106" spans="1:20" x14ac:dyDescent="0.25">
      <c r="A106" s="4"/>
      <c r="B106" s="4"/>
      <c r="C106" s="4"/>
      <c r="D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 t="str">
        <f>IF(OR($A4="",$B4="",$E4="",$F4="",$H4="",$M4="",$N4="",$O4="",$P5=""),"MISSING_CORE",IF(AND($I4="",$J4=""),"MISSING_ID (SIN/email)","OK"))</f>
        <v>OK</v>
      </c>
      <c r="T106" t="str">
        <f t="shared" si="1"/>
        <v/>
      </c>
    </row>
    <row r="107" spans="1:20" x14ac:dyDescent="0.25">
      <c r="A107" s="4"/>
      <c r="B107" s="4"/>
      <c r="C107" s="4"/>
      <c r="D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 t="str">
        <f>IF(OR($A4="",$B4="",$E4="",$F4="",$H4="",$M4="",$N4="",$O4="",$P5=""),"MISSING_CORE",IF(AND($I4="",$J4=""),"MISSING_ID (SIN/email)","OK"))</f>
        <v>OK</v>
      </c>
      <c r="T107" t="str">
        <f t="shared" si="1"/>
        <v/>
      </c>
    </row>
    <row r="108" spans="1:20" x14ac:dyDescent="0.25">
      <c r="A108" s="4"/>
      <c r="B108" s="4"/>
      <c r="C108" s="4"/>
      <c r="D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 t="str">
        <f>IF(OR($A4="",$B4="",$E4="",$F4="",$H4="",$M4="",$N4="",$O4="",$P5=""),"MISSING_CORE",IF(AND($I4="",$J4=""),"MISSING_ID (SIN/email)","OK"))</f>
        <v>OK</v>
      </c>
      <c r="T108" t="str">
        <f t="shared" si="1"/>
        <v/>
      </c>
    </row>
    <row r="109" spans="1:20" x14ac:dyDescent="0.25">
      <c r="A109" s="4"/>
      <c r="B109" s="4"/>
      <c r="C109" s="4"/>
      <c r="D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 t="str">
        <f>IF(OR($A4="",$B4="",$E4="",$F4="",$H4="",$M4="",$N4="",$O4="",$P5=""),"MISSING_CORE",IF(AND($I4="",$J4=""),"MISSING_ID (SIN/email)","OK"))</f>
        <v>OK</v>
      </c>
      <c r="T109" t="str">
        <f t="shared" si="1"/>
        <v/>
      </c>
    </row>
    <row r="110" spans="1:20" x14ac:dyDescent="0.25">
      <c r="A110" s="4"/>
      <c r="B110" s="4"/>
      <c r="C110" s="4"/>
      <c r="D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 t="str">
        <f>IF(OR($A4="",$B4="",$E4="",$F4="",$H4="",$M4="",$N4="",$O4="",$P5=""),"MISSING_CORE",IF(AND($I4="",$J4=""),"MISSING_ID (SIN/email)","OK"))</f>
        <v>OK</v>
      </c>
      <c r="T110" t="str">
        <f t="shared" si="1"/>
        <v/>
      </c>
    </row>
    <row r="111" spans="1:20" x14ac:dyDescent="0.25">
      <c r="A111" s="4"/>
      <c r="B111" s="4"/>
      <c r="C111" s="4"/>
      <c r="D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 t="str">
        <f>IF(OR($A4="",$B4="",$E4="",$F4="",$H4="",$M4="",$N4="",$O4="",$P5=""),"MISSING_CORE",IF(AND($I4="",$J4=""),"MISSING_ID (SIN/email)","OK"))</f>
        <v>OK</v>
      </c>
      <c r="T111" t="str">
        <f t="shared" si="1"/>
        <v/>
      </c>
    </row>
    <row r="112" spans="1:20" x14ac:dyDescent="0.25">
      <c r="A112" s="4"/>
      <c r="B112" s="4"/>
      <c r="C112" s="4"/>
      <c r="D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 t="str">
        <f>IF(OR($A4="",$B4="",$E4="",$F4="",$H4="",$M4="",$N4="",$O4="",$P5=""),"MISSING_CORE",IF(AND($I4="",$J4=""),"MISSING_ID (SIN/email)","OK"))</f>
        <v>OK</v>
      </c>
      <c r="T112" t="str">
        <f t="shared" si="1"/>
        <v/>
      </c>
    </row>
    <row r="113" spans="1:20" x14ac:dyDescent="0.25">
      <c r="A113" s="4"/>
      <c r="B113" s="4"/>
      <c r="C113" s="4"/>
      <c r="D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 t="str">
        <f>IF(OR($A4="",$B4="",$E4="",$F4="",$H4="",$M4="",$N4="",$O4="",$P5=""),"MISSING_CORE",IF(AND($I4="",$J4=""),"MISSING_ID (SIN/email)","OK"))</f>
        <v>OK</v>
      </c>
      <c r="T113" t="str">
        <f t="shared" si="1"/>
        <v/>
      </c>
    </row>
    <row r="114" spans="1:20" x14ac:dyDescent="0.25">
      <c r="A114" s="4"/>
      <c r="B114" s="4"/>
      <c r="C114" s="4"/>
      <c r="D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 t="str">
        <f>IF(OR($A4="",$B4="",$E4="",$F4="",$H4="",$M4="",$N4="",$O4="",$P5=""),"MISSING_CORE",IF(AND($I4="",$J4=""),"MISSING_ID (SIN/email)","OK"))</f>
        <v>OK</v>
      </c>
      <c r="T114" t="str">
        <f t="shared" si="1"/>
        <v/>
      </c>
    </row>
    <row r="115" spans="1:20" x14ac:dyDescent="0.25">
      <c r="A115" s="4"/>
      <c r="B115" s="4"/>
      <c r="C115" s="4"/>
      <c r="D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 t="str">
        <f>IF(OR($A4="",$B4="",$E4="",$F4="",$H4="",$M4="",$N4="",$O4="",$P5=""),"MISSING_CORE",IF(AND($I4="",$J4=""),"MISSING_ID (SIN/email)","OK"))</f>
        <v>OK</v>
      </c>
      <c r="T115" t="str">
        <f t="shared" si="1"/>
        <v/>
      </c>
    </row>
    <row r="116" spans="1:20" x14ac:dyDescent="0.25">
      <c r="A116" s="4"/>
      <c r="B116" s="4"/>
      <c r="C116" s="4"/>
      <c r="D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 t="str">
        <f>IF(OR($A4="",$B4="",$E4="",$F4="",$H4="",$M4="",$N4="",$O4="",$P5=""),"MISSING_CORE",IF(AND($I4="",$J4=""),"MISSING_ID (SIN/email)","OK"))</f>
        <v>OK</v>
      </c>
      <c r="T116" t="str">
        <f t="shared" si="1"/>
        <v/>
      </c>
    </row>
    <row r="117" spans="1:20" x14ac:dyDescent="0.25">
      <c r="A117" s="4"/>
      <c r="B117" s="4"/>
      <c r="C117" s="4"/>
      <c r="D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 t="str">
        <f>IF(OR($A4="",$B4="",$E4="",$F4="",$H4="",$M4="",$N4="",$O4="",$P5=""),"MISSING_CORE",IF(AND($I4="",$J4=""),"MISSING_ID (SIN/email)","OK"))</f>
        <v>OK</v>
      </c>
      <c r="T117" t="str">
        <f t="shared" si="1"/>
        <v/>
      </c>
    </row>
    <row r="118" spans="1:20" x14ac:dyDescent="0.25">
      <c r="A118" s="4"/>
      <c r="B118" s="4"/>
      <c r="C118" s="4"/>
      <c r="D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 t="str">
        <f>IF(OR($A4="",$B4="",$E4="",$F4="",$H4="",$M4="",$N4="",$O4="",$P5=""),"MISSING_CORE",IF(AND($I4="",$J4=""),"MISSING_ID (SIN/email)","OK"))</f>
        <v>OK</v>
      </c>
      <c r="T118" t="str">
        <f t="shared" si="1"/>
        <v/>
      </c>
    </row>
    <row r="119" spans="1:20" x14ac:dyDescent="0.25">
      <c r="A119" s="4"/>
      <c r="B119" s="4"/>
      <c r="C119" s="4"/>
      <c r="D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 t="str">
        <f>IF(OR($A4="",$B4="",$E4="",$F4="",$H4="",$M4="",$N4="",$O4="",$P5=""),"MISSING_CORE",IF(AND($I4="",$J4=""),"MISSING_ID (SIN/email)","OK"))</f>
        <v>OK</v>
      </c>
      <c r="T119" t="str">
        <f t="shared" si="1"/>
        <v/>
      </c>
    </row>
    <row r="120" spans="1:20" x14ac:dyDescent="0.25">
      <c r="A120" s="4"/>
      <c r="B120" s="4"/>
      <c r="C120" s="4"/>
      <c r="D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 t="str">
        <f>IF(OR($A4="",$B4="",$E4="",$F4="",$H4="",$M4="",$N4="",$O4="",$P5=""),"MISSING_CORE",IF(AND($I4="",$J4=""),"MISSING_ID (SIN/email)","OK"))</f>
        <v>OK</v>
      </c>
      <c r="T120" t="str">
        <f t="shared" si="1"/>
        <v/>
      </c>
    </row>
    <row r="121" spans="1:20" x14ac:dyDescent="0.25">
      <c r="A121" s="4"/>
      <c r="B121" s="4"/>
      <c r="C121" s="4"/>
      <c r="D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 t="str">
        <f>IF(OR($A4="",$B4="",$E4="",$F4="",$H4="",$M4="",$N4="",$O4="",$P5=""),"MISSING_CORE",IF(AND($I4="",$J4=""),"MISSING_ID (SIN/email)","OK"))</f>
        <v>OK</v>
      </c>
      <c r="T121" t="str">
        <f t="shared" si="1"/>
        <v/>
      </c>
    </row>
    <row r="122" spans="1:20" x14ac:dyDescent="0.25">
      <c r="A122" s="4"/>
      <c r="B122" s="4"/>
      <c r="C122" s="4"/>
      <c r="D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 t="str">
        <f>IF(OR($A4="",$B4="",$E4="",$F4="",$H4="",$M4="",$N4="",$O4="",$P5=""),"MISSING_CORE",IF(AND($I4="",$J4=""),"MISSING_ID (SIN/email)","OK"))</f>
        <v>OK</v>
      </c>
      <c r="T122" t="str">
        <f t="shared" si="1"/>
        <v/>
      </c>
    </row>
    <row r="123" spans="1:20" x14ac:dyDescent="0.25">
      <c r="A123" s="4"/>
      <c r="B123" s="4"/>
      <c r="C123" s="4"/>
      <c r="D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 t="str">
        <f>IF(OR($A4="",$B4="",$E4="",$F4="",$H4="",$M4="",$N4="",$O4="",$P5=""),"MISSING_CORE",IF(AND($I4="",$J4=""),"MISSING_ID (SIN/email)","OK"))</f>
        <v>OK</v>
      </c>
      <c r="T123" t="str">
        <f t="shared" si="1"/>
        <v/>
      </c>
    </row>
    <row r="124" spans="1:20" x14ac:dyDescent="0.25">
      <c r="A124" s="4"/>
      <c r="B124" s="4"/>
      <c r="C124" s="4"/>
      <c r="D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 t="str">
        <f>IF(OR($A4="",$B4="",$E4="",$F4="",$H4="",$M4="",$N4="",$O4="",$P5=""),"MISSING_CORE",IF(AND($I4="",$J4=""),"MISSING_ID (SIN/email)","OK"))</f>
        <v>OK</v>
      </c>
      <c r="T124" t="str">
        <f t="shared" si="1"/>
        <v/>
      </c>
    </row>
    <row r="125" spans="1:20" x14ac:dyDescent="0.25">
      <c r="A125" s="4"/>
      <c r="B125" s="4"/>
      <c r="C125" s="4"/>
      <c r="D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 t="str">
        <f>IF(OR($A4="",$B4="",$E4="",$F4="",$H4="",$M4="",$N4="",$O4="",$P5=""),"MISSING_CORE",IF(AND($I4="",$J4=""),"MISSING_ID (SIN/email)","OK"))</f>
        <v>OK</v>
      </c>
      <c r="T125" t="str">
        <f t="shared" si="1"/>
        <v/>
      </c>
    </row>
    <row r="126" spans="1:20" x14ac:dyDescent="0.25">
      <c r="A126" s="4"/>
      <c r="B126" s="4"/>
      <c r="C126" s="4"/>
      <c r="D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 t="str">
        <f>IF(OR($A4="",$B4="",$E4="",$F4="",$H4="",$M4="",$N4="",$O4="",$P5=""),"MISSING_CORE",IF(AND($I4="",$J4=""),"MISSING_ID (SIN/email)","OK"))</f>
        <v>OK</v>
      </c>
      <c r="T126" t="str">
        <f t="shared" si="1"/>
        <v/>
      </c>
    </row>
    <row r="127" spans="1:20" x14ac:dyDescent="0.25">
      <c r="A127" s="4"/>
      <c r="B127" s="4"/>
      <c r="C127" s="4"/>
      <c r="D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 t="str">
        <f>IF(OR($A4="",$B4="",$E4="",$F4="",$H4="",$M4="",$N4="",$O4="",$P5=""),"MISSING_CORE",IF(AND($I4="",$J4=""),"MISSING_ID (SIN/email)","OK"))</f>
        <v>OK</v>
      </c>
      <c r="T127" t="str">
        <f t="shared" si="1"/>
        <v/>
      </c>
    </row>
    <row r="128" spans="1:20" x14ac:dyDescent="0.25">
      <c r="A128" s="4"/>
      <c r="B128" s="4"/>
      <c r="C128" s="4"/>
      <c r="D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 t="str">
        <f>IF(OR($A4="",$B4="",$E4="",$F4="",$H4="",$M4="",$N4="",$O4="",$P5=""),"MISSING_CORE",IF(AND($I4="",$J4=""),"MISSING_ID (SIN/email)","OK"))</f>
        <v>OK</v>
      </c>
      <c r="T128" t="str">
        <f t="shared" si="1"/>
        <v/>
      </c>
    </row>
    <row r="129" spans="1:20" x14ac:dyDescent="0.25">
      <c r="A129" s="4"/>
      <c r="B129" s="4"/>
      <c r="C129" s="4"/>
      <c r="D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 t="str">
        <f>IF(OR($A4="",$B4="",$E4="",$F4="",$H4="",$M4="",$N4="",$O4="",$P5=""),"MISSING_CORE",IF(AND($I4="",$J4=""),"MISSING_ID (SIN/email)","OK"))</f>
        <v>OK</v>
      </c>
      <c r="T129" t="str">
        <f t="shared" si="1"/>
        <v/>
      </c>
    </row>
    <row r="130" spans="1:20" x14ac:dyDescent="0.25">
      <c r="A130" s="4"/>
      <c r="B130" s="4"/>
      <c r="C130" s="4"/>
      <c r="D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 t="str">
        <f>IF(OR($A4="",$B4="",$E4="",$F4="",$H4="",$M4="",$N4="",$O4="",$P5=""),"MISSING_CORE",IF(AND($I4="",$J4=""),"MISSING_ID (SIN/email)","OK"))</f>
        <v>OK</v>
      </c>
      <c r="T130" t="str">
        <f t="shared" si="1"/>
        <v/>
      </c>
    </row>
    <row r="131" spans="1:20" x14ac:dyDescent="0.25">
      <c r="A131" s="4"/>
      <c r="B131" s="4"/>
      <c r="C131" s="4"/>
      <c r="D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 t="str">
        <f>IF(OR($A4="",$B4="",$E4="",$F4="",$H4="",$M4="",$N4="",$O4="",$P5=""),"MISSING_CORE",IF(AND($I4="",$J4=""),"MISSING_ID (SIN/email)","OK"))</f>
        <v>OK</v>
      </c>
      <c r="T131" t="str">
        <f t="shared" si="1"/>
        <v/>
      </c>
    </row>
    <row r="132" spans="1:20" x14ac:dyDescent="0.25">
      <c r="A132" s="4"/>
      <c r="B132" s="4"/>
      <c r="C132" s="4"/>
      <c r="D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 t="str">
        <f>IF(OR($A4="",$B4="",$E4="",$F4="",$H4="",$M4="",$N4="",$O4="",$P5=""),"MISSING_CORE",IF(AND($I4="",$J4=""),"MISSING_ID (SIN/email)","OK"))</f>
        <v>OK</v>
      </c>
      <c r="T132" t="str">
        <f t="shared" ref="T132:T195" si="2">IF($R132="","",MID($R132,2,3))</f>
        <v/>
      </c>
    </row>
    <row r="133" spans="1:20" x14ac:dyDescent="0.25">
      <c r="A133" s="4"/>
      <c r="B133" s="4"/>
      <c r="C133" s="4"/>
      <c r="D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 t="str">
        <f>IF(OR($A4="",$B4="",$E4="",$F4="",$H4="",$M4="",$N4="",$O4="",$P5=""),"MISSING_CORE",IF(AND($I4="",$J4=""),"MISSING_ID (SIN/email)","OK"))</f>
        <v>OK</v>
      </c>
      <c r="T133" t="str">
        <f t="shared" si="2"/>
        <v/>
      </c>
    </row>
    <row r="134" spans="1:20" x14ac:dyDescent="0.25">
      <c r="A134" s="4"/>
      <c r="B134" s="4"/>
      <c r="C134" s="4"/>
      <c r="D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 t="str">
        <f>IF(OR($A4="",$B4="",$E4="",$F4="",$H4="",$M4="",$N4="",$O4="",$P5=""),"MISSING_CORE",IF(AND($I4="",$J4=""),"MISSING_ID (SIN/email)","OK"))</f>
        <v>OK</v>
      </c>
      <c r="T134" t="str">
        <f t="shared" si="2"/>
        <v/>
      </c>
    </row>
    <row r="135" spans="1:20" x14ac:dyDescent="0.25">
      <c r="A135" s="4"/>
      <c r="B135" s="4"/>
      <c r="C135" s="4"/>
      <c r="D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 t="str">
        <f>IF(OR($A4="",$B4="",$E4="",$F4="",$H4="",$M4="",$N4="",$O4="",$P5=""),"MISSING_CORE",IF(AND($I4="",$J4=""),"MISSING_ID (SIN/email)","OK"))</f>
        <v>OK</v>
      </c>
      <c r="T135" t="str">
        <f t="shared" si="2"/>
        <v/>
      </c>
    </row>
    <row r="136" spans="1:20" x14ac:dyDescent="0.25">
      <c r="A136" s="4"/>
      <c r="B136" s="4"/>
      <c r="C136" s="4"/>
      <c r="D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 t="str">
        <f>IF(OR($A4="",$B4="",$E4="",$F4="",$H4="",$M4="",$N4="",$O4="",$P5=""),"MISSING_CORE",IF(AND($I4="",$J4=""),"MISSING_ID (SIN/email)","OK"))</f>
        <v>OK</v>
      </c>
      <c r="T136" t="str">
        <f t="shared" si="2"/>
        <v/>
      </c>
    </row>
    <row r="137" spans="1:20" x14ac:dyDescent="0.25">
      <c r="A137" s="4"/>
      <c r="B137" s="4"/>
      <c r="C137" s="4"/>
      <c r="D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 t="str">
        <f>IF(OR($A4="",$B4="",$E4="",$F4="",$H4="",$M4="",$N4="",$O4="",$P5=""),"MISSING_CORE",IF(AND($I4="",$J4=""),"MISSING_ID (SIN/email)","OK"))</f>
        <v>OK</v>
      </c>
      <c r="T137" t="str">
        <f t="shared" si="2"/>
        <v/>
      </c>
    </row>
    <row r="138" spans="1:20" x14ac:dyDescent="0.25">
      <c r="A138" s="4"/>
      <c r="B138" s="4"/>
      <c r="C138" s="4"/>
      <c r="D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 t="str">
        <f>IF(OR($A4="",$B4="",$E4="",$F4="",$H4="",$M4="",$N4="",$O4="",$P5=""),"MISSING_CORE",IF(AND($I4="",$J4=""),"MISSING_ID (SIN/email)","OK"))</f>
        <v>OK</v>
      </c>
      <c r="T138" t="str">
        <f t="shared" si="2"/>
        <v/>
      </c>
    </row>
    <row r="139" spans="1:20" x14ac:dyDescent="0.25">
      <c r="A139" s="4"/>
      <c r="B139" s="4"/>
      <c r="C139" s="4"/>
      <c r="D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 t="str">
        <f>IF(OR($A4="",$B4="",$E4="",$F4="",$H4="",$M4="",$N4="",$O4="",$P5=""),"MISSING_CORE",IF(AND($I4="",$J4=""),"MISSING_ID (SIN/email)","OK"))</f>
        <v>OK</v>
      </c>
      <c r="T139" t="str">
        <f t="shared" si="2"/>
        <v/>
      </c>
    </row>
    <row r="140" spans="1:20" x14ac:dyDescent="0.25">
      <c r="A140" s="4"/>
      <c r="B140" s="4"/>
      <c r="C140" s="4"/>
      <c r="D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 t="str">
        <f>IF(OR($A4="",$B4="",$E4="",$F4="",$H4="",$M4="",$N4="",$O4="",$P5=""),"MISSING_CORE",IF(AND($I4="",$J4=""),"MISSING_ID (SIN/email)","OK"))</f>
        <v>OK</v>
      </c>
      <c r="T140" t="str">
        <f t="shared" si="2"/>
        <v/>
      </c>
    </row>
    <row r="141" spans="1:20" x14ac:dyDescent="0.25">
      <c r="A141" s="4"/>
      <c r="B141" s="4"/>
      <c r="C141" s="4"/>
      <c r="D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 t="str">
        <f>IF(OR($A4="",$B4="",$E4="",$F4="",$H4="",$M4="",$N4="",$O4="",$P5=""),"MISSING_CORE",IF(AND($I4="",$J4=""),"MISSING_ID (SIN/email)","OK"))</f>
        <v>OK</v>
      </c>
      <c r="T141" t="str">
        <f t="shared" si="2"/>
        <v/>
      </c>
    </row>
    <row r="142" spans="1:20" x14ac:dyDescent="0.25">
      <c r="A142" s="4"/>
      <c r="B142" s="4"/>
      <c r="C142" s="4"/>
      <c r="D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 t="str">
        <f>IF(OR($A4="",$B4="",$E4="",$F4="",$H4="",$M4="",$N4="",$O4="",$P5=""),"MISSING_CORE",IF(AND($I4="",$J4=""),"MISSING_ID (SIN/email)","OK"))</f>
        <v>OK</v>
      </c>
      <c r="T142" t="str">
        <f t="shared" si="2"/>
        <v/>
      </c>
    </row>
    <row r="143" spans="1:20" x14ac:dyDescent="0.25">
      <c r="A143" s="4"/>
      <c r="B143" s="4"/>
      <c r="C143" s="4"/>
      <c r="D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 t="str">
        <f>IF(OR($A4="",$B4="",$E4="",$F4="",$H4="",$M4="",$N4="",$O4="",$P5=""),"MISSING_CORE",IF(AND($I4="",$J4=""),"MISSING_ID (SIN/email)","OK"))</f>
        <v>OK</v>
      </c>
      <c r="T143" t="str">
        <f t="shared" si="2"/>
        <v/>
      </c>
    </row>
    <row r="144" spans="1:20" x14ac:dyDescent="0.25">
      <c r="A144" s="4"/>
      <c r="B144" s="4"/>
      <c r="C144" s="4"/>
      <c r="D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 t="str">
        <f>IF(OR($A4="",$B4="",$E4="",$F4="",$H4="",$M4="",$N4="",$O4="",$P5=""),"MISSING_CORE",IF(AND($I4="",$J4=""),"MISSING_ID (SIN/email)","OK"))</f>
        <v>OK</v>
      </c>
      <c r="T144" t="str">
        <f t="shared" si="2"/>
        <v/>
      </c>
    </row>
    <row r="145" spans="1:20" x14ac:dyDescent="0.25">
      <c r="A145" s="4"/>
      <c r="B145" s="4"/>
      <c r="C145" s="4"/>
      <c r="D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 t="str">
        <f>IF(OR($A4="",$B4="",$E4="",$F4="",$H4="",$M4="",$N4="",$O4="",$P5=""),"MISSING_CORE",IF(AND($I4="",$J4=""),"MISSING_ID (SIN/email)","OK"))</f>
        <v>OK</v>
      </c>
      <c r="T145" t="str">
        <f t="shared" si="2"/>
        <v/>
      </c>
    </row>
    <row r="146" spans="1:20" x14ac:dyDescent="0.25">
      <c r="A146" s="4"/>
      <c r="B146" s="4"/>
      <c r="C146" s="4"/>
      <c r="D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 t="str">
        <f>IF(OR($A4="",$B4="",$E4="",$F4="",$H4="",$M4="",$N4="",$O4="",$P5=""),"MISSING_CORE",IF(AND($I4="",$J4=""),"MISSING_ID (SIN/email)","OK"))</f>
        <v>OK</v>
      </c>
      <c r="T146" t="str">
        <f t="shared" si="2"/>
        <v/>
      </c>
    </row>
    <row r="147" spans="1:20" x14ac:dyDescent="0.25">
      <c r="A147" s="4"/>
      <c r="B147" s="4"/>
      <c r="C147" s="4"/>
      <c r="D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 t="str">
        <f>IF(OR($A4="",$B4="",$E4="",$F4="",$H4="",$M4="",$N4="",$O4="",$P5=""),"MISSING_CORE",IF(AND($I4="",$J4=""),"MISSING_ID (SIN/email)","OK"))</f>
        <v>OK</v>
      </c>
      <c r="T147" t="str">
        <f t="shared" si="2"/>
        <v/>
      </c>
    </row>
    <row r="148" spans="1:20" x14ac:dyDescent="0.25">
      <c r="A148" s="4"/>
      <c r="B148" s="4"/>
      <c r="C148" s="4"/>
      <c r="D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 t="str">
        <f>IF(OR($A4="",$B4="",$E4="",$F4="",$H4="",$M4="",$N4="",$O4="",$P5=""),"MISSING_CORE",IF(AND($I4="",$J4=""),"MISSING_ID (SIN/email)","OK"))</f>
        <v>OK</v>
      </c>
      <c r="T148" t="str">
        <f t="shared" si="2"/>
        <v/>
      </c>
    </row>
    <row r="149" spans="1:20" x14ac:dyDescent="0.25">
      <c r="A149" s="4"/>
      <c r="B149" s="4"/>
      <c r="C149" s="4"/>
      <c r="D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 t="str">
        <f>IF(OR($A4="",$B4="",$E4="",$F4="",$H4="",$M4="",$N4="",$O4="",$P5=""),"MISSING_CORE",IF(AND($I4="",$J4=""),"MISSING_ID (SIN/email)","OK"))</f>
        <v>OK</v>
      </c>
      <c r="T149" t="str">
        <f t="shared" si="2"/>
        <v/>
      </c>
    </row>
    <row r="150" spans="1:20" x14ac:dyDescent="0.25">
      <c r="A150" s="4"/>
      <c r="B150" s="4"/>
      <c r="C150" s="4"/>
      <c r="D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 t="str">
        <f>IF(OR($A4="",$B4="",$E4="",$F4="",$H4="",$M4="",$N4="",$O4="",$P5=""),"MISSING_CORE",IF(AND($I4="",$J4=""),"MISSING_ID (SIN/email)","OK"))</f>
        <v>OK</v>
      </c>
      <c r="T150" t="str">
        <f t="shared" si="2"/>
        <v/>
      </c>
    </row>
    <row r="151" spans="1:20" x14ac:dyDescent="0.25">
      <c r="A151" s="4"/>
      <c r="B151" s="4"/>
      <c r="C151" s="4"/>
      <c r="D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 t="str">
        <f>IF(OR($A4="",$B4="",$E4="",$F4="",$H4="",$M4="",$N4="",$O4="",$P5=""),"MISSING_CORE",IF(AND($I4="",$J4=""),"MISSING_ID (SIN/email)","OK"))</f>
        <v>OK</v>
      </c>
      <c r="T151" t="str">
        <f t="shared" si="2"/>
        <v/>
      </c>
    </row>
    <row r="152" spans="1:20" x14ac:dyDescent="0.25">
      <c r="A152" s="4"/>
      <c r="B152" s="4"/>
      <c r="C152" s="4"/>
      <c r="D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 t="str">
        <f>IF(OR($A4="",$B4="",$E4="",$F4="",$H4="",$M4="",$N4="",$O4="",$P5=""),"MISSING_CORE",IF(AND($I4="",$J4=""),"MISSING_ID (SIN/email)","OK"))</f>
        <v>OK</v>
      </c>
      <c r="T152" t="str">
        <f t="shared" si="2"/>
        <v/>
      </c>
    </row>
    <row r="153" spans="1:20" x14ac:dyDescent="0.25">
      <c r="A153" s="4"/>
      <c r="B153" s="4"/>
      <c r="C153" s="4"/>
      <c r="D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 t="str">
        <f>IF(OR($A4="",$B4="",$E4="",$F4="",$H4="",$M4="",$N4="",$O4="",$P5=""),"MISSING_CORE",IF(AND($I4="",$J4=""),"MISSING_ID (SIN/email)","OK"))</f>
        <v>OK</v>
      </c>
      <c r="T153" t="str">
        <f t="shared" si="2"/>
        <v/>
      </c>
    </row>
    <row r="154" spans="1:20" x14ac:dyDescent="0.25">
      <c r="A154" s="4"/>
      <c r="B154" s="4"/>
      <c r="C154" s="4"/>
      <c r="D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 t="str">
        <f>IF(OR($A4="",$B4="",$E4="",$F4="",$H4="",$M4="",$N4="",$O4="",$P5=""),"MISSING_CORE",IF(AND($I4="",$J4=""),"MISSING_ID (SIN/email)","OK"))</f>
        <v>OK</v>
      </c>
      <c r="T154" t="str">
        <f t="shared" si="2"/>
        <v/>
      </c>
    </row>
    <row r="155" spans="1:20" x14ac:dyDescent="0.25">
      <c r="A155" s="4"/>
      <c r="B155" s="4"/>
      <c r="C155" s="4"/>
      <c r="D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 t="str">
        <f>IF(OR($A4="",$B4="",$E4="",$F4="",$H4="",$M4="",$N4="",$O4="",$P5=""),"MISSING_CORE",IF(AND($I4="",$J4=""),"MISSING_ID (SIN/email)","OK"))</f>
        <v>OK</v>
      </c>
      <c r="T155" t="str">
        <f t="shared" si="2"/>
        <v/>
      </c>
    </row>
    <row r="156" spans="1:20" x14ac:dyDescent="0.25">
      <c r="A156" s="4"/>
      <c r="B156" s="4"/>
      <c r="C156" s="4"/>
      <c r="D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 t="str">
        <f>IF(OR($A4="",$B4="",$E4="",$F4="",$H4="",$M4="",$N4="",$O4="",$P5=""),"MISSING_CORE",IF(AND($I4="",$J4=""),"MISSING_ID (SIN/email)","OK"))</f>
        <v>OK</v>
      </c>
      <c r="T156" t="str">
        <f t="shared" si="2"/>
        <v/>
      </c>
    </row>
    <row r="157" spans="1:20" x14ac:dyDescent="0.25">
      <c r="A157" s="4"/>
      <c r="B157" s="4"/>
      <c r="C157" s="4"/>
      <c r="D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" t="str">
        <f>IF(OR($A4="",$B4="",$E4="",$F4="",$H4="",$M4="",$N4="",$O4="",$P5=""),"MISSING_CORE",IF(AND($I4="",$J4=""),"MISSING_ID (SIN/email)","OK"))</f>
        <v>OK</v>
      </c>
      <c r="T157" t="str">
        <f t="shared" si="2"/>
        <v/>
      </c>
    </row>
    <row r="158" spans="1:20" x14ac:dyDescent="0.25">
      <c r="A158" s="4"/>
      <c r="B158" s="4"/>
      <c r="C158" s="4"/>
      <c r="D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 t="str">
        <f>IF(OR($A4="",$B4="",$E4="",$F4="",$H4="",$M4="",$N4="",$O4="",$P5=""),"MISSING_CORE",IF(AND($I4="",$J4=""),"MISSING_ID (SIN/email)","OK"))</f>
        <v>OK</v>
      </c>
      <c r="T158" t="str">
        <f t="shared" si="2"/>
        <v/>
      </c>
    </row>
    <row r="159" spans="1:20" x14ac:dyDescent="0.25">
      <c r="A159" s="4"/>
      <c r="B159" s="4"/>
      <c r="C159" s="4"/>
      <c r="D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5" t="str">
        <f>IF(OR($A4="",$B4="",$E4="",$F4="",$H4="",$M4="",$N4="",$O4="",$P5=""),"MISSING_CORE",IF(AND($I4="",$J4=""),"MISSING_ID (SIN/email)","OK"))</f>
        <v>OK</v>
      </c>
      <c r="T159" t="str">
        <f t="shared" si="2"/>
        <v/>
      </c>
    </row>
    <row r="160" spans="1:20" x14ac:dyDescent="0.25">
      <c r="A160" s="4"/>
      <c r="B160" s="4"/>
      <c r="C160" s="4"/>
      <c r="D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5" t="str">
        <f>IF(OR($A4="",$B4="",$E4="",$F4="",$H4="",$M4="",$N4="",$O4="",$P5=""),"MISSING_CORE",IF(AND($I4="",$J4=""),"MISSING_ID (SIN/email)","OK"))</f>
        <v>OK</v>
      </c>
      <c r="T160" t="str">
        <f t="shared" si="2"/>
        <v/>
      </c>
    </row>
    <row r="161" spans="1:20" x14ac:dyDescent="0.25">
      <c r="A161" s="4"/>
      <c r="B161" s="4"/>
      <c r="C161" s="4"/>
      <c r="D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 t="str">
        <f>IF(OR($A4="",$B4="",$E4="",$F4="",$H4="",$M4="",$N4="",$O4="",$P5=""),"MISSING_CORE",IF(AND($I4="",$J4=""),"MISSING_ID (SIN/email)","OK"))</f>
        <v>OK</v>
      </c>
      <c r="T161" t="str">
        <f t="shared" si="2"/>
        <v/>
      </c>
    </row>
    <row r="162" spans="1:20" x14ac:dyDescent="0.25">
      <c r="A162" s="4"/>
      <c r="B162" s="4"/>
      <c r="C162" s="4"/>
      <c r="D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 t="str">
        <f>IF(OR($A4="",$B4="",$E4="",$F4="",$H4="",$M4="",$N4="",$O4="",$P5=""),"MISSING_CORE",IF(AND($I4="",$J4=""),"MISSING_ID (SIN/email)","OK"))</f>
        <v>OK</v>
      </c>
      <c r="T162" t="str">
        <f t="shared" si="2"/>
        <v/>
      </c>
    </row>
    <row r="163" spans="1:20" x14ac:dyDescent="0.25">
      <c r="A163" s="4"/>
      <c r="B163" s="4"/>
      <c r="C163" s="4"/>
      <c r="D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5" t="str">
        <f>IF(OR($A4="",$B4="",$E4="",$F4="",$H4="",$M4="",$N4="",$O4="",$P5=""),"MISSING_CORE",IF(AND($I4="",$J4=""),"MISSING_ID (SIN/email)","OK"))</f>
        <v>OK</v>
      </c>
      <c r="T163" t="str">
        <f t="shared" si="2"/>
        <v/>
      </c>
    </row>
    <row r="164" spans="1:20" x14ac:dyDescent="0.25">
      <c r="A164" s="4"/>
      <c r="B164" s="4"/>
      <c r="C164" s="4"/>
      <c r="D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" t="str">
        <f>IF(OR($A4="",$B4="",$E4="",$F4="",$H4="",$M4="",$N4="",$O4="",$P5=""),"MISSING_CORE",IF(AND($I4="",$J4=""),"MISSING_ID (SIN/email)","OK"))</f>
        <v>OK</v>
      </c>
      <c r="T164" t="str">
        <f t="shared" si="2"/>
        <v/>
      </c>
    </row>
    <row r="165" spans="1:20" x14ac:dyDescent="0.25">
      <c r="A165" s="4"/>
      <c r="B165" s="4"/>
      <c r="C165" s="4"/>
      <c r="D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 t="str">
        <f>IF(OR($A4="",$B4="",$E4="",$F4="",$H4="",$M4="",$N4="",$O4="",$P5=""),"MISSING_CORE",IF(AND($I4="",$J4=""),"MISSING_ID (SIN/email)","OK"))</f>
        <v>OK</v>
      </c>
      <c r="T165" t="str">
        <f t="shared" si="2"/>
        <v/>
      </c>
    </row>
    <row r="166" spans="1:20" x14ac:dyDescent="0.25">
      <c r="A166" s="4"/>
      <c r="B166" s="4"/>
      <c r="C166" s="4"/>
      <c r="D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 t="str">
        <f>IF(OR($A4="",$B4="",$E4="",$F4="",$H4="",$M4="",$N4="",$O4="",$P5=""),"MISSING_CORE",IF(AND($I4="",$J4=""),"MISSING_ID (SIN/email)","OK"))</f>
        <v>OK</v>
      </c>
      <c r="T166" t="str">
        <f t="shared" si="2"/>
        <v/>
      </c>
    </row>
    <row r="167" spans="1:20" x14ac:dyDescent="0.25">
      <c r="A167" s="4"/>
      <c r="B167" s="4"/>
      <c r="C167" s="4"/>
      <c r="D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 t="str">
        <f>IF(OR($A4="",$B4="",$E4="",$F4="",$H4="",$M4="",$N4="",$O4="",$P5=""),"MISSING_CORE",IF(AND($I4="",$J4=""),"MISSING_ID (SIN/email)","OK"))</f>
        <v>OK</v>
      </c>
      <c r="T167" t="str">
        <f t="shared" si="2"/>
        <v/>
      </c>
    </row>
    <row r="168" spans="1:20" x14ac:dyDescent="0.25">
      <c r="A168" s="4"/>
      <c r="B168" s="4"/>
      <c r="C168" s="4"/>
      <c r="D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 t="str">
        <f>IF(OR($A4="",$B4="",$E4="",$F4="",$H4="",$M4="",$N4="",$O4="",$P5=""),"MISSING_CORE",IF(AND($I4="",$J4=""),"MISSING_ID (SIN/email)","OK"))</f>
        <v>OK</v>
      </c>
      <c r="T168" t="str">
        <f t="shared" si="2"/>
        <v/>
      </c>
    </row>
    <row r="169" spans="1:20" x14ac:dyDescent="0.25">
      <c r="A169" s="4"/>
      <c r="B169" s="4"/>
      <c r="C169" s="4"/>
      <c r="D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 t="str">
        <f>IF(OR($A4="",$B4="",$E4="",$F4="",$H4="",$M4="",$N4="",$O4="",$P5=""),"MISSING_CORE",IF(AND($I4="",$J4=""),"MISSING_ID (SIN/email)","OK"))</f>
        <v>OK</v>
      </c>
      <c r="T169" t="str">
        <f t="shared" si="2"/>
        <v/>
      </c>
    </row>
    <row r="170" spans="1:20" x14ac:dyDescent="0.25">
      <c r="A170" s="4"/>
      <c r="B170" s="4"/>
      <c r="C170" s="4"/>
      <c r="D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5" t="str">
        <f>IF(OR($A4="",$B4="",$E4="",$F4="",$H4="",$M4="",$N4="",$O4="",$P5=""),"MISSING_CORE",IF(AND($I4="",$J4=""),"MISSING_ID (SIN/email)","OK"))</f>
        <v>OK</v>
      </c>
      <c r="T170" t="str">
        <f t="shared" si="2"/>
        <v/>
      </c>
    </row>
    <row r="171" spans="1:20" x14ac:dyDescent="0.25">
      <c r="A171" s="4"/>
      <c r="B171" s="4"/>
      <c r="C171" s="4"/>
      <c r="D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 t="str">
        <f>IF(OR($A4="",$B4="",$E4="",$F4="",$H4="",$M4="",$N4="",$O4="",$P5=""),"MISSING_CORE",IF(AND($I4="",$J4=""),"MISSING_ID (SIN/email)","OK"))</f>
        <v>OK</v>
      </c>
      <c r="T171" t="str">
        <f t="shared" si="2"/>
        <v/>
      </c>
    </row>
    <row r="172" spans="1:20" x14ac:dyDescent="0.25">
      <c r="A172" s="4"/>
      <c r="B172" s="4"/>
      <c r="C172" s="4"/>
      <c r="D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 t="str">
        <f>IF(OR($A4="",$B4="",$E4="",$F4="",$H4="",$M4="",$N4="",$O4="",$P5=""),"MISSING_CORE",IF(AND($I4="",$J4=""),"MISSING_ID (SIN/email)","OK"))</f>
        <v>OK</v>
      </c>
      <c r="T172" t="str">
        <f t="shared" si="2"/>
        <v/>
      </c>
    </row>
    <row r="173" spans="1:20" x14ac:dyDescent="0.25">
      <c r="A173" s="4"/>
      <c r="B173" s="4"/>
      <c r="C173" s="4"/>
      <c r="D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" t="str">
        <f>IF(OR($A4="",$B4="",$E4="",$F4="",$H4="",$M4="",$N4="",$O4="",$P5=""),"MISSING_CORE",IF(AND($I4="",$J4=""),"MISSING_ID (SIN/email)","OK"))</f>
        <v>OK</v>
      </c>
      <c r="T173" t="str">
        <f t="shared" si="2"/>
        <v/>
      </c>
    </row>
    <row r="174" spans="1:20" x14ac:dyDescent="0.25">
      <c r="A174" s="4"/>
      <c r="B174" s="4"/>
      <c r="C174" s="4"/>
      <c r="D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5" t="str">
        <f>IF(OR($A4="",$B4="",$E4="",$F4="",$H4="",$M4="",$N4="",$O4="",$P5=""),"MISSING_CORE",IF(AND($I4="",$J4=""),"MISSING_ID (SIN/email)","OK"))</f>
        <v>OK</v>
      </c>
      <c r="T174" t="str">
        <f t="shared" si="2"/>
        <v/>
      </c>
    </row>
    <row r="175" spans="1:20" x14ac:dyDescent="0.25">
      <c r="A175" s="4"/>
      <c r="B175" s="4"/>
      <c r="C175" s="4"/>
      <c r="D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5" t="str">
        <f>IF(OR($A4="",$B4="",$E4="",$F4="",$H4="",$M4="",$N4="",$O4="",$P5=""),"MISSING_CORE",IF(AND($I4="",$J4=""),"MISSING_ID (SIN/email)","OK"))</f>
        <v>OK</v>
      </c>
      <c r="T175" t="str">
        <f t="shared" si="2"/>
        <v/>
      </c>
    </row>
    <row r="176" spans="1:20" x14ac:dyDescent="0.25">
      <c r="A176" s="4"/>
      <c r="B176" s="4"/>
      <c r="C176" s="4"/>
      <c r="D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 t="str">
        <f>IF(OR($A4="",$B4="",$E4="",$F4="",$H4="",$M4="",$N4="",$O4="",$P5=""),"MISSING_CORE",IF(AND($I4="",$J4=""),"MISSING_ID (SIN/email)","OK"))</f>
        <v>OK</v>
      </c>
      <c r="T176" t="str">
        <f t="shared" si="2"/>
        <v/>
      </c>
    </row>
    <row r="177" spans="1:20" x14ac:dyDescent="0.25">
      <c r="A177" s="4"/>
      <c r="B177" s="4"/>
      <c r="C177" s="4"/>
      <c r="D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 t="str">
        <f>IF(OR($A4="",$B4="",$E4="",$F4="",$H4="",$M4="",$N4="",$O4="",$P5=""),"MISSING_CORE",IF(AND($I4="",$J4=""),"MISSING_ID (SIN/email)","OK"))</f>
        <v>OK</v>
      </c>
      <c r="T177" t="str">
        <f t="shared" si="2"/>
        <v/>
      </c>
    </row>
    <row r="178" spans="1:20" x14ac:dyDescent="0.25">
      <c r="A178" s="4"/>
      <c r="B178" s="4"/>
      <c r="C178" s="4"/>
      <c r="D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 t="str">
        <f>IF(OR($A4="",$B4="",$E4="",$F4="",$H4="",$M4="",$N4="",$O4="",$P5=""),"MISSING_CORE",IF(AND($I4="",$J4=""),"MISSING_ID (SIN/email)","OK"))</f>
        <v>OK</v>
      </c>
      <c r="T178" t="str">
        <f t="shared" si="2"/>
        <v/>
      </c>
    </row>
    <row r="179" spans="1:20" x14ac:dyDescent="0.25">
      <c r="A179" s="4"/>
      <c r="B179" s="4"/>
      <c r="C179" s="4"/>
      <c r="D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 t="str">
        <f>IF(OR($A4="",$B4="",$E4="",$F4="",$H4="",$M4="",$N4="",$O4="",$P5=""),"MISSING_CORE",IF(AND($I4="",$J4=""),"MISSING_ID (SIN/email)","OK"))</f>
        <v>OK</v>
      </c>
      <c r="T179" t="str">
        <f t="shared" si="2"/>
        <v/>
      </c>
    </row>
    <row r="180" spans="1:20" x14ac:dyDescent="0.25">
      <c r="A180" s="4"/>
      <c r="B180" s="4"/>
      <c r="C180" s="4"/>
      <c r="D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5" t="str">
        <f>IF(OR($A4="",$B4="",$E4="",$F4="",$H4="",$M4="",$N4="",$O4="",$P5=""),"MISSING_CORE",IF(AND($I4="",$J4=""),"MISSING_ID (SIN/email)","OK"))</f>
        <v>OK</v>
      </c>
      <c r="T180" t="str">
        <f t="shared" si="2"/>
        <v/>
      </c>
    </row>
    <row r="181" spans="1:20" x14ac:dyDescent="0.25">
      <c r="A181" s="4"/>
      <c r="B181" s="4"/>
      <c r="C181" s="4"/>
      <c r="D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5" t="str">
        <f>IF(OR($A4="",$B4="",$E4="",$F4="",$H4="",$M4="",$N4="",$O4="",$P5=""),"MISSING_CORE",IF(AND($I4="",$J4=""),"MISSING_ID (SIN/email)","OK"))</f>
        <v>OK</v>
      </c>
      <c r="T181" t="str">
        <f t="shared" si="2"/>
        <v/>
      </c>
    </row>
    <row r="182" spans="1:20" x14ac:dyDescent="0.25">
      <c r="A182" s="4"/>
      <c r="B182" s="4"/>
      <c r="C182" s="4"/>
      <c r="D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 t="str">
        <f>IF(OR($A4="",$B4="",$E4="",$F4="",$H4="",$M4="",$N4="",$O4="",$P5=""),"MISSING_CORE",IF(AND($I4="",$J4=""),"MISSING_ID (SIN/email)","OK"))</f>
        <v>OK</v>
      </c>
      <c r="T182" t="str">
        <f t="shared" si="2"/>
        <v/>
      </c>
    </row>
    <row r="183" spans="1:20" x14ac:dyDescent="0.25">
      <c r="A183" s="4"/>
      <c r="B183" s="4"/>
      <c r="C183" s="4"/>
      <c r="D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 t="str">
        <f>IF(OR($A4="",$B4="",$E4="",$F4="",$H4="",$M4="",$N4="",$O4="",$P5=""),"MISSING_CORE",IF(AND($I4="",$J4=""),"MISSING_ID (SIN/email)","OK"))</f>
        <v>OK</v>
      </c>
      <c r="T183" t="str">
        <f t="shared" si="2"/>
        <v/>
      </c>
    </row>
    <row r="184" spans="1:20" x14ac:dyDescent="0.25">
      <c r="A184" s="4"/>
      <c r="B184" s="4"/>
      <c r="C184" s="4"/>
      <c r="D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" t="str">
        <f>IF(OR($A4="",$B4="",$E4="",$F4="",$H4="",$M4="",$N4="",$O4="",$P5=""),"MISSING_CORE",IF(AND($I4="",$J4=""),"MISSING_ID (SIN/email)","OK"))</f>
        <v>OK</v>
      </c>
      <c r="T184" t="str">
        <f t="shared" si="2"/>
        <v/>
      </c>
    </row>
    <row r="185" spans="1:20" x14ac:dyDescent="0.25">
      <c r="A185" s="4"/>
      <c r="B185" s="4"/>
      <c r="C185" s="4"/>
      <c r="D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5" t="str">
        <f>IF(OR($A4="",$B4="",$E4="",$F4="",$H4="",$M4="",$N4="",$O4="",$P5=""),"MISSING_CORE",IF(AND($I4="",$J4=""),"MISSING_ID (SIN/email)","OK"))</f>
        <v>OK</v>
      </c>
      <c r="T185" t="str">
        <f t="shared" si="2"/>
        <v/>
      </c>
    </row>
    <row r="186" spans="1:20" x14ac:dyDescent="0.25">
      <c r="A186" s="4"/>
      <c r="B186" s="4"/>
      <c r="C186" s="4"/>
      <c r="D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5" t="str">
        <f>IF(OR($A4="",$B4="",$E4="",$F4="",$H4="",$M4="",$N4="",$O4="",$P5=""),"MISSING_CORE",IF(AND($I4="",$J4=""),"MISSING_ID (SIN/email)","OK"))</f>
        <v>OK</v>
      </c>
      <c r="T186" t="str">
        <f t="shared" si="2"/>
        <v/>
      </c>
    </row>
    <row r="187" spans="1:20" x14ac:dyDescent="0.25">
      <c r="A187" s="4"/>
      <c r="B187" s="4"/>
      <c r="C187" s="4"/>
      <c r="D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5" t="str">
        <f>IF(OR($A4="",$B4="",$E4="",$F4="",$H4="",$M4="",$N4="",$O4="",$P5=""),"MISSING_CORE",IF(AND($I4="",$J4=""),"MISSING_ID (SIN/email)","OK"))</f>
        <v>OK</v>
      </c>
      <c r="T187" t="str">
        <f t="shared" si="2"/>
        <v/>
      </c>
    </row>
    <row r="188" spans="1:20" x14ac:dyDescent="0.25">
      <c r="A188" s="4"/>
      <c r="B188" s="4"/>
      <c r="C188" s="4"/>
      <c r="D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 t="str">
        <f>IF(OR($A4="",$B4="",$E4="",$F4="",$H4="",$M4="",$N4="",$O4="",$P5=""),"MISSING_CORE",IF(AND($I4="",$J4=""),"MISSING_ID (SIN/email)","OK"))</f>
        <v>OK</v>
      </c>
      <c r="T188" t="str">
        <f t="shared" si="2"/>
        <v/>
      </c>
    </row>
    <row r="189" spans="1:20" x14ac:dyDescent="0.25">
      <c r="A189" s="4"/>
      <c r="B189" s="4"/>
      <c r="C189" s="4"/>
      <c r="D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 t="str">
        <f>IF(OR($A4="",$B4="",$E4="",$F4="",$H4="",$M4="",$N4="",$O4="",$P5=""),"MISSING_CORE",IF(AND($I4="",$J4=""),"MISSING_ID (SIN/email)","OK"))</f>
        <v>OK</v>
      </c>
      <c r="T189" t="str">
        <f t="shared" si="2"/>
        <v/>
      </c>
    </row>
    <row r="190" spans="1:20" x14ac:dyDescent="0.25">
      <c r="A190" s="4"/>
      <c r="B190" s="4"/>
      <c r="C190" s="4"/>
      <c r="D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 t="str">
        <f>IF(OR($A4="",$B4="",$E4="",$F4="",$H4="",$M4="",$N4="",$O4="",$P5=""),"MISSING_CORE",IF(AND($I4="",$J4=""),"MISSING_ID (SIN/email)","OK"))</f>
        <v>OK</v>
      </c>
      <c r="T190" t="str">
        <f t="shared" si="2"/>
        <v/>
      </c>
    </row>
    <row r="191" spans="1:20" x14ac:dyDescent="0.25">
      <c r="A191" s="4"/>
      <c r="B191" s="4"/>
      <c r="C191" s="4"/>
      <c r="D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" t="str">
        <f>IF(OR($A4="",$B4="",$E4="",$F4="",$H4="",$M4="",$N4="",$O4="",$P5=""),"MISSING_CORE",IF(AND($I4="",$J4=""),"MISSING_ID (SIN/email)","OK"))</f>
        <v>OK</v>
      </c>
      <c r="T191" t="str">
        <f t="shared" si="2"/>
        <v/>
      </c>
    </row>
    <row r="192" spans="1:20" x14ac:dyDescent="0.25">
      <c r="A192" s="4"/>
      <c r="B192" s="4"/>
      <c r="C192" s="4"/>
      <c r="D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" t="str">
        <f>IF(OR($A4="",$B4="",$E4="",$F4="",$H4="",$M4="",$N4="",$O4="",$P5=""),"MISSING_CORE",IF(AND($I4="",$J4=""),"MISSING_ID (SIN/email)","OK"))</f>
        <v>OK</v>
      </c>
      <c r="T192" t="str">
        <f t="shared" si="2"/>
        <v/>
      </c>
    </row>
    <row r="193" spans="1:20" x14ac:dyDescent="0.25">
      <c r="A193" s="4"/>
      <c r="B193" s="4"/>
      <c r="C193" s="4"/>
      <c r="D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" t="str">
        <f>IF(OR($A4="",$B4="",$E4="",$F4="",$H4="",$M4="",$N4="",$O4="",$P5=""),"MISSING_CORE",IF(AND($I4="",$J4=""),"MISSING_ID (SIN/email)","OK"))</f>
        <v>OK</v>
      </c>
      <c r="T193" t="str">
        <f t="shared" si="2"/>
        <v/>
      </c>
    </row>
    <row r="194" spans="1:20" x14ac:dyDescent="0.25">
      <c r="A194" s="4"/>
      <c r="B194" s="4"/>
      <c r="C194" s="4"/>
      <c r="D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 t="str">
        <f>IF(OR($A4="",$B4="",$E4="",$F4="",$H4="",$M4="",$N4="",$O4="",$P5=""),"MISSING_CORE",IF(AND($I4="",$J4=""),"MISSING_ID (SIN/email)","OK"))</f>
        <v>OK</v>
      </c>
      <c r="T194" t="str">
        <f t="shared" si="2"/>
        <v/>
      </c>
    </row>
    <row r="195" spans="1:20" x14ac:dyDescent="0.25">
      <c r="A195" s="4"/>
      <c r="B195" s="4"/>
      <c r="C195" s="4"/>
      <c r="D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 t="str">
        <f>IF(OR($A4="",$B4="",$E4="",$F4="",$H4="",$M4="",$N4="",$O4="",$P5=""),"MISSING_CORE",IF(AND($I4="",$J4=""),"MISSING_ID (SIN/email)","OK"))</f>
        <v>OK</v>
      </c>
      <c r="T195" t="str">
        <f t="shared" si="2"/>
        <v/>
      </c>
    </row>
    <row r="196" spans="1:20" x14ac:dyDescent="0.25">
      <c r="A196" s="4"/>
      <c r="B196" s="4"/>
      <c r="C196" s="4"/>
      <c r="D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 t="str">
        <f>IF(OR($A4="",$B4="",$E4="",$F4="",$H4="",$M4="",$N4="",$O4="",$P5=""),"MISSING_CORE",IF(AND($I4="",$J4=""),"MISSING_ID (SIN/email)","OK"))</f>
        <v>OK</v>
      </c>
      <c r="T196" t="str">
        <f t="shared" ref="T196:T259" si="3">IF($R196="","",MID($R196,2,3))</f>
        <v/>
      </c>
    </row>
    <row r="197" spans="1:20" x14ac:dyDescent="0.25">
      <c r="A197" s="4"/>
      <c r="B197" s="4"/>
      <c r="C197" s="4"/>
      <c r="D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5" t="str">
        <f>IF(OR($A4="",$B4="",$E4="",$F4="",$H4="",$M4="",$N4="",$O4="",$P5=""),"MISSING_CORE",IF(AND($I4="",$J4=""),"MISSING_ID (SIN/email)","OK"))</f>
        <v>OK</v>
      </c>
      <c r="T197" t="str">
        <f t="shared" si="3"/>
        <v/>
      </c>
    </row>
    <row r="198" spans="1:20" x14ac:dyDescent="0.25">
      <c r="A198" s="4"/>
      <c r="B198" s="4"/>
      <c r="C198" s="4"/>
      <c r="D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" t="str">
        <f>IF(OR($A4="",$B4="",$E4="",$F4="",$H4="",$M4="",$N4="",$O4="",$P5=""),"MISSING_CORE",IF(AND($I4="",$J4=""),"MISSING_ID (SIN/email)","OK"))</f>
        <v>OK</v>
      </c>
      <c r="T198" t="str">
        <f t="shared" si="3"/>
        <v/>
      </c>
    </row>
    <row r="199" spans="1:20" x14ac:dyDescent="0.25">
      <c r="A199" s="4"/>
      <c r="B199" s="4"/>
      <c r="C199" s="4"/>
      <c r="D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5" t="str">
        <f>IF(OR($A4="",$B4="",$E4="",$F4="",$H4="",$M4="",$N4="",$O4="",$P5=""),"MISSING_CORE",IF(AND($I4="",$J4=""),"MISSING_ID (SIN/email)","OK"))</f>
        <v>OK</v>
      </c>
      <c r="T199" t="str">
        <f t="shared" si="3"/>
        <v/>
      </c>
    </row>
    <row r="200" spans="1:20" x14ac:dyDescent="0.25">
      <c r="A200" s="4"/>
      <c r="B200" s="4"/>
      <c r="C200" s="4"/>
      <c r="D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 t="str">
        <f>IF(OR($A4="",$B4="",$E4="",$F4="",$H4="",$M4="",$N4="",$O4="",$P5=""),"MISSING_CORE",IF(AND($I4="",$J4=""),"MISSING_ID (SIN/email)","OK"))</f>
        <v>OK</v>
      </c>
      <c r="T200" t="str">
        <f t="shared" si="3"/>
        <v/>
      </c>
    </row>
    <row r="201" spans="1:20" x14ac:dyDescent="0.25">
      <c r="A201" s="4"/>
      <c r="B201" s="4"/>
      <c r="C201" s="4"/>
      <c r="D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5" t="str">
        <f>IF(OR($A4="",$B4="",$E4="",$F4="",$H4="",$M4="",$N4="",$O4="",$P5=""),"MISSING_CORE",IF(AND($I4="",$J4=""),"MISSING_ID (SIN/email)","OK"))</f>
        <v>OK</v>
      </c>
      <c r="T201" t="str">
        <f t="shared" si="3"/>
        <v/>
      </c>
    </row>
    <row r="202" spans="1:20" x14ac:dyDescent="0.25">
      <c r="A202" s="4"/>
      <c r="B202" s="4"/>
      <c r="C202" s="4"/>
      <c r="D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5" t="str">
        <f>IF(OR($A4="",$B4="",$E4="",$F4="",$H4="",$M4="",$N4="",$O4="",$P5=""),"MISSING_CORE",IF(AND($I4="",$J4=""),"MISSING_ID (SIN/email)","OK"))</f>
        <v>OK</v>
      </c>
      <c r="T202" t="str">
        <f t="shared" si="3"/>
        <v/>
      </c>
    </row>
    <row r="203" spans="1:20" x14ac:dyDescent="0.25">
      <c r="A203" s="4"/>
      <c r="B203" s="4"/>
      <c r="C203" s="4"/>
      <c r="D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5" t="str">
        <f>IF(OR($A4="",$B4="",$E4="",$F4="",$H4="",$M4="",$N4="",$O4="",$P5=""),"MISSING_CORE",IF(AND($I4="",$J4=""),"MISSING_ID (SIN/email)","OK"))</f>
        <v>OK</v>
      </c>
      <c r="T203" t="str">
        <f t="shared" si="3"/>
        <v/>
      </c>
    </row>
    <row r="204" spans="1:20" x14ac:dyDescent="0.25">
      <c r="A204" s="4"/>
      <c r="B204" s="4"/>
      <c r="C204" s="4"/>
      <c r="D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5" t="str">
        <f>IF(OR($A4="",$B4="",$E4="",$F4="",$H4="",$M4="",$N4="",$O4="",$P5=""),"MISSING_CORE",IF(AND($I4="",$J4=""),"MISSING_ID (SIN/email)","OK"))</f>
        <v>OK</v>
      </c>
      <c r="T204" t="str">
        <f t="shared" si="3"/>
        <v/>
      </c>
    </row>
    <row r="205" spans="1:20" x14ac:dyDescent="0.25">
      <c r="A205" s="4"/>
      <c r="B205" s="4"/>
      <c r="C205" s="4"/>
      <c r="D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5" t="str">
        <f>IF(OR($A4="",$B4="",$E4="",$F4="",$H4="",$M4="",$N4="",$O4="",$P5=""),"MISSING_CORE",IF(AND($I4="",$J4=""),"MISSING_ID (SIN/email)","OK"))</f>
        <v>OK</v>
      </c>
      <c r="T205" t="str">
        <f t="shared" si="3"/>
        <v/>
      </c>
    </row>
    <row r="206" spans="1:20" x14ac:dyDescent="0.25">
      <c r="A206" s="4"/>
      <c r="B206" s="4"/>
      <c r="C206" s="4"/>
      <c r="D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5" t="str">
        <f>IF(OR($A4="",$B4="",$E4="",$F4="",$H4="",$M4="",$N4="",$O4="",$P5=""),"MISSING_CORE",IF(AND($I4="",$J4=""),"MISSING_ID (SIN/email)","OK"))</f>
        <v>OK</v>
      </c>
      <c r="T206" t="str">
        <f t="shared" si="3"/>
        <v/>
      </c>
    </row>
    <row r="207" spans="1:20" x14ac:dyDescent="0.25">
      <c r="A207" s="4"/>
      <c r="B207" s="4"/>
      <c r="C207" s="4"/>
      <c r="D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5" t="str">
        <f>IF(OR($A4="",$B4="",$E4="",$F4="",$H4="",$M4="",$N4="",$O4="",$P5=""),"MISSING_CORE",IF(AND($I4="",$J4=""),"MISSING_ID (SIN/email)","OK"))</f>
        <v>OK</v>
      </c>
      <c r="T207" t="str">
        <f t="shared" si="3"/>
        <v/>
      </c>
    </row>
    <row r="208" spans="1:20" x14ac:dyDescent="0.25">
      <c r="A208" s="4"/>
      <c r="B208" s="4"/>
      <c r="C208" s="4"/>
      <c r="D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5" t="str">
        <f>IF(OR($A4="",$B4="",$E4="",$F4="",$H4="",$M4="",$N4="",$O4="",$P5=""),"MISSING_CORE",IF(AND($I4="",$J4=""),"MISSING_ID (SIN/email)","OK"))</f>
        <v>OK</v>
      </c>
      <c r="T208" t="str">
        <f t="shared" si="3"/>
        <v/>
      </c>
    </row>
    <row r="209" spans="1:20" x14ac:dyDescent="0.25">
      <c r="A209" s="4"/>
      <c r="B209" s="4"/>
      <c r="C209" s="4"/>
      <c r="D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5" t="str">
        <f>IF(OR($A4="",$B4="",$E4="",$F4="",$H4="",$M4="",$N4="",$O4="",$P5=""),"MISSING_CORE",IF(AND($I4="",$J4=""),"MISSING_ID (SIN/email)","OK"))</f>
        <v>OK</v>
      </c>
      <c r="T209" t="str">
        <f t="shared" si="3"/>
        <v/>
      </c>
    </row>
    <row r="210" spans="1:20" x14ac:dyDescent="0.25">
      <c r="A210" s="4"/>
      <c r="B210" s="4"/>
      <c r="C210" s="4"/>
      <c r="D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 t="str">
        <f>IF(OR($A4="",$B4="",$E4="",$F4="",$H4="",$M4="",$N4="",$O4="",$P5=""),"MISSING_CORE",IF(AND($I4="",$J4=""),"MISSING_ID (SIN/email)","OK"))</f>
        <v>OK</v>
      </c>
      <c r="T210" t="str">
        <f t="shared" si="3"/>
        <v/>
      </c>
    </row>
    <row r="211" spans="1:20" x14ac:dyDescent="0.25">
      <c r="A211" s="4"/>
      <c r="B211" s="4"/>
      <c r="C211" s="4"/>
      <c r="D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 t="str">
        <f>IF(OR($A4="",$B4="",$E4="",$F4="",$H4="",$M4="",$N4="",$O4="",$P5=""),"MISSING_CORE",IF(AND($I4="",$J4=""),"MISSING_ID (SIN/email)","OK"))</f>
        <v>OK</v>
      </c>
      <c r="T211" t="str">
        <f t="shared" si="3"/>
        <v/>
      </c>
    </row>
    <row r="212" spans="1:20" x14ac:dyDescent="0.25">
      <c r="A212" s="4"/>
      <c r="B212" s="4"/>
      <c r="C212" s="4"/>
      <c r="D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" t="str">
        <f>IF(OR($A4="",$B4="",$E4="",$F4="",$H4="",$M4="",$N4="",$O4="",$P5=""),"MISSING_CORE",IF(AND($I4="",$J4=""),"MISSING_ID (SIN/email)","OK"))</f>
        <v>OK</v>
      </c>
      <c r="T212" t="str">
        <f t="shared" si="3"/>
        <v/>
      </c>
    </row>
    <row r="213" spans="1:20" x14ac:dyDescent="0.25">
      <c r="A213" s="4"/>
      <c r="B213" s="4"/>
      <c r="C213" s="4"/>
      <c r="D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5" t="str">
        <f>IF(OR($A4="",$B4="",$E4="",$F4="",$H4="",$M4="",$N4="",$O4="",$P5=""),"MISSING_CORE",IF(AND($I4="",$J4=""),"MISSING_ID (SIN/email)","OK"))</f>
        <v>OK</v>
      </c>
      <c r="T213" t="str">
        <f t="shared" si="3"/>
        <v/>
      </c>
    </row>
    <row r="214" spans="1:20" x14ac:dyDescent="0.25">
      <c r="A214" s="4"/>
      <c r="B214" s="4"/>
      <c r="C214" s="4"/>
      <c r="D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5" t="str">
        <f>IF(OR($A4="",$B4="",$E4="",$F4="",$H4="",$M4="",$N4="",$O4="",$P5=""),"MISSING_CORE",IF(AND($I4="",$J4=""),"MISSING_ID (SIN/email)","OK"))</f>
        <v>OK</v>
      </c>
      <c r="T214" t="str">
        <f t="shared" si="3"/>
        <v/>
      </c>
    </row>
    <row r="215" spans="1:20" x14ac:dyDescent="0.25">
      <c r="A215" s="4"/>
      <c r="B215" s="4"/>
      <c r="C215" s="4"/>
      <c r="D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5" t="str">
        <f>IF(OR($A4="",$B4="",$E4="",$F4="",$H4="",$M4="",$N4="",$O4="",$P5=""),"MISSING_CORE",IF(AND($I4="",$J4=""),"MISSING_ID (SIN/email)","OK"))</f>
        <v>OK</v>
      </c>
      <c r="T215" t="str">
        <f t="shared" si="3"/>
        <v/>
      </c>
    </row>
    <row r="216" spans="1:20" x14ac:dyDescent="0.25">
      <c r="A216" s="4"/>
      <c r="B216" s="4"/>
      <c r="C216" s="4"/>
      <c r="D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5" t="str">
        <f>IF(OR($A4="",$B4="",$E4="",$F4="",$H4="",$M4="",$N4="",$O4="",$P5=""),"MISSING_CORE",IF(AND($I4="",$J4=""),"MISSING_ID (SIN/email)","OK"))</f>
        <v>OK</v>
      </c>
      <c r="T216" t="str">
        <f t="shared" si="3"/>
        <v/>
      </c>
    </row>
    <row r="217" spans="1:20" x14ac:dyDescent="0.25">
      <c r="A217" s="4"/>
      <c r="B217" s="4"/>
      <c r="C217" s="4"/>
      <c r="D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5" t="str">
        <f>IF(OR($A4="",$B4="",$E4="",$F4="",$H4="",$M4="",$N4="",$O4="",$P5=""),"MISSING_CORE",IF(AND($I4="",$J4=""),"MISSING_ID (SIN/email)","OK"))</f>
        <v>OK</v>
      </c>
      <c r="T217" t="str">
        <f t="shared" si="3"/>
        <v/>
      </c>
    </row>
    <row r="218" spans="1:20" x14ac:dyDescent="0.25">
      <c r="A218" s="4"/>
      <c r="B218" s="4"/>
      <c r="C218" s="4"/>
      <c r="D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5" t="str">
        <f>IF(OR($A4="",$B4="",$E4="",$F4="",$H4="",$M4="",$N4="",$O4="",$P5=""),"MISSING_CORE",IF(AND($I4="",$J4=""),"MISSING_ID (SIN/email)","OK"))</f>
        <v>OK</v>
      </c>
      <c r="T218" t="str">
        <f t="shared" si="3"/>
        <v/>
      </c>
    </row>
    <row r="219" spans="1:20" x14ac:dyDescent="0.25">
      <c r="A219" s="4"/>
      <c r="B219" s="4"/>
      <c r="C219" s="4"/>
      <c r="D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5" t="str">
        <f>IF(OR($A4="",$B4="",$E4="",$F4="",$H4="",$M4="",$N4="",$O4="",$P5=""),"MISSING_CORE",IF(AND($I4="",$J4=""),"MISSING_ID (SIN/email)","OK"))</f>
        <v>OK</v>
      </c>
      <c r="T219" t="str">
        <f t="shared" si="3"/>
        <v/>
      </c>
    </row>
    <row r="220" spans="1:20" x14ac:dyDescent="0.25">
      <c r="A220" s="4"/>
      <c r="B220" s="4"/>
      <c r="C220" s="4"/>
      <c r="D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5" t="str">
        <f>IF(OR($A4="",$B4="",$E4="",$F4="",$H4="",$M4="",$N4="",$O4="",$P5=""),"MISSING_CORE",IF(AND($I4="",$J4=""),"MISSING_ID (SIN/email)","OK"))</f>
        <v>OK</v>
      </c>
      <c r="T220" t="str">
        <f t="shared" si="3"/>
        <v/>
      </c>
    </row>
    <row r="221" spans="1:20" x14ac:dyDescent="0.25">
      <c r="A221" s="4"/>
      <c r="B221" s="4"/>
      <c r="C221" s="4"/>
      <c r="D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5" t="str">
        <f>IF(OR($A4="",$B4="",$E4="",$F4="",$H4="",$M4="",$N4="",$O4="",$P5=""),"MISSING_CORE",IF(AND($I4="",$J4=""),"MISSING_ID (SIN/email)","OK"))</f>
        <v>OK</v>
      </c>
      <c r="T221" t="str">
        <f t="shared" si="3"/>
        <v/>
      </c>
    </row>
    <row r="222" spans="1:20" x14ac:dyDescent="0.25">
      <c r="A222" s="4"/>
      <c r="B222" s="4"/>
      <c r="C222" s="4"/>
      <c r="D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5" t="str">
        <f>IF(OR($A4="",$B4="",$E4="",$F4="",$H4="",$M4="",$N4="",$O4="",$P5=""),"MISSING_CORE",IF(AND($I4="",$J4=""),"MISSING_ID (SIN/email)","OK"))</f>
        <v>OK</v>
      </c>
      <c r="T222" t="str">
        <f t="shared" si="3"/>
        <v/>
      </c>
    </row>
    <row r="223" spans="1:20" x14ac:dyDescent="0.25">
      <c r="A223" s="4"/>
      <c r="B223" s="4"/>
      <c r="C223" s="4"/>
      <c r="D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5" t="str">
        <f>IF(OR($A4="",$B4="",$E4="",$F4="",$H4="",$M4="",$N4="",$O4="",$P5=""),"MISSING_CORE",IF(AND($I4="",$J4=""),"MISSING_ID (SIN/email)","OK"))</f>
        <v>OK</v>
      </c>
      <c r="T223" t="str">
        <f t="shared" si="3"/>
        <v/>
      </c>
    </row>
    <row r="224" spans="1:20" x14ac:dyDescent="0.25">
      <c r="A224" s="4"/>
      <c r="B224" s="4"/>
      <c r="C224" s="4"/>
      <c r="D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5" t="str">
        <f>IF(OR($A4="",$B4="",$E4="",$F4="",$H4="",$M4="",$N4="",$O4="",$P5=""),"MISSING_CORE",IF(AND($I4="",$J4=""),"MISSING_ID (SIN/email)","OK"))</f>
        <v>OK</v>
      </c>
      <c r="T224" t="str">
        <f t="shared" si="3"/>
        <v/>
      </c>
    </row>
    <row r="225" spans="1:20" x14ac:dyDescent="0.25">
      <c r="A225" s="4"/>
      <c r="B225" s="4"/>
      <c r="C225" s="4"/>
      <c r="D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5" t="str">
        <f>IF(OR($A4="",$B4="",$E4="",$F4="",$H4="",$M4="",$N4="",$O4="",$P5=""),"MISSING_CORE",IF(AND($I4="",$J4=""),"MISSING_ID (SIN/email)","OK"))</f>
        <v>OK</v>
      </c>
      <c r="T225" t="str">
        <f t="shared" si="3"/>
        <v/>
      </c>
    </row>
    <row r="226" spans="1:20" x14ac:dyDescent="0.25">
      <c r="A226" s="4"/>
      <c r="B226" s="4"/>
      <c r="C226" s="4"/>
      <c r="D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5" t="str">
        <f>IF(OR($A4="",$B4="",$E4="",$F4="",$H4="",$M4="",$N4="",$O4="",$P5=""),"MISSING_CORE",IF(AND($I4="",$J4=""),"MISSING_ID (SIN/email)","OK"))</f>
        <v>OK</v>
      </c>
      <c r="T226" t="str">
        <f t="shared" si="3"/>
        <v/>
      </c>
    </row>
    <row r="227" spans="1:20" x14ac:dyDescent="0.25">
      <c r="A227" s="4"/>
      <c r="B227" s="4"/>
      <c r="C227" s="4"/>
      <c r="D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5" t="str">
        <f>IF(OR($A4="",$B4="",$E4="",$F4="",$H4="",$M4="",$N4="",$O4="",$P5=""),"MISSING_CORE",IF(AND($I4="",$J4=""),"MISSING_ID (SIN/email)","OK"))</f>
        <v>OK</v>
      </c>
      <c r="T227" t="str">
        <f t="shared" si="3"/>
        <v/>
      </c>
    </row>
    <row r="228" spans="1:20" x14ac:dyDescent="0.25">
      <c r="A228" s="4"/>
      <c r="B228" s="4"/>
      <c r="C228" s="4"/>
      <c r="D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5" t="str">
        <f>IF(OR($A4="",$B4="",$E4="",$F4="",$H4="",$M4="",$N4="",$O4="",$P5=""),"MISSING_CORE",IF(AND($I4="",$J4=""),"MISSING_ID (SIN/email)","OK"))</f>
        <v>OK</v>
      </c>
      <c r="T228" t="str">
        <f t="shared" si="3"/>
        <v/>
      </c>
    </row>
    <row r="229" spans="1:20" x14ac:dyDescent="0.25">
      <c r="A229" s="4"/>
      <c r="B229" s="4"/>
      <c r="C229" s="4"/>
      <c r="D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5" t="str">
        <f>IF(OR($A4="",$B4="",$E4="",$F4="",$H4="",$M4="",$N4="",$O4="",$P5=""),"MISSING_CORE",IF(AND($I4="",$J4=""),"MISSING_ID (SIN/email)","OK"))</f>
        <v>OK</v>
      </c>
      <c r="T229" t="str">
        <f t="shared" si="3"/>
        <v/>
      </c>
    </row>
    <row r="230" spans="1:20" x14ac:dyDescent="0.25">
      <c r="A230" s="4"/>
      <c r="B230" s="4"/>
      <c r="C230" s="4"/>
      <c r="D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5" t="str">
        <f>IF(OR($A4="",$B4="",$E4="",$F4="",$H4="",$M4="",$N4="",$O4="",$P5=""),"MISSING_CORE",IF(AND($I4="",$J4=""),"MISSING_ID (SIN/email)","OK"))</f>
        <v>OK</v>
      </c>
      <c r="T230" t="str">
        <f t="shared" si="3"/>
        <v/>
      </c>
    </row>
    <row r="231" spans="1:20" x14ac:dyDescent="0.25">
      <c r="A231" s="4"/>
      <c r="B231" s="4"/>
      <c r="C231" s="4"/>
      <c r="D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5" t="str">
        <f>IF(OR($A4="",$B4="",$E4="",$F4="",$H4="",$M4="",$N4="",$O4="",$P5=""),"MISSING_CORE",IF(AND($I4="",$J4=""),"MISSING_ID (SIN/email)","OK"))</f>
        <v>OK</v>
      </c>
      <c r="T231" t="str">
        <f t="shared" si="3"/>
        <v/>
      </c>
    </row>
    <row r="232" spans="1:20" x14ac:dyDescent="0.25">
      <c r="A232" s="4"/>
      <c r="B232" s="4"/>
      <c r="C232" s="4"/>
      <c r="D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5" t="str">
        <f>IF(OR($A4="",$B4="",$E4="",$F4="",$H4="",$M4="",$N4="",$O4="",$P5=""),"MISSING_CORE",IF(AND($I4="",$J4=""),"MISSING_ID (SIN/email)","OK"))</f>
        <v>OK</v>
      </c>
      <c r="T232" t="str">
        <f t="shared" si="3"/>
        <v/>
      </c>
    </row>
    <row r="233" spans="1:20" x14ac:dyDescent="0.25">
      <c r="A233" s="4"/>
      <c r="B233" s="4"/>
      <c r="C233" s="4"/>
      <c r="D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5" t="str">
        <f>IF(OR($A4="",$B4="",$E4="",$F4="",$H4="",$M4="",$N4="",$O4="",$P5=""),"MISSING_CORE",IF(AND($I4="",$J4=""),"MISSING_ID (SIN/email)","OK"))</f>
        <v>OK</v>
      </c>
      <c r="T233" t="str">
        <f t="shared" si="3"/>
        <v/>
      </c>
    </row>
    <row r="234" spans="1:20" x14ac:dyDescent="0.25">
      <c r="A234" s="4"/>
      <c r="B234" s="4"/>
      <c r="C234" s="4"/>
      <c r="D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5" t="str">
        <f>IF(OR($A4="",$B4="",$E4="",$F4="",$H4="",$M4="",$N4="",$O4="",$P5=""),"MISSING_CORE",IF(AND($I4="",$J4=""),"MISSING_ID (SIN/email)","OK"))</f>
        <v>OK</v>
      </c>
      <c r="T234" t="str">
        <f t="shared" si="3"/>
        <v/>
      </c>
    </row>
    <row r="235" spans="1:20" x14ac:dyDescent="0.25">
      <c r="A235" s="4"/>
      <c r="B235" s="4"/>
      <c r="C235" s="4"/>
      <c r="D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5" t="str">
        <f>IF(OR($A4="",$B4="",$E4="",$F4="",$H4="",$M4="",$N4="",$O4="",$P5=""),"MISSING_CORE",IF(AND($I4="",$J4=""),"MISSING_ID (SIN/email)","OK"))</f>
        <v>OK</v>
      </c>
      <c r="T235" t="str">
        <f t="shared" si="3"/>
        <v/>
      </c>
    </row>
    <row r="236" spans="1:20" x14ac:dyDescent="0.25">
      <c r="A236" s="4"/>
      <c r="B236" s="4"/>
      <c r="C236" s="4"/>
      <c r="D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5" t="str">
        <f>IF(OR($A4="",$B4="",$E4="",$F4="",$H4="",$M4="",$N4="",$O4="",$P5=""),"MISSING_CORE",IF(AND($I4="",$J4=""),"MISSING_ID (SIN/email)","OK"))</f>
        <v>OK</v>
      </c>
      <c r="T236" t="str">
        <f t="shared" si="3"/>
        <v/>
      </c>
    </row>
    <row r="237" spans="1:20" x14ac:dyDescent="0.25">
      <c r="A237" s="4"/>
      <c r="B237" s="4"/>
      <c r="C237" s="4"/>
      <c r="D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5" t="str">
        <f>IF(OR($A4="",$B4="",$E4="",$F4="",$H4="",$M4="",$N4="",$O4="",$P5=""),"MISSING_CORE",IF(AND($I4="",$J4=""),"MISSING_ID (SIN/email)","OK"))</f>
        <v>OK</v>
      </c>
      <c r="T237" t="str">
        <f t="shared" si="3"/>
        <v/>
      </c>
    </row>
    <row r="238" spans="1:20" x14ac:dyDescent="0.25">
      <c r="A238" s="4"/>
      <c r="B238" s="4"/>
      <c r="C238" s="4"/>
      <c r="D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5" t="str">
        <f>IF(OR($A4="",$B4="",$E4="",$F4="",$H4="",$M4="",$N4="",$O4="",$P5=""),"MISSING_CORE",IF(AND($I4="",$J4=""),"MISSING_ID (SIN/email)","OK"))</f>
        <v>OK</v>
      </c>
      <c r="T238" t="str">
        <f t="shared" si="3"/>
        <v/>
      </c>
    </row>
    <row r="239" spans="1:20" x14ac:dyDescent="0.25">
      <c r="A239" s="4"/>
      <c r="B239" s="4"/>
      <c r="C239" s="4"/>
      <c r="D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5" t="str">
        <f>IF(OR($A4="",$B4="",$E4="",$F4="",$H4="",$M4="",$N4="",$O4="",$P5=""),"MISSING_CORE",IF(AND($I4="",$J4=""),"MISSING_ID (SIN/email)","OK"))</f>
        <v>OK</v>
      </c>
      <c r="T239" t="str">
        <f t="shared" si="3"/>
        <v/>
      </c>
    </row>
    <row r="240" spans="1:20" x14ac:dyDescent="0.25">
      <c r="A240" s="4"/>
      <c r="B240" s="4"/>
      <c r="C240" s="4"/>
      <c r="D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5" t="str">
        <f>IF(OR($A4="",$B4="",$E4="",$F4="",$H4="",$M4="",$N4="",$O4="",$P5=""),"MISSING_CORE",IF(AND($I4="",$J4=""),"MISSING_ID (SIN/email)","OK"))</f>
        <v>OK</v>
      </c>
      <c r="T240" t="str">
        <f t="shared" si="3"/>
        <v/>
      </c>
    </row>
    <row r="241" spans="1:20" x14ac:dyDescent="0.25">
      <c r="A241" s="4"/>
      <c r="B241" s="4"/>
      <c r="C241" s="4"/>
      <c r="D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5" t="str">
        <f>IF(OR($A4="",$B4="",$E4="",$F4="",$H4="",$M4="",$N4="",$O4="",$P5=""),"MISSING_CORE",IF(AND($I4="",$J4=""),"MISSING_ID (SIN/email)","OK"))</f>
        <v>OK</v>
      </c>
      <c r="T241" t="str">
        <f t="shared" si="3"/>
        <v/>
      </c>
    </row>
    <row r="242" spans="1:20" x14ac:dyDescent="0.25">
      <c r="A242" s="4"/>
      <c r="B242" s="4"/>
      <c r="C242" s="4"/>
      <c r="D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5" t="str">
        <f>IF(OR($A4="",$B4="",$E4="",$F4="",$H4="",$M4="",$N4="",$O4="",$P5=""),"MISSING_CORE",IF(AND($I4="",$J4=""),"MISSING_ID (SIN/email)","OK"))</f>
        <v>OK</v>
      </c>
      <c r="T242" t="str">
        <f t="shared" si="3"/>
        <v/>
      </c>
    </row>
    <row r="243" spans="1:20" x14ac:dyDescent="0.25">
      <c r="A243" s="4"/>
      <c r="B243" s="4"/>
      <c r="C243" s="4"/>
      <c r="D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" t="str">
        <f>IF(OR($A4="",$B4="",$E4="",$F4="",$H4="",$M4="",$N4="",$O4="",$P5=""),"MISSING_CORE",IF(AND($I4="",$J4=""),"MISSING_ID (SIN/email)","OK"))</f>
        <v>OK</v>
      </c>
      <c r="T243" t="str">
        <f t="shared" si="3"/>
        <v/>
      </c>
    </row>
    <row r="244" spans="1:20" x14ac:dyDescent="0.25">
      <c r="A244" s="4"/>
      <c r="B244" s="4"/>
      <c r="C244" s="4"/>
      <c r="D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5" t="str">
        <f>IF(OR($A4="",$B4="",$E4="",$F4="",$H4="",$M4="",$N4="",$O4="",$P5=""),"MISSING_CORE",IF(AND($I4="",$J4=""),"MISSING_ID (SIN/email)","OK"))</f>
        <v>OK</v>
      </c>
      <c r="T244" t="str">
        <f t="shared" si="3"/>
        <v/>
      </c>
    </row>
    <row r="245" spans="1:20" x14ac:dyDescent="0.25">
      <c r="A245" s="4"/>
      <c r="B245" s="4"/>
      <c r="C245" s="4"/>
      <c r="D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5" t="str">
        <f>IF(OR($A4="",$B4="",$E4="",$F4="",$H4="",$M4="",$N4="",$O4="",$P5=""),"MISSING_CORE",IF(AND($I4="",$J4=""),"MISSING_ID (SIN/email)","OK"))</f>
        <v>OK</v>
      </c>
      <c r="T245" t="str">
        <f t="shared" si="3"/>
        <v/>
      </c>
    </row>
    <row r="246" spans="1:20" x14ac:dyDescent="0.25">
      <c r="A246" s="4"/>
      <c r="B246" s="4"/>
      <c r="C246" s="4"/>
      <c r="D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5" t="str">
        <f>IF(OR($A4="",$B4="",$E4="",$F4="",$H4="",$M4="",$N4="",$O4="",$P5=""),"MISSING_CORE",IF(AND($I4="",$J4=""),"MISSING_ID (SIN/email)","OK"))</f>
        <v>OK</v>
      </c>
      <c r="T246" t="str">
        <f t="shared" si="3"/>
        <v/>
      </c>
    </row>
    <row r="247" spans="1:20" x14ac:dyDescent="0.25">
      <c r="A247" s="4"/>
      <c r="B247" s="4"/>
      <c r="C247" s="4"/>
      <c r="D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5" t="str">
        <f>IF(OR($A4="",$B4="",$E4="",$F4="",$H4="",$M4="",$N4="",$O4="",$P5=""),"MISSING_CORE",IF(AND($I4="",$J4=""),"MISSING_ID (SIN/email)","OK"))</f>
        <v>OK</v>
      </c>
      <c r="T247" t="str">
        <f t="shared" si="3"/>
        <v/>
      </c>
    </row>
    <row r="248" spans="1:20" x14ac:dyDescent="0.25">
      <c r="A248" s="4"/>
      <c r="B248" s="4"/>
      <c r="C248" s="4"/>
      <c r="D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5" t="str">
        <f>IF(OR($A4="",$B4="",$E4="",$F4="",$H4="",$M4="",$N4="",$O4="",$P5=""),"MISSING_CORE",IF(AND($I4="",$J4=""),"MISSING_ID (SIN/email)","OK"))</f>
        <v>OK</v>
      </c>
      <c r="T248" t="str">
        <f t="shared" si="3"/>
        <v/>
      </c>
    </row>
    <row r="249" spans="1:20" x14ac:dyDescent="0.25">
      <c r="A249" s="4"/>
      <c r="B249" s="4"/>
      <c r="C249" s="4"/>
      <c r="D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5" t="str">
        <f>IF(OR($A4="",$B4="",$E4="",$F4="",$H4="",$M4="",$N4="",$O4="",$P5=""),"MISSING_CORE",IF(AND($I4="",$J4=""),"MISSING_ID (SIN/email)","OK"))</f>
        <v>OK</v>
      </c>
      <c r="T249" t="str">
        <f t="shared" si="3"/>
        <v/>
      </c>
    </row>
    <row r="250" spans="1:20" x14ac:dyDescent="0.25">
      <c r="A250" s="4"/>
      <c r="B250" s="4"/>
      <c r="C250" s="4"/>
      <c r="D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5" t="str">
        <f>IF(OR($A4="",$B4="",$E4="",$F4="",$H4="",$M4="",$N4="",$O4="",$P5=""),"MISSING_CORE",IF(AND($I4="",$J4=""),"MISSING_ID (SIN/email)","OK"))</f>
        <v>OK</v>
      </c>
      <c r="T250" t="str">
        <f t="shared" si="3"/>
        <v/>
      </c>
    </row>
    <row r="251" spans="1:20" x14ac:dyDescent="0.25">
      <c r="A251" s="4"/>
      <c r="B251" s="4"/>
      <c r="C251" s="4"/>
      <c r="D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5" t="str">
        <f>IF(OR($A4="",$B4="",$E4="",$F4="",$H4="",$M4="",$N4="",$O4="",$P5=""),"MISSING_CORE",IF(AND($I4="",$J4=""),"MISSING_ID (SIN/email)","OK"))</f>
        <v>OK</v>
      </c>
      <c r="T251" t="str">
        <f t="shared" si="3"/>
        <v/>
      </c>
    </row>
    <row r="252" spans="1:20" x14ac:dyDescent="0.25">
      <c r="A252" s="4"/>
      <c r="B252" s="4"/>
      <c r="C252" s="4"/>
      <c r="D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5" t="str">
        <f>IF(OR($A4="",$B4="",$E4="",$F4="",$H4="",$M4="",$N4="",$O4="",$P5=""),"MISSING_CORE",IF(AND($I4="",$J4=""),"MISSING_ID (SIN/email)","OK"))</f>
        <v>OK</v>
      </c>
      <c r="T252" t="str">
        <f t="shared" si="3"/>
        <v/>
      </c>
    </row>
    <row r="253" spans="1:20" x14ac:dyDescent="0.25">
      <c r="A253" s="4"/>
      <c r="B253" s="4"/>
      <c r="C253" s="4"/>
      <c r="D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" t="str">
        <f>IF(OR($A4="",$B4="",$E4="",$F4="",$H4="",$M4="",$N4="",$O4="",$P5=""),"MISSING_CORE",IF(AND($I4="",$J4=""),"MISSING_ID (SIN/email)","OK"))</f>
        <v>OK</v>
      </c>
      <c r="T253" t="str">
        <f t="shared" si="3"/>
        <v/>
      </c>
    </row>
    <row r="254" spans="1:20" x14ac:dyDescent="0.25">
      <c r="A254" s="4"/>
      <c r="B254" s="4"/>
      <c r="C254" s="4"/>
      <c r="D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5" t="str">
        <f>IF(OR($A4="",$B4="",$E4="",$F4="",$H4="",$M4="",$N4="",$O4="",$P5=""),"MISSING_CORE",IF(AND($I4="",$J4=""),"MISSING_ID (SIN/email)","OK"))</f>
        <v>OK</v>
      </c>
      <c r="T254" t="str">
        <f t="shared" si="3"/>
        <v/>
      </c>
    </row>
    <row r="255" spans="1:20" x14ac:dyDescent="0.25">
      <c r="A255" s="4"/>
      <c r="B255" s="4"/>
      <c r="C255" s="4"/>
      <c r="D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5" t="str">
        <f>IF(OR($A4="",$B4="",$E4="",$F4="",$H4="",$M4="",$N4="",$O4="",$P5=""),"MISSING_CORE",IF(AND($I4="",$J4=""),"MISSING_ID (SIN/email)","OK"))</f>
        <v>OK</v>
      </c>
      <c r="T255" t="str">
        <f t="shared" si="3"/>
        <v/>
      </c>
    </row>
    <row r="256" spans="1:20" x14ac:dyDescent="0.25">
      <c r="A256" s="4"/>
      <c r="B256" s="4"/>
      <c r="C256" s="4"/>
      <c r="D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5" t="str">
        <f>IF(OR($A4="",$B4="",$E4="",$F4="",$H4="",$M4="",$N4="",$O4="",$P5=""),"MISSING_CORE",IF(AND($I4="",$J4=""),"MISSING_ID (SIN/email)","OK"))</f>
        <v>OK</v>
      </c>
      <c r="T256" t="str">
        <f t="shared" si="3"/>
        <v/>
      </c>
    </row>
    <row r="257" spans="1:20" x14ac:dyDescent="0.25">
      <c r="A257" s="4"/>
      <c r="B257" s="4"/>
      <c r="C257" s="4"/>
      <c r="D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5" t="str">
        <f>IF(OR($A4="",$B4="",$E4="",$F4="",$H4="",$M4="",$N4="",$O4="",$P5=""),"MISSING_CORE",IF(AND($I4="",$J4=""),"MISSING_ID (SIN/email)","OK"))</f>
        <v>OK</v>
      </c>
      <c r="T257" t="str">
        <f t="shared" si="3"/>
        <v/>
      </c>
    </row>
    <row r="258" spans="1:20" x14ac:dyDescent="0.25">
      <c r="A258" s="4"/>
      <c r="B258" s="4"/>
      <c r="C258" s="4"/>
      <c r="D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5" t="str">
        <f>IF(OR($A4="",$B4="",$E4="",$F4="",$H4="",$M4="",$N4="",$O4="",$P5=""),"MISSING_CORE",IF(AND($I4="",$J4=""),"MISSING_ID (SIN/email)","OK"))</f>
        <v>OK</v>
      </c>
      <c r="T258" t="str">
        <f t="shared" si="3"/>
        <v/>
      </c>
    </row>
    <row r="259" spans="1:20" x14ac:dyDescent="0.25">
      <c r="A259" s="4"/>
      <c r="B259" s="4"/>
      <c r="C259" s="4"/>
      <c r="D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5" t="str">
        <f>IF(OR($A4="",$B4="",$E4="",$F4="",$H4="",$M4="",$N4="",$O4="",$P5=""),"MISSING_CORE",IF(AND($I4="",$J4=""),"MISSING_ID (SIN/email)","OK"))</f>
        <v>OK</v>
      </c>
      <c r="T259" t="str">
        <f t="shared" si="3"/>
        <v/>
      </c>
    </row>
    <row r="260" spans="1:20" x14ac:dyDescent="0.25">
      <c r="A260" s="4"/>
      <c r="B260" s="4"/>
      <c r="C260" s="4"/>
      <c r="D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5" t="str">
        <f>IF(OR($A4="",$B4="",$E4="",$F4="",$H4="",$M4="",$N4="",$O4="",$P5=""),"MISSING_CORE",IF(AND($I4="",$J4=""),"MISSING_ID (SIN/email)","OK"))</f>
        <v>OK</v>
      </c>
      <c r="T260" t="str">
        <f t="shared" ref="T260:T323" si="4">IF($R260="","",MID($R260,2,3))</f>
        <v/>
      </c>
    </row>
    <row r="261" spans="1:20" x14ac:dyDescent="0.25">
      <c r="A261" s="4"/>
      <c r="B261" s="4"/>
      <c r="C261" s="4"/>
      <c r="D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5" t="str">
        <f>IF(OR($A4="",$B4="",$E4="",$F4="",$H4="",$M4="",$N4="",$O4="",$P5=""),"MISSING_CORE",IF(AND($I4="",$J4=""),"MISSING_ID (SIN/email)","OK"))</f>
        <v>OK</v>
      </c>
      <c r="T261" t="str">
        <f t="shared" si="4"/>
        <v/>
      </c>
    </row>
    <row r="262" spans="1:20" x14ac:dyDescent="0.25">
      <c r="A262" s="4"/>
      <c r="B262" s="4"/>
      <c r="C262" s="4"/>
      <c r="D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5" t="str">
        <f>IF(OR($A4="",$B4="",$E4="",$F4="",$H4="",$M4="",$N4="",$O4="",$P5=""),"MISSING_CORE",IF(AND($I4="",$J4=""),"MISSING_ID (SIN/email)","OK"))</f>
        <v>OK</v>
      </c>
      <c r="T262" t="str">
        <f t="shared" si="4"/>
        <v/>
      </c>
    </row>
    <row r="263" spans="1:20" x14ac:dyDescent="0.25">
      <c r="A263" s="4"/>
      <c r="B263" s="4"/>
      <c r="C263" s="4"/>
      <c r="D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5" t="str">
        <f>IF(OR($A4="",$B4="",$E4="",$F4="",$H4="",$M4="",$N4="",$O4="",$P5=""),"MISSING_CORE",IF(AND($I4="",$J4=""),"MISSING_ID (SIN/email)","OK"))</f>
        <v>OK</v>
      </c>
      <c r="T263" t="str">
        <f t="shared" si="4"/>
        <v/>
      </c>
    </row>
    <row r="264" spans="1:20" x14ac:dyDescent="0.25">
      <c r="A264" s="4"/>
      <c r="B264" s="4"/>
      <c r="C264" s="4"/>
      <c r="D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5" t="str">
        <f>IF(OR($A4="",$B4="",$E4="",$F4="",$H4="",$M4="",$N4="",$O4="",$P5=""),"MISSING_CORE",IF(AND($I4="",$J4=""),"MISSING_ID (SIN/email)","OK"))</f>
        <v>OK</v>
      </c>
      <c r="T264" t="str">
        <f t="shared" si="4"/>
        <v/>
      </c>
    </row>
    <row r="265" spans="1:20" x14ac:dyDescent="0.25">
      <c r="A265" s="4"/>
      <c r="B265" s="4"/>
      <c r="C265" s="4"/>
      <c r="D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5" t="str">
        <f>IF(OR($A4="",$B4="",$E4="",$F4="",$H4="",$M4="",$N4="",$O4="",$P5=""),"MISSING_CORE",IF(AND($I4="",$J4=""),"MISSING_ID (SIN/email)","OK"))</f>
        <v>OK</v>
      </c>
      <c r="T265" t="str">
        <f t="shared" si="4"/>
        <v/>
      </c>
    </row>
    <row r="266" spans="1:20" x14ac:dyDescent="0.25">
      <c r="A266" s="4"/>
      <c r="B266" s="4"/>
      <c r="C266" s="4"/>
      <c r="D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5" t="str">
        <f>IF(OR($A4="",$B4="",$E4="",$F4="",$H4="",$M4="",$N4="",$O4="",$P5=""),"MISSING_CORE",IF(AND($I4="",$J4=""),"MISSING_ID (SIN/email)","OK"))</f>
        <v>OK</v>
      </c>
      <c r="T266" t="str">
        <f t="shared" si="4"/>
        <v/>
      </c>
    </row>
    <row r="267" spans="1:20" x14ac:dyDescent="0.25">
      <c r="A267" s="4"/>
      <c r="B267" s="4"/>
      <c r="C267" s="4"/>
      <c r="D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5" t="str">
        <f>IF(OR($A4="",$B4="",$E4="",$F4="",$H4="",$M4="",$N4="",$O4="",$P5=""),"MISSING_CORE",IF(AND($I4="",$J4=""),"MISSING_ID (SIN/email)","OK"))</f>
        <v>OK</v>
      </c>
      <c r="T267" t="str">
        <f t="shared" si="4"/>
        <v/>
      </c>
    </row>
    <row r="268" spans="1:20" x14ac:dyDescent="0.25">
      <c r="A268" s="4"/>
      <c r="B268" s="4"/>
      <c r="C268" s="4"/>
      <c r="D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5" t="str">
        <f>IF(OR($A4="",$B4="",$E4="",$F4="",$H4="",$M4="",$N4="",$O4="",$P5=""),"MISSING_CORE",IF(AND($I4="",$J4=""),"MISSING_ID (SIN/email)","OK"))</f>
        <v>OK</v>
      </c>
      <c r="T268" t="str">
        <f t="shared" si="4"/>
        <v/>
      </c>
    </row>
    <row r="269" spans="1:20" x14ac:dyDescent="0.25">
      <c r="A269" s="4"/>
      <c r="B269" s="4"/>
      <c r="C269" s="4"/>
      <c r="D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5" t="str">
        <f>IF(OR($A4="",$B4="",$E4="",$F4="",$H4="",$M4="",$N4="",$O4="",$P5=""),"MISSING_CORE",IF(AND($I4="",$J4=""),"MISSING_ID (SIN/email)","OK"))</f>
        <v>OK</v>
      </c>
      <c r="T269" t="str">
        <f t="shared" si="4"/>
        <v/>
      </c>
    </row>
    <row r="270" spans="1:20" x14ac:dyDescent="0.25">
      <c r="A270" s="4"/>
      <c r="B270" s="4"/>
      <c r="C270" s="4"/>
      <c r="D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5" t="str">
        <f>IF(OR($A4="",$B4="",$E4="",$F4="",$H4="",$M4="",$N4="",$O4="",$P5=""),"MISSING_CORE",IF(AND($I4="",$J4=""),"MISSING_ID (SIN/email)","OK"))</f>
        <v>OK</v>
      </c>
      <c r="T270" t="str">
        <f t="shared" si="4"/>
        <v/>
      </c>
    </row>
    <row r="271" spans="1:20" x14ac:dyDescent="0.25">
      <c r="A271" s="4"/>
      <c r="B271" s="4"/>
      <c r="C271" s="4"/>
      <c r="D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5" t="str">
        <f>IF(OR($A4="",$B4="",$E4="",$F4="",$H4="",$M4="",$N4="",$O4="",$P5=""),"MISSING_CORE",IF(AND($I4="",$J4=""),"MISSING_ID (SIN/email)","OK"))</f>
        <v>OK</v>
      </c>
      <c r="T271" t="str">
        <f t="shared" si="4"/>
        <v/>
      </c>
    </row>
    <row r="272" spans="1:20" x14ac:dyDescent="0.25">
      <c r="A272" s="4"/>
      <c r="B272" s="4"/>
      <c r="C272" s="4"/>
      <c r="D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5" t="str">
        <f>IF(OR($A4="",$B4="",$E4="",$F4="",$H4="",$M4="",$N4="",$O4="",$P5=""),"MISSING_CORE",IF(AND($I4="",$J4=""),"MISSING_ID (SIN/email)","OK"))</f>
        <v>OK</v>
      </c>
      <c r="T272" t="str">
        <f t="shared" si="4"/>
        <v/>
      </c>
    </row>
    <row r="273" spans="1:20" x14ac:dyDescent="0.25">
      <c r="A273" s="4"/>
      <c r="B273" s="4"/>
      <c r="C273" s="4"/>
      <c r="D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5" t="str">
        <f>IF(OR($A4="",$B4="",$E4="",$F4="",$H4="",$M4="",$N4="",$O4="",$P5=""),"MISSING_CORE",IF(AND($I4="",$J4=""),"MISSING_ID (SIN/email)","OK"))</f>
        <v>OK</v>
      </c>
      <c r="T273" t="str">
        <f t="shared" si="4"/>
        <v/>
      </c>
    </row>
    <row r="274" spans="1:20" x14ac:dyDescent="0.25">
      <c r="A274" s="4"/>
      <c r="B274" s="4"/>
      <c r="C274" s="4"/>
      <c r="D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5" t="str">
        <f>IF(OR($A4="",$B4="",$E4="",$F4="",$H4="",$M4="",$N4="",$O4="",$P5=""),"MISSING_CORE",IF(AND($I4="",$J4=""),"MISSING_ID (SIN/email)","OK"))</f>
        <v>OK</v>
      </c>
      <c r="T274" t="str">
        <f t="shared" si="4"/>
        <v/>
      </c>
    </row>
    <row r="275" spans="1:20" x14ac:dyDescent="0.25">
      <c r="A275" s="4"/>
      <c r="B275" s="4"/>
      <c r="C275" s="4"/>
      <c r="D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5" t="str">
        <f>IF(OR($A4="",$B4="",$E4="",$F4="",$H4="",$M4="",$N4="",$O4="",$P5=""),"MISSING_CORE",IF(AND($I4="",$J4=""),"MISSING_ID (SIN/email)","OK"))</f>
        <v>OK</v>
      </c>
      <c r="T275" t="str">
        <f t="shared" si="4"/>
        <v/>
      </c>
    </row>
    <row r="276" spans="1:20" x14ac:dyDescent="0.25">
      <c r="A276" s="4"/>
      <c r="B276" s="4"/>
      <c r="C276" s="4"/>
      <c r="D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5" t="str">
        <f>IF(OR($A4="",$B4="",$E4="",$F4="",$H4="",$M4="",$N4="",$O4="",$P5=""),"MISSING_CORE",IF(AND($I4="",$J4=""),"MISSING_ID (SIN/email)","OK"))</f>
        <v>OK</v>
      </c>
      <c r="T276" t="str">
        <f t="shared" si="4"/>
        <v/>
      </c>
    </row>
    <row r="277" spans="1:20" x14ac:dyDescent="0.25">
      <c r="A277" s="4"/>
      <c r="B277" s="4"/>
      <c r="C277" s="4"/>
      <c r="D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5" t="str">
        <f>IF(OR($A4="",$B4="",$E4="",$F4="",$H4="",$M4="",$N4="",$O4="",$P5=""),"MISSING_CORE",IF(AND($I4="",$J4=""),"MISSING_ID (SIN/email)","OK"))</f>
        <v>OK</v>
      </c>
      <c r="T277" t="str">
        <f t="shared" si="4"/>
        <v/>
      </c>
    </row>
    <row r="278" spans="1:20" x14ac:dyDescent="0.25">
      <c r="A278" s="4"/>
      <c r="B278" s="4"/>
      <c r="C278" s="4"/>
      <c r="D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5" t="str">
        <f>IF(OR($A4="",$B4="",$E4="",$F4="",$H4="",$M4="",$N4="",$O4="",$P5=""),"MISSING_CORE",IF(AND($I4="",$J4=""),"MISSING_ID (SIN/email)","OK"))</f>
        <v>OK</v>
      </c>
      <c r="T278" t="str">
        <f t="shared" si="4"/>
        <v/>
      </c>
    </row>
    <row r="279" spans="1:20" x14ac:dyDescent="0.25">
      <c r="A279" s="4"/>
      <c r="B279" s="4"/>
      <c r="C279" s="4"/>
      <c r="D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5" t="str">
        <f>IF(OR($A4="",$B4="",$E4="",$F4="",$H4="",$M4="",$N4="",$O4="",$P5=""),"MISSING_CORE",IF(AND($I4="",$J4=""),"MISSING_ID (SIN/email)","OK"))</f>
        <v>OK</v>
      </c>
      <c r="T279" t="str">
        <f t="shared" si="4"/>
        <v/>
      </c>
    </row>
    <row r="280" spans="1:20" x14ac:dyDescent="0.25">
      <c r="A280" s="4"/>
      <c r="B280" s="4"/>
      <c r="C280" s="4"/>
      <c r="D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5" t="str">
        <f>IF(OR($A4="",$B4="",$E4="",$F4="",$H4="",$M4="",$N4="",$O4="",$P5=""),"MISSING_CORE",IF(AND($I4="",$J4=""),"MISSING_ID (SIN/email)","OK"))</f>
        <v>OK</v>
      </c>
      <c r="T280" t="str">
        <f t="shared" si="4"/>
        <v/>
      </c>
    </row>
    <row r="281" spans="1:20" x14ac:dyDescent="0.25">
      <c r="A281" s="4"/>
      <c r="B281" s="4"/>
      <c r="C281" s="4"/>
      <c r="D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5" t="str">
        <f>IF(OR($A4="",$B4="",$E4="",$F4="",$H4="",$M4="",$N4="",$O4="",$P5=""),"MISSING_CORE",IF(AND($I4="",$J4=""),"MISSING_ID (SIN/email)","OK"))</f>
        <v>OK</v>
      </c>
      <c r="T281" t="str">
        <f t="shared" si="4"/>
        <v/>
      </c>
    </row>
    <row r="282" spans="1:20" x14ac:dyDescent="0.25">
      <c r="A282" s="4"/>
      <c r="B282" s="4"/>
      <c r="C282" s="4"/>
      <c r="D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5" t="str">
        <f>IF(OR($A4="",$B4="",$E4="",$F4="",$H4="",$M4="",$N4="",$O4="",$P5=""),"MISSING_CORE",IF(AND($I4="",$J4=""),"MISSING_ID (SIN/email)","OK"))</f>
        <v>OK</v>
      </c>
      <c r="T282" t="str">
        <f t="shared" si="4"/>
        <v/>
      </c>
    </row>
    <row r="283" spans="1:20" x14ac:dyDescent="0.25">
      <c r="A283" s="4"/>
      <c r="B283" s="4"/>
      <c r="C283" s="4"/>
      <c r="D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5" t="str">
        <f>IF(OR($A4="",$B4="",$E4="",$F4="",$H4="",$M4="",$N4="",$O4="",$P5=""),"MISSING_CORE",IF(AND($I4="",$J4=""),"MISSING_ID (SIN/email)","OK"))</f>
        <v>OK</v>
      </c>
      <c r="T283" t="str">
        <f t="shared" si="4"/>
        <v/>
      </c>
    </row>
    <row r="284" spans="1:20" x14ac:dyDescent="0.25">
      <c r="A284" s="4"/>
      <c r="B284" s="4"/>
      <c r="C284" s="4"/>
      <c r="D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5" t="str">
        <f>IF(OR($A4="",$B4="",$E4="",$F4="",$H4="",$M4="",$N4="",$O4="",$P5=""),"MISSING_CORE",IF(AND($I4="",$J4=""),"MISSING_ID (SIN/email)","OK"))</f>
        <v>OK</v>
      </c>
      <c r="T284" t="str">
        <f t="shared" si="4"/>
        <v/>
      </c>
    </row>
    <row r="285" spans="1:20" x14ac:dyDescent="0.25">
      <c r="A285" s="4"/>
      <c r="B285" s="4"/>
      <c r="C285" s="4"/>
      <c r="D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5" t="str">
        <f>IF(OR($A4="",$B4="",$E4="",$F4="",$H4="",$M4="",$N4="",$O4="",$P5=""),"MISSING_CORE",IF(AND($I4="",$J4=""),"MISSING_ID (SIN/email)","OK"))</f>
        <v>OK</v>
      </c>
      <c r="T285" t="str">
        <f t="shared" si="4"/>
        <v/>
      </c>
    </row>
    <row r="286" spans="1:20" x14ac:dyDescent="0.25">
      <c r="A286" s="4"/>
      <c r="B286" s="4"/>
      <c r="C286" s="4"/>
      <c r="D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5" t="str">
        <f>IF(OR($A4="",$B4="",$E4="",$F4="",$H4="",$M4="",$N4="",$O4="",$P5=""),"MISSING_CORE",IF(AND($I4="",$J4=""),"MISSING_ID (SIN/email)","OK"))</f>
        <v>OK</v>
      </c>
      <c r="T286" t="str">
        <f t="shared" si="4"/>
        <v/>
      </c>
    </row>
    <row r="287" spans="1:20" x14ac:dyDescent="0.25">
      <c r="A287" s="4"/>
      <c r="B287" s="4"/>
      <c r="C287" s="4"/>
      <c r="D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5" t="str">
        <f>IF(OR($A4="",$B4="",$E4="",$F4="",$H4="",$M4="",$N4="",$O4="",$P5=""),"MISSING_CORE",IF(AND($I4="",$J4=""),"MISSING_ID (SIN/email)","OK"))</f>
        <v>OK</v>
      </c>
      <c r="T287" t="str">
        <f t="shared" si="4"/>
        <v/>
      </c>
    </row>
    <row r="288" spans="1:20" x14ac:dyDescent="0.25">
      <c r="A288" s="4"/>
      <c r="B288" s="4"/>
      <c r="C288" s="4"/>
      <c r="D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5" t="str">
        <f>IF(OR($A4="",$B4="",$E4="",$F4="",$H4="",$M4="",$N4="",$O4="",$P5=""),"MISSING_CORE",IF(AND($I4="",$J4=""),"MISSING_ID (SIN/email)","OK"))</f>
        <v>OK</v>
      </c>
      <c r="T288" t="str">
        <f t="shared" si="4"/>
        <v/>
      </c>
    </row>
    <row r="289" spans="1:20" x14ac:dyDescent="0.25">
      <c r="A289" s="4"/>
      <c r="B289" s="4"/>
      <c r="C289" s="4"/>
      <c r="D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5" t="str">
        <f>IF(OR($A4="",$B4="",$E4="",$F4="",$H4="",$M4="",$N4="",$O4="",$P5=""),"MISSING_CORE",IF(AND($I4="",$J4=""),"MISSING_ID (SIN/email)","OK"))</f>
        <v>OK</v>
      </c>
      <c r="T289" t="str">
        <f t="shared" si="4"/>
        <v/>
      </c>
    </row>
    <row r="290" spans="1:20" x14ac:dyDescent="0.25">
      <c r="A290" s="4"/>
      <c r="B290" s="4"/>
      <c r="C290" s="4"/>
      <c r="D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5" t="str">
        <f>IF(OR($A4="",$B4="",$E4="",$F4="",$H4="",$M4="",$N4="",$O4="",$P5=""),"MISSING_CORE",IF(AND($I4="",$J4=""),"MISSING_ID (SIN/email)","OK"))</f>
        <v>OK</v>
      </c>
      <c r="T290" t="str">
        <f t="shared" si="4"/>
        <v/>
      </c>
    </row>
    <row r="291" spans="1:20" x14ac:dyDescent="0.25">
      <c r="A291" s="4"/>
      <c r="B291" s="4"/>
      <c r="C291" s="4"/>
      <c r="D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5" t="str">
        <f>IF(OR($A4="",$B4="",$E4="",$F4="",$H4="",$M4="",$N4="",$O4="",$P5=""),"MISSING_CORE",IF(AND($I4="",$J4=""),"MISSING_ID (SIN/email)","OK"))</f>
        <v>OK</v>
      </c>
      <c r="T291" t="str">
        <f t="shared" si="4"/>
        <v/>
      </c>
    </row>
    <row r="292" spans="1:20" x14ac:dyDescent="0.25">
      <c r="A292" s="4"/>
      <c r="B292" s="4"/>
      <c r="C292" s="4"/>
      <c r="D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5" t="str">
        <f>IF(OR($A4="",$B4="",$E4="",$F4="",$H4="",$M4="",$N4="",$O4="",$P5=""),"MISSING_CORE",IF(AND($I4="",$J4=""),"MISSING_ID (SIN/email)","OK"))</f>
        <v>OK</v>
      </c>
      <c r="T292" t="str">
        <f t="shared" si="4"/>
        <v/>
      </c>
    </row>
    <row r="293" spans="1:20" x14ac:dyDescent="0.25">
      <c r="A293" s="4"/>
      <c r="B293" s="4"/>
      <c r="C293" s="4"/>
      <c r="D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5" t="str">
        <f>IF(OR($A4="",$B4="",$E4="",$F4="",$H4="",$M4="",$N4="",$O4="",$P5=""),"MISSING_CORE",IF(AND($I4="",$J4=""),"MISSING_ID (SIN/email)","OK"))</f>
        <v>OK</v>
      </c>
      <c r="T293" t="str">
        <f t="shared" si="4"/>
        <v/>
      </c>
    </row>
    <row r="294" spans="1:20" x14ac:dyDescent="0.25">
      <c r="A294" s="4"/>
      <c r="B294" s="4"/>
      <c r="C294" s="4"/>
      <c r="D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5" t="str">
        <f>IF(OR($A4="",$B4="",$E4="",$F4="",$H4="",$M4="",$N4="",$O4="",$P5=""),"MISSING_CORE",IF(AND($I4="",$J4=""),"MISSING_ID (SIN/email)","OK"))</f>
        <v>OK</v>
      </c>
      <c r="T294" t="str">
        <f t="shared" si="4"/>
        <v/>
      </c>
    </row>
    <row r="295" spans="1:20" x14ac:dyDescent="0.25">
      <c r="A295" s="4"/>
      <c r="B295" s="4"/>
      <c r="C295" s="4"/>
      <c r="D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5" t="str">
        <f>IF(OR($A4="",$B4="",$E4="",$F4="",$H4="",$M4="",$N4="",$O4="",$P5=""),"MISSING_CORE",IF(AND($I4="",$J4=""),"MISSING_ID (SIN/email)","OK"))</f>
        <v>OK</v>
      </c>
      <c r="T295" t="str">
        <f t="shared" si="4"/>
        <v/>
      </c>
    </row>
    <row r="296" spans="1:20" x14ac:dyDescent="0.25">
      <c r="A296" s="4"/>
      <c r="B296" s="4"/>
      <c r="C296" s="4"/>
      <c r="D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5" t="str">
        <f>IF(OR($A4="",$B4="",$E4="",$F4="",$H4="",$M4="",$N4="",$O4="",$P5=""),"MISSING_CORE",IF(AND($I4="",$J4=""),"MISSING_ID (SIN/email)","OK"))</f>
        <v>OK</v>
      </c>
      <c r="T296" t="str">
        <f t="shared" si="4"/>
        <v/>
      </c>
    </row>
    <row r="297" spans="1:20" x14ac:dyDescent="0.25">
      <c r="A297" s="4"/>
      <c r="B297" s="4"/>
      <c r="C297" s="4"/>
      <c r="D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5" t="str">
        <f>IF(OR($A4="",$B4="",$E4="",$F4="",$H4="",$M4="",$N4="",$O4="",$P5=""),"MISSING_CORE",IF(AND($I4="",$J4=""),"MISSING_ID (SIN/email)","OK"))</f>
        <v>OK</v>
      </c>
      <c r="T297" t="str">
        <f t="shared" si="4"/>
        <v/>
      </c>
    </row>
    <row r="298" spans="1:20" x14ac:dyDescent="0.25">
      <c r="A298" s="4"/>
      <c r="B298" s="4"/>
      <c r="C298" s="4"/>
      <c r="D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5" t="str">
        <f>IF(OR($A4="",$B4="",$E4="",$F4="",$H4="",$M4="",$N4="",$O4="",$P5=""),"MISSING_CORE",IF(AND($I4="",$J4=""),"MISSING_ID (SIN/email)","OK"))</f>
        <v>OK</v>
      </c>
      <c r="T298" t="str">
        <f t="shared" si="4"/>
        <v/>
      </c>
    </row>
    <row r="299" spans="1:20" x14ac:dyDescent="0.25">
      <c r="A299" s="4"/>
      <c r="B299" s="4"/>
      <c r="C299" s="4"/>
      <c r="D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5" t="str">
        <f>IF(OR($A4="",$B4="",$E4="",$F4="",$H4="",$M4="",$N4="",$O4="",$P5=""),"MISSING_CORE",IF(AND($I4="",$J4=""),"MISSING_ID (SIN/email)","OK"))</f>
        <v>OK</v>
      </c>
      <c r="T299" t="str">
        <f t="shared" si="4"/>
        <v/>
      </c>
    </row>
    <row r="300" spans="1:20" x14ac:dyDescent="0.25">
      <c r="A300" s="4"/>
      <c r="B300" s="4"/>
      <c r="C300" s="4"/>
      <c r="D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5" t="str">
        <f>IF(OR($A4="",$B4="",$E4="",$F4="",$H4="",$M4="",$N4="",$O4="",$P5=""),"MISSING_CORE",IF(AND($I4="",$J4=""),"MISSING_ID (SIN/email)","OK"))</f>
        <v>OK</v>
      </c>
      <c r="T300" t="str">
        <f t="shared" si="4"/>
        <v/>
      </c>
    </row>
    <row r="301" spans="1:20" x14ac:dyDescent="0.25">
      <c r="A301" s="4"/>
      <c r="B301" s="4"/>
      <c r="C301" s="4"/>
      <c r="D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5" t="str">
        <f>IF(OR($A4="",$B4="",$E4="",$F4="",$H4="",$M4="",$N4="",$O4="",$P5=""),"MISSING_CORE",IF(AND($I4="",$J4=""),"MISSING_ID (SIN/email)","OK"))</f>
        <v>OK</v>
      </c>
      <c r="T301" t="str">
        <f t="shared" si="4"/>
        <v/>
      </c>
    </row>
    <row r="302" spans="1:20" x14ac:dyDescent="0.25">
      <c r="A302" s="4"/>
      <c r="B302" s="4"/>
      <c r="C302" s="4"/>
      <c r="D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5" t="str">
        <f>IF(OR($A4="",$B4="",$E4="",$F4="",$H4="",$M4="",$N4="",$O4="",$P5=""),"MISSING_CORE",IF(AND($I4="",$J4=""),"MISSING_ID (SIN/email)","OK"))</f>
        <v>OK</v>
      </c>
      <c r="T302" t="str">
        <f t="shared" si="4"/>
        <v/>
      </c>
    </row>
    <row r="303" spans="1:20" x14ac:dyDescent="0.25">
      <c r="A303" s="4"/>
      <c r="B303" s="4"/>
      <c r="C303" s="4"/>
      <c r="D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5" t="str">
        <f>IF(OR($A4="",$B4="",$E4="",$F4="",$H4="",$M4="",$N4="",$O4="",$P5=""),"MISSING_CORE",IF(AND($I4="",$J4=""),"MISSING_ID (SIN/email)","OK"))</f>
        <v>OK</v>
      </c>
      <c r="T303" t="str">
        <f t="shared" si="4"/>
        <v/>
      </c>
    </row>
    <row r="304" spans="1:20" x14ac:dyDescent="0.25">
      <c r="A304" s="4"/>
      <c r="B304" s="4"/>
      <c r="C304" s="4"/>
      <c r="D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5" t="str">
        <f>IF(OR($A4="",$B4="",$E4="",$F4="",$H4="",$M4="",$N4="",$O4="",$P5=""),"MISSING_CORE",IF(AND($I4="",$J4=""),"MISSING_ID (SIN/email)","OK"))</f>
        <v>OK</v>
      </c>
      <c r="T304" t="str">
        <f t="shared" si="4"/>
        <v/>
      </c>
    </row>
    <row r="305" spans="1:20" x14ac:dyDescent="0.25">
      <c r="A305" s="4"/>
      <c r="B305" s="4"/>
      <c r="C305" s="4"/>
      <c r="D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5" t="str">
        <f>IF(OR($A4="",$B4="",$E4="",$F4="",$H4="",$M4="",$N4="",$O4="",$P5=""),"MISSING_CORE",IF(AND($I4="",$J4=""),"MISSING_ID (SIN/email)","OK"))</f>
        <v>OK</v>
      </c>
      <c r="T305" t="str">
        <f t="shared" si="4"/>
        <v/>
      </c>
    </row>
    <row r="306" spans="1:20" x14ac:dyDescent="0.25">
      <c r="A306" s="4"/>
      <c r="B306" s="4"/>
      <c r="C306" s="4"/>
      <c r="D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5" t="str">
        <f>IF(OR($A4="",$B4="",$E4="",$F4="",$H4="",$M4="",$N4="",$O4="",$P5=""),"MISSING_CORE",IF(AND($I4="",$J4=""),"MISSING_ID (SIN/email)","OK"))</f>
        <v>OK</v>
      </c>
      <c r="T306" t="str">
        <f t="shared" si="4"/>
        <v/>
      </c>
    </row>
    <row r="307" spans="1:20" x14ac:dyDescent="0.25">
      <c r="A307" s="4"/>
      <c r="B307" s="4"/>
      <c r="C307" s="4"/>
      <c r="D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5" t="str">
        <f>IF(OR($A4="",$B4="",$E4="",$F4="",$H4="",$M4="",$N4="",$O4="",$P5=""),"MISSING_CORE",IF(AND($I4="",$J4=""),"MISSING_ID (SIN/email)","OK"))</f>
        <v>OK</v>
      </c>
      <c r="T307" t="str">
        <f t="shared" si="4"/>
        <v/>
      </c>
    </row>
    <row r="308" spans="1:20" x14ac:dyDescent="0.25">
      <c r="A308" s="4"/>
      <c r="B308" s="4"/>
      <c r="C308" s="4"/>
      <c r="D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5" t="str">
        <f>IF(OR($A4="",$B4="",$E4="",$F4="",$H4="",$M4="",$N4="",$O4="",$P5=""),"MISSING_CORE",IF(AND($I4="",$J4=""),"MISSING_ID (SIN/email)","OK"))</f>
        <v>OK</v>
      </c>
      <c r="T308" t="str">
        <f t="shared" si="4"/>
        <v/>
      </c>
    </row>
    <row r="309" spans="1:20" x14ac:dyDescent="0.25">
      <c r="A309" s="4"/>
      <c r="B309" s="4"/>
      <c r="C309" s="4"/>
      <c r="D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5" t="str">
        <f>IF(OR($A4="",$B4="",$E4="",$F4="",$H4="",$M4="",$N4="",$O4="",$P5=""),"MISSING_CORE",IF(AND($I4="",$J4=""),"MISSING_ID (SIN/email)","OK"))</f>
        <v>OK</v>
      </c>
      <c r="T309" t="str">
        <f t="shared" si="4"/>
        <v/>
      </c>
    </row>
    <row r="310" spans="1:20" x14ac:dyDescent="0.25">
      <c r="A310" s="4"/>
      <c r="B310" s="4"/>
      <c r="C310" s="4"/>
      <c r="D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5" t="str">
        <f>IF(OR($A4="",$B4="",$E4="",$F4="",$H4="",$M4="",$N4="",$O4="",$P5=""),"MISSING_CORE",IF(AND($I4="",$J4=""),"MISSING_ID (SIN/email)","OK"))</f>
        <v>OK</v>
      </c>
      <c r="T310" t="str">
        <f t="shared" si="4"/>
        <v/>
      </c>
    </row>
    <row r="311" spans="1:20" x14ac:dyDescent="0.25">
      <c r="A311" s="4"/>
      <c r="B311" s="4"/>
      <c r="C311" s="4"/>
      <c r="D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5" t="str">
        <f>IF(OR($A4="",$B4="",$E4="",$F4="",$H4="",$M4="",$N4="",$O4="",$P5=""),"MISSING_CORE",IF(AND($I4="",$J4=""),"MISSING_ID (SIN/email)","OK"))</f>
        <v>OK</v>
      </c>
      <c r="T311" t="str">
        <f t="shared" si="4"/>
        <v/>
      </c>
    </row>
    <row r="312" spans="1:20" x14ac:dyDescent="0.25">
      <c r="A312" s="4"/>
      <c r="B312" s="4"/>
      <c r="C312" s="4"/>
      <c r="D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5" t="str">
        <f>IF(OR($A4="",$B4="",$E4="",$F4="",$H4="",$M4="",$N4="",$O4="",$P5=""),"MISSING_CORE",IF(AND($I4="",$J4=""),"MISSING_ID (SIN/email)","OK"))</f>
        <v>OK</v>
      </c>
      <c r="T312" t="str">
        <f t="shared" si="4"/>
        <v/>
      </c>
    </row>
    <row r="313" spans="1:20" x14ac:dyDescent="0.25">
      <c r="A313" s="4"/>
      <c r="B313" s="4"/>
      <c r="C313" s="4"/>
      <c r="D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5" t="str">
        <f>IF(OR($A4="",$B4="",$E4="",$F4="",$H4="",$M4="",$N4="",$O4="",$P5=""),"MISSING_CORE",IF(AND($I4="",$J4=""),"MISSING_ID (SIN/email)","OK"))</f>
        <v>OK</v>
      </c>
      <c r="T313" t="str">
        <f t="shared" si="4"/>
        <v/>
      </c>
    </row>
    <row r="314" spans="1:20" x14ac:dyDescent="0.25">
      <c r="A314" s="4"/>
      <c r="B314" s="4"/>
      <c r="C314" s="4"/>
      <c r="D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5" t="str">
        <f>IF(OR($A4="",$B4="",$E4="",$F4="",$H4="",$M4="",$N4="",$O4="",$P5=""),"MISSING_CORE",IF(AND($I4="",$J4=""),"MISSING_ID (SIN/email)","OK"))</f>
        <v>OK</v>
      </c>
      <c r="T314" t="str">
        <f t="shared" si="4"/>
        <v/>
      </c>
    </row>
    <row r="315" spans="1:20" x14ac:dyDescent="0.25">
      <c r="A315" s="4"/>
      <c r="B315" s="4"/>
      <c r="C315" s="4"/>
      <c r="D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5" t="str">
        <f>IF(OR($A4="",$B4="",$E4="",$F4="",$H4="",$M4="",$N4="",$O4="",$P5=""),"MISSING_CORE",IF(AND($I4="",$J4=""),"MISSING_ID (SIN/email)","OK"))</f>
        <v>OK</v>
      </c>
      <c r="T315" t="str">
        <f t="shared" si="4"/>
        <v/>
      </c>
    </row>
    <row r="316" spans="1:20" x14ac:dyDescent="0.25">
      <c r="A316" s="4"/>
      <c r="B316" s="4"/>
      <c r="C316" s="4"/>
      <c r="D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5" t="str">
        <f>IF(OR($A4="",$B4="",$E4="",$F4="",$H4="",$M4="",$N4="",$O4="",$P5=""),"MISSING_CORE",IF(AND($I4="",$J4=""),"MISSING_ID (SIN/email)","OK"))</f>
        <v>OK</v>
      </c>
      <c r="T316" t="str">
        <f t="shared" si="4"/>
        <v/>
      </c>
    </row>
    <row r="317" spans="1:20" x14ac:dyDescent="0.25">
      <c r="A317" s="4"/>
      <c r="B317" s="4"/>
      <c r="C317" s="4"/>
      <c r="D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5" t="str">
        <f>IF(OR($A4="",$B4="",$E4="",$F4="",$H4="",$M4="",$N4="",$O4="",$P5=""),"MISSING_CORE",IF(AND($I4="",$J4=""),"MISSING_ID (SIN/email)","OK"))</f>
        <v>OK</v>
      </c>
      <c r="T317" t="str">
        <f t="shared" si="4"/>
        <v/>
      </c>
    </row>
    <row r="318" spans="1:20" x14ac:dyDescent="0.25">
      <c r="A318" s="4"/>
      <c r="B318" s="4"/>
      <c r="C318" s="4"/>
      <c r="D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5" t="str">
        <f>IF(OR($A4="",$B4="",$E4="",$F4="",$H4="",$M4="",$N4="",$O4="",$P5=""),"MISSING_CORE",IF(AND($I4="",$J4=""),"MISSING_ID (SIN/email)","OK"))</f>
        <v>OK</v>
      </c>
      <c r="T318" t="str">
        <f t="shared" si="4"/>
        <v/>
      </c>
    </row>
    <row r="319" spans="1:20" x14ac:dyDescent="0.25">
      <c r="A319" s="4"/>
      <c r="B319" s="4"/>
      <c r="C319" s="4"/>
      <c r="D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5" t="str">
        <f>IF(OR($A4="",$B4="",$E4="",$F4="",$H4="",$M4="",$N4="",$O4="",$P5=""),"MISSING_CORE",IF(AND($I4="",$J4=""),"MISSING_ID (SIN/email)","OK"))</f>
        <v>OK</v>
      </c>
      <c r="T319" t="str">
        <f t="shared" si="4"/>
        <v/>
      </c>
    </row>
    <row r="320" spans="1:20" x14ac:dyDescent="0.25">
      <c r="A320" s="4"/>
      <c r="B320" s="4"/>
      <c r="C320" s="4"/>
      <c r="D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5" t="str">
        <f>IF(OR($A4="",$B4="",$E4="",$F4="",$H4="",$M4="",$N4="",$O4="",$P5=""),"MISSING_CORE",IF(AND($I4="",$J4=""),"MISSING_ID (SIN/email)","OK"))</f>
        <v>OK</v>
      </c>
      <c r="T320" t="str">
        <f t="shared" si="4"/>
        <v/>
      </c>
    </row>
    <row r="321" spans="1:20" x14ac:dyDescent="0.25">
      <c r="A321" s="4"/>
      <c r="B321" s="4"/>
      <c r="C321" s="4"/>
      <c r="D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5" t="str">
        <f>IF(OR($A4="",$B4="",$E4="",$F4="",$H4="",$M4="",$N4="",$O4="",$P5=""),"MISSING_CORE",IF(AND($I4="",$J4=""),"MISSING_ID (SIN/email)","OK"))</f>
        <v>OK</v>
      </c>
      <c r="T321" t="str">
        <f t="shared" si="4"/>
        <v/>
      </c>
    </row>
    <row r="322" spans="1:20" x14ac:dyDescent="0.25">
      <c r="A322" s="4"/>
      <c r="B322" s="4"/>
      <c r="C322" s="4"/>
      <c r="D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5" t="str">
        <f>IF(OR($A4="",$B4="",$E4="",$F4="",$H4="",$M4="",$N4="",$O4="",$P5=""),"MISSING_CORE",IF(AND($I4="",$J4=""),"MISSING_ID (SIN/email)","OK"))</f>
        <v>OK</v>
      </c>
      <c r="T322" t="str">
        <f t="shared" si="4"/>
        <v/>
      </c>
    </row>
    <row r="323" spans="1:20" x14ac:dyDescent="0.25">
      <c r="A323" s="4"/>
      <c r="B323" s="4"/>
      <c r="C323" s="4"/>
      <c r="D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5" t="str">
        <f>IF(OR($A4="",$B4="",$E4="",$F4="",$H4="",$M4="",$N4="",$O4="",$P5=""),"MISSING_CORE",IF(AND($I4="",$J4=""),"MISSING_ID (SIN/email)","OK"))</f>
        <v>OK</v>
      </c>
      <c r="T323" t="str">
        <f t="shared" si="4"/>
        <v/>
      </c>
    </row>
    <row r="324" spans="1:20" x14ac:dyDescent="0.25">
      <c r="A324" s="4"/>
      <c r="B324" s="4"/>
      <c r="C324" s="4"/>
      <c r="D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5" t="str">
        <f>IF(OR($A4="",$B4="",$E4="",$F4="",$H4="",$M4="",$N4="",$O4="",$P5=""),"MISSING_CORE",IF(AND($I4="",$J4=""),"MISSING_ID (SIN/email)","OK"))</f>
        <v>OK</v>
      </c>
      <c r="T324" t="str">
        <f t="shared" ref="T324:T387" si="5">IF($R324="","",MID($R324,2,3))</f>
        <v/>
      </c>
    </row>
    <row r="325" spans="1:20" x14ac:dyDescent="0.25">
      <c r="A325" s="4"/>
      <c r="B325" s="4"/>
      <c r="C325" s="4"/>
      <c r="D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5" t="str">
        <f>IF(OR($A4="",$B4="",$E4="",$F4="",$H4="",$M4="",$N4="",$O4="",$P5=""),"MISSING_CORE",IF(AND($I4="",$J4=""),"MISSING_ID (SIN/email)","OK"))</f>
        <v>OK</v>
      </c>
      <c r="T325" t="str">
        <f t="shared" si="5"/>
        <v/>
      </c>
    </row>
    <row r="326" spans="1:20" x14ac:dyDescent="0.25">
      <c r="A326" s="4"/>
      <c r="B326" s="4"/>
      <c r="C326" s="4"/>
      <c r="D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5" t="str">
        <f>IF(OR($A4="",$B4="",$E4="",$F4="",$H4="",$M4="",$N4="",$O4="",$P5=""),"MISSING_CORE",IF(AND($I4="",$J4=""),"MISSING_ID (SIN/email)","OK"))</f>
        <v>OK</v>
      </c>
      <c r="T326" t="str">
        <f t="shared" si="5"/>
        <v/>
      </c>
    </row>
    <row r="327" spans="1:20" x14ac:dyDescent="0.25">
      <c r="A327" s="4"/>
      <c r="B327" s="4"/>
      <c r="C327" s="4"/>
      <c r="D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5" t="str">
        <f>IF(OR($A4="",$B4="",$E4="",$F4="",$H4="",$M4="",$N4="",$O4="",$P5=""),"MISSING_CORE",IF(AND($I4="",$J4=""),"MISSING_ID (SIN/email)","OK"))</f>
        <v>OK</v>
      </c>
      <c r="T327" t="str">
        <f t="shared" si="5"/>
        <v/>
      </c>
    </row>
    <row r="328" spans="1:20" x14ac:dyDescent="0.25">
      <c r="A328" s="4"/>
      <c r="B328" s="4"/>
      <c r="C328" s="4"/>
      <c r="D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5" t="str">
        <f>IF(OR($A4="",$B4="",$E4="",$F4="",$H4="",$M4="",$N4="",$O4="",$P5=""),"MISSING_CORE",IF(AND($I4="",$J4=""),"MISSING_ID (SIN/email)","OK"))</f>
        <v>OK</v>
      </c>
      <c r="T328" t="str">
        <f t="shared" si="5"/>
        <v/>
      </c>
    </row>
    <row r="329" spans="1:20" x14ac:dyDescent="0.25">
      <c r="A329" s="4"/>
      <c r="B329" s="4"/>
      <c r="C329" s="4"/>
      <c r="D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5" t="str">
        <f>IF(OR($A4="",$B4="",$E4="",$F4="",$H4="",$M4="",$N4="",$O4="",$P5=""),"MISSING_CORE",IF(AND($I4="",$J4=""),"MISSING_ID (SIN/email)","OK"))</f>
        <v>OK</v>
      </c>
      <c r="T329" t="str">
        <f t="shared" si="5"/>
        <v/>
      </c>
    </row>
    <row r="330" spans="1:20" x14ac:dyDescent="0.25">
      <c r="A330" s="4"/>
      <c r="B330" s="4"/>
      <c r="C330" s="4"/>
      <c r="D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5" t="str">
        <f>IF(OR($A4="",$B4="",$E4="",$F4="",$H4="",$M4="",$N4="",$O4="",$P5=""),"MISSING_CORE",IF(AND($I4="",$J4=""),"MISSING_ID (SIN/email)","OK"))</f>
        <v>OK</v>
      </c>
      <c r="T330" t="str">
        <f t="shared" si="5"/>
        <v/>
      </c>
    </row>
    <row r="331" spans="1:20" x14ac:dyDescent="0.25">
      <c r="A331" s="4"/>
      <c r="B331" s="4"/>
      <c r="C331" s="4"/>
      <c r="D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5" t="str">
        <f>IF(OR($A4="",$B4="",$E4="",$F4="",$H4="",$M4="",$N4="",$O4="",$P5=""),"MISSING_CORE",IF(AND($I4="",$J4=""),"MISSING_ID (SIN/email)","OK"))</f>
        <v>OK</v>
      </c>
      <c r="T331" t="str">
        <f t="shared" si="5"/>
        <v/>
      </c>
    </row>
    <row r="332" spans="1:20" x14ac:dyDescent="0.25">
      <c r="A332" s="4"/>
      <c r="B332" s="4"/>
      <c r="C332" s="4"/>
      <c r="D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5" t="str">
        <f>IF(OR($A4="",$B4="",$E4="",$F4="",$H4="",$M4="",$N4="",$O4="",$P5=""),"MISSING_CORE",IF(AND($I4="",$J4=""),"MISSING_ID (SIN/email)","OK"))</f>
        <v>OK</v>
      </c>
      <c r="T332" t="str">
        <f t="shared" si="5"/>
        <v/>
      </c>
    </row>
    <row r="333" spans="1:20" x14ac:dyDescent="0.25">
      <c r="A333" s="4"/>
      <c r="B333" s="4"/>
      <c r="C333" s="4"/>
      <c r="D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5" t="str">
        <f>IF(OR($A4="",$B4="",$E4="",$F4="",$H4="",$M4="",$N4="",$O4="",$P5=""),"MISSING_CORE",IF(AND($I4="",$J4=""),"MISSING_ID (SIN/email)","OK"))</f>
        <v>OK</v>
      </c>
      <c r="T333" t="str">
        <f t="shared" si="5"/>
        <v/>
      </c>
    </row>
    <row r="334" spans="1:20" x14ac:dyDescent="0.25">
      <c r="A334" s="4"/>
      <c r="B334" s="4"/>
      <c r="C334" s="4"/>
      <c r="D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5" t="str">
        <f>IF(OR($A4="",$B4="",$E4="",$F4="",$H4="",$M4="",$N4="",$O4="",$P5=""),"MISSING_CORE",IF(AND($I4="",$J4=""),"MISSING_ID (SIN/email)","OK"))</f>
        <v>OK</v>
      </c>
      <c r="T334" t="str">
        <f t="shared" si="5"/>
        <v/>
      </c>
    </row>
    <row r="335" spans="1:20" x14ac:dyDescent="0.25">
      <c r="A335" s="4"/>
      <c r="B335" s="4"/>
      <c r="C335" s="4"/>
      <c r="D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5" t="str">
        <f>IF(OR($A4="",$B4="",$E4="",$F4="",$H4="",$M4="",$N4="",$O4="",$P5=""),"MISSING_CORE",IF(AND($I4="",$J4=""),"MISSING_ID (SIN/email)","OK"))</f>
        <v>OK</v>
      </c>
      <c r="T335" t="str">
        <f t="shared" si="5"/>
        <v/>
      </c>
    </row>
    <row r="336" spans="1:20" x14ac:dyDescent="0.25">
      <c r="A336" s="4"/>
      <c r="B336" s="4"/>
      <c r="C336" s="4"/>
      <c r="D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5" t="str">
        <f>IF(OR($A4="",$B4="",$E4="",$F4="",$H4="",$M4="",$N4="",$O4="",$P5=""),"MISSING_CORE",IF(AND($I4="",$J4=""),"MISSING_ID (SIN/email)","OK"))</f>
        <v>OK</v>
      </c>
      <c r="T336" t="str">
        <f t="shared" si="5"/>
        <v/>
      </c>
    </row>
    <row r="337" spans="1:20" x14ac:dyDescent="0.25">
      <c r="A337" s="4"/>
      <c r="B337" s="4"/>
      <c r="C337" s="4"/>
      <c r="D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5" t="str">
        <f>IF(OR($A4="",$B4="",$E4="",$F4="",$H4="",$M4="",$N4="",$O4="",$P5=""),"MISSING_CORE",IF(AND($I4="",$J4=""),"MISSING_ID (SIN/email)","OK"))</f>
        <v>OK</v>
      </c>
      <c r="T337" t="str">
        <f t="shared" si="5"/>
        <v/>
      </c>
    </row>
    <row r="338" spans="1:20" x14ac:dyDescent="0.25">
      <c r="A338" s="4"/>
      <c r="B338" s="4"/>
      <c r="C338" s="4"/>
      <c r="D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5" t="str">
        <f>IF(OR($A4="",$B4="",$E4="",$F4="",$H4="",$M4="",$N4="",$O4="",$P5=""),"MISSING_CORE",IF(AND($I4="",$J4=""),"MISSING_ID (SIN/email)","OK"))</f>
        <v>OK</v>
      </c>
      <c r="T338" t="str">
        <f t="shared" si="5"/>
        <v/>
      </c>
    </row>
    <row r="339" spans="1:20" x14ac:dyDescent="0.25">
      <c r="A339" s="4"/>
      <c r="B339" s="4"/>
      <c r="C339" s="4"/>
      <c r="D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5" t="str">
        <f>IF(OR($A4="",$B4="",$E4="",$F4="",$H4="",$M4="",$N4="",$O4="",$P5=""),"MISSING_CORE",IF(AND($I4="",$J4=""),"MISSING_ID (SIN/email)","OK"))</f>
        <v>OK</v>
      </c>
      <c r="T339" t="str">
        <f t="shared" si="5"/>
        <v/>
      </c>
    </row>
    <row r="340" spans="1:20" x14ac:dyDescent="0.25">
      <c r="A340" s="4"/>
      <c r="B340" s="4"/>
      <c r="C340" s="4"/>
      <c r="D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5" t="str">
        <f>IF(OR($A4="",$B4="",$E4="",$F4="",$H4="",$M4="",$N4="",$O4="",$P5=""),"MISSING_CORE",IF(AND($I4="",$J4=""),"MISSING_ID (SIN/email)","OK"))</f>
        <v>OK</v>
      </c>
      <c r="T340" t="str">
        <f t="shared" si="5"/>
        <v/>
      </c>
    </row>
    <row r="341" spans="1:20" x14ac:dyDescent="0.25">
      <c r="A341" s="4"/>
      <c r="B341" s="4"/>
      <c r="C341" s="4"/>
      <c r="D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5" t="str">
        <f>IF(OR($A4="",$B4="",$E4="",$F4="",$H4="",$M4="",$N4="",$O4="",$P5=""),"MISSING_CORE",IF(AND($I4="",$J4=""),"MISSING_ID (SIN/email)","OK"))</f>
        <v>OK</v>
      </c>
      <c r="T341" t="str">
        <f t="shared" si="5"/>
        <v/>
      </c>
    </row>
    <row r="342" spans="1:20" x14ac:dyDescent="0.25">
      <c r="A342" s="4"/>
      <c r="B342" s="4"/>
      <c r="C342" s="4"/>
      <c r="D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5" t="str">
        <f>IF(OR($A4="",$B4="",$E4="",$F4="",$H4="",$M4="",$N4="",$O4="",$P5=""),"MISSING_CORE",IF(AND($I4="",$J4=""),"MISSING_ID (SIN/email)","OK"))</f>
        <v>OK</v>
      </c>
      <c r="T342" t="str">
        <f t="shared" si="5"/>
        <v/>
      </c>
    </row>
    <row r="343" spans="1:20" x14ac:dyDescent="0.25">
      <c r="A343" s="4"/>
      <c r="B343" s="4"/>
      <c r="C343" s="4"/>
      <c r="D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5" t="str">
        <f>IF(OR($A4="",$B4="",$E4="",$F4="",$H4="",$M4="",$N4="",$O4="",$P5=""),"MISSING_CORE",IF(AND($I4="",$J4=""),"MISSING_ID (SIN/email)","OK"))</f>
        <v>OK</v>
      </c>
      <c r="T343" t="str">
        <f t="shared" si="5"/>
        <v/>
      </c>
    </row>
    <row r="344" spans="1:20" x14ac:dyDescent="0.25">
      <c r="A344" s="4"/>
      <c r="B344" s="4"/>
      <c r="C344" s="4"/>
      <c r="D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5" t="str">
        <f>IF(OR($A4="",$B4="",$E4="",$F4="",$H4="",$M4="",$N4="",$O4="",$P5=""),"MISSING_CORE",IF(AND($I4="",$J4=""),"MISSING_ID (SIN/email)","OK"))</f>
        <v>OK</v>
      </c>
      <c r="T344" t="str">
        <f t="shared" si="5"/>
        <v/>
      </c>
    </row>
    <row r="345" spans="1:20" x14ac:dyDescent="0.25">
      <c r="A345" s="4"/>
      <c r="B345" s="4"/>
      <c r="C345" s="4"/>
      <c r="D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5" t="str">
        <f>IF(OR($A4="",$B4="",$E4="",$F4="",$H4="",$M4="",$N4="",$O4="",$P5=""),"MISSING_CORE",IF(AND($I4="",$J4=""),"MISSING_ID (SIN/email)","OK"))</f>
        <v>OK</v>
      </c>
      <c r="T345" t="str">
        <f t="shared" si="5"/>
        <v/>
      </c>
    </row>
    <row r="346" spans="1:20" x14ac:dyDescent="0.25">
      <c r="A346" s="4"/>
      <c r="B346" s="4"/>
      <c r="C346" s="4"/>
      <c r="D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5" t="str">
        <f>IF(OR($A4="",$B4="",$E4="",$F4="",$H4="",$M4="",$N4="",$O4="",$P5=""),"MISSING_CORE",IF(AND($I4="",$J4=""),"MISSING_ID (SIN/email)","OK"))</f>
        <v>OK</v>
      </c>
      <c r="T346" t="str">
        <f t="shared" si="5"/>
        <v/>
      </c>
    </row>
    <row r="347" spans="1:20" x14ac:dyDescent="0.25">
      <c r="A347" s="4"/>
      <c r="B347" s="4"/>
      <c r="C347" s="4"/>
      <c r="D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5" t="str">
        <f>IF(OR($A4="",$B4="",$E4="",$F4="",$H4="",$M4="",$N4="",$O4="",$P5=""),"MISSING_CORE",IF(AND($I4="",$J4=""),"MISSING_ID (SIN/email)","OK"))</f>
        <v>OK</v>
      </c>
      <c r="T347" t="str">
        <f t="shared" si="5"/>
        <v/>
      </c>
    </row>
    <row r="348" spans="1:20" x14ac:dyDescent="0.25">
      <c r="A348" s="4"/>
      <c r="B348" s="4"/>
      <c r="C348" s="4"/>
      <c r="D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5" t="str">
        <f>IF(OR($A4="",$B4="",$E4="",$F4="",$H4="",$M4="",$N4="",$O4="",$P5=""),"MISSING_CORE",IF(AND($I4="",$J4=""),"MISSING_ID (SIN/email)","OK"))</f>
        <v>OK</v>
      </c>
      <c r="T348" t="str">
        <f t="shared" si="5"/>
        <v/>
      </c>
    </row>
    <row r="349" spans="1:20" x14ac:dyDescent="0.25">
      <c r="A349" s="4"/>
      <c r="B349" s="4"/>
      <c r="C349" s="4"/>
      <c r="D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5" t="str">
        <f>IF(OR($A4="",$B4="",$E4="",$F4="",$H4="",$M4="",$N4="",$O4="",$P5=""),"MISSING_CORE",IF(AND($I4="",$J4=""),"MISSING_ID (SIN/email)","OK"))</f>
        <v>OK</v>
      </c>
      <c r="T349" t="str">
        <f t="shared" si="5"/>
        <v/>
      </c>
    </row>
    <row r="350" spans="1:20" x14ac:dyDescent="0.25">
      <c r="A350" s="4"/>
      <c r="B350" s="4"/>
      <c r="C350" s="4"/>
      <c r="D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5" t="str">
        <f>IF(OR($A4="",$B4="",$E4="",$F4="",$H4="",$M4="",$N4="",$O4="",$P5=""),"MISSING_CORE",IF(AND($I4="",$J4=""),"MISSING_ID (SIN/email)","OK"))</f>
        <v>OK</v>
      </c>
      <c r="T350" t="str">
        <f t="shared" si="5"/>
        <v/>
      </c>
    </row>
    <row r="351" spans="1:20" x14ac:dyDescent="0.25">
      <c r="A351" s="4"/>
      <c r="B351" s="4"/>
      <c r="C351" s="4"/>
      <c r="D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5" t="str">
        <f>IF(OR($A4="",$B4="",$E4="",$F4="",$H4="",$M4="",$N4="",$O4="",$P5=""),"MISSING_CORE",IF(AND($I4="",$J4=""),"MISSING_ID (SIN/email)","OK"))</f>
        <v>OK</v>
      </c>
      <c r="T351" t="str">
        <f t="shared" si="5"/>
        <v/>
      </c>
    </row>
    <row r="352" spans="1:20" x14ac:dyDescent="0.25">
      <c r="A352" s="4"/>
      <c r="B352" s="4"/>
      <c r="C352" s="4"/>
      <c r="D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5" t="str">
        <f>IF(OR($A4="",$B4="",$E4="",$F4="",$H4="",$M4="",$N4="",$O4="",$P5=""),"MISSING_CORE",IF(AND($I4="",$J4=""),"MISSING_ID (SIN/email)","OK"))</f>
        <v>OK</v>
      </c>
      <c r="T352" t="str">
        <f t="shared" si="5"/>
        <v/>
      </c>
    </row>
    <row r="353" spans="1:20" x14ac:dyDescent="0.25">
      <c r="A353" s="4"/>
      <c r="B353" s="4"/>
      <c r="C353" s="4"/>
      <c r="D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5" t="str">
        <f>IF(OR($A4="",$B4="",$E4="",$F4="",$H4="",$M4="",$N4="",$O4="",$P5=""),"MISSING_CORE",IF(AND($I4="",$J4=""),"MISSING_ID (SIN/email)","OK"))</f>
        <v>OK</v>
      </c>
      <c r="T353" t="str">
        <f t="shared" si="5"/>
        <v/>
      </c>
    </row>
    <row r="354" spans="1:20" x14ac:dyDescent="0.25">
      <c r="A354" s="4"/>
      <c r="B354" s="4"/>
      <c r="C354" s="4"/>
      <c r="D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5" t="str">
        <f>IF(OR($A4="",$B4="",$E4="",$F4="",$H4="",$M4="",$N4="",$O4="",$P5=""),"MISSING_CORE",IF(AND($I4="",$J4=""),"MISSING_ID (SIN/email)","OK"))</f>
        <v>OK</v>
      </c>
      <c r="T354" t="str">
        <f t="shared" si="5"/>
        <v/>
      </c>
    </row>
    <row r="355" spans="1:20" x14ac:dyDescent="0.25">
      <c r="A355" s="4"/>
      <c r="B355" s="4"/>
      <c r="C355" s="4"/>
      <c r="D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5" t="str">
        <f>IF(OR($A4="",$B4="",$E4="",$F4="",$H4="",$M4="",$N4="",$O4="",$P5=""),"MISSING_CORE",IF(AND($I4="",$J4=""),"MISSING_ID (SIN/email)","OK"))</f>
        <v>OK</v>
      </c>
      <c r="T355" t="str">
        <f t="shared" si="5"/>
        <v/>
      </c>
    </row>
    <row r="356" spans="1:20" x14ac:dyDescent="0.25">
      <c r="A356" s="4"/>
      <c r="B356" s="4"/>
      <c r="C356" s="4"/>
      <c r="D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5" t="str">
        <f>IF(OR($A4="",$B4="",$E4="",$F4="",$H4="",$M4="",$N4="",$O4="",$P5=""),"MISSING_CORE",IF(AND($I4="",$J4=""),"MISSING_ID (SIN/email)","OK"))</f>
        <v>OK</v>
      </c>
      <c r="T356" t="str">
        <f t="shared" si="5"/>
        <v/>
      </c>
    </row>
    <row r="357" spans="1:20" x14ac:dyDescent="0.25">
      <c r="A357" s="4"/>
      <c r="B357" s="4"/>
      <c r="C357" s="4"/>
      <c r="D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5" t="str">
        <f>IF(OR($A4="",$B4="",$E4="",$F4="",$H4="",$M4="",$N4="",$O4="",$P5=""),"MISSING_CORE",IF(AND($I4="",$J4=""),"MISSING_ID (SIN/email)","OK"))</f>
        <v>OK</v>
      </c>
      <c r="T357" t="str">
        <f t="shared" si="5"/>
        <v/>
      </c>
    </row>
    <row r="358" spans="1:20" x14ac:dyDescent="0.25">
      <c r="A358" s="4"/>
      <c r="B358" s="4"/>
      <c r="C358" s="4"/>
      <c r="D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5" t="str">
        <f>IF(OR($A4="",$B4="",$E4="",$F4="",$H4="",$M4="",$N4="",$O4="",$P5=""),"MISSING_CORE",IF(AND($I4="",$J4=""),"MISSING_ID (SIN/email)","OK"))</f>
        <v>OK</v>
      </c>
      <c r="T358" t="str">
        <f t="shared" si="5"/>
        <v/>
      </c>
    </row>
    <row r="359" spans="1:20" x14ac:dyDescent="0.25">
      <c r="A359" s="4"/>
      <c r="B359" s="4"/>
      <c r="C359" s="4"/>
      <c r="D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5" t="str">
        <f>IF(OR($A4="",$B4="",$E4="",$F4="",$H4="",$M4="",$N4="",$O4="",$P5=""),"MISSING_CORE",IF(AND($I4="",$J4=""),"MISSING_ID (SIN/email)","OK"))</f>
        <v>OK</v>
      </c>
      <c r="T359" t="str">
        <f t="shared" si="5"/>
        <v/>
      </c>
    </row>
    <row r="360" spans="1:20" x14ac:dyDescent="0.25">
      <c r="A360" s="4"/>
      <c r="B360" s="4"/>
      <c r="C360" s="4"/>
      <c r="D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5" t="str">
        <f>IF(OR($A4="",$B4="",$E4="",$F4="",$H4="",$M4="",$N4="",$O4="",$P5=""),"MISSING_CORE",IF(AND($I4="",$J4=""),"MISSING_ID (SIN/email)","OK"))</f>
        <v>OK</v>
      </c>
      <c r="T360" t="str">
        <f t="shared" si="5"/>
        <v/>
      </c>
    </row>
    <row r="361" spans="1:20" x14ac:dyDescent="0.25">
      <c r="A361" s="4"/>
      <c r="B361" s="4"/>
      <c r="C361" s="4"/>
      <c r="D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5" t="str">
        <f>IF(OR($A4="",$B4="",$E4="",$F4="",$H4="",$M4="",$N4="",$O4="",$P5=""),"MISSING_CORE",IF(AND($I4="",$J4=""),"MISSING_ID (SIN/email)","OK"))</f>
        <v>OK</v>
      </c>
      <c r="T361" t="str">
        <f t="shared" si="5"/>
        <v/>
      </c>
    </row>
    <row r="362" spans="1:20" x14ac:dyDescent="0.25">
      <c r="A362" s="4"/>
      <c r="B362" s="4"/>
      <c r="C362" s="4"/>
      <c r="D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5" t="str">
        <f>IF(OR($A4="",$B4="",$E4="",$F4="",$H4="",$M4="",$N4="",$O4="",$P5=""),"MISSING_CORE",IF(AND($I4="",$J4=""),"MISSING_ID (SIN/email)","OK"))</f>
        <v>OK</v>
      </c>
      <c r="T362" t="str">
        <f t="shared" si="5"/>
        <v/>
      </c>
    </row>
    <row r="363" spans="1:20" x14ac:dyDescent="0.25">
      <c r="A363" s="4"/>
      <c r="B363" s="4"/>
      <c r="C363" s="4"/>
      <c r="D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5" t="str">
        <f>IF(OR($A4="",$B4="",$E4="",$F4="",$H4="",$M4="",$N4="",$O4="",$P5=""),"MISSING_CORE",IF(AND($I4="",$J4=""),"MISSING_ID (SIN/email)","OK"))</f>
        <v>OK</v>
      </c>
      <c r="T363" t="str">
        <f t="shared" si="5"/>
        <v/>
      </c>
    </row>
    <row r="364" spans="1:20" x14ac:dyDescent="0.25">
      <c r="A364" s="4"/>
      <c r="B364" s="4"/>
      <c r="C364" s="4"/>
      <c r="D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5" t="str">
        <f>IF(OR($A4="",$B4="",$E4="",$F4="",$H4="",$M4="",$N4="",$O4="",$P5=""),"MISSING_CORE",IF(AND($I4="",$J4=""),"MISSING_ID (SIN/email)","OK"))</f>
        <v>OK</v>
      </c>
      <c r="T364" t="str">
        <f t="shared" si="5"/>
        <v/>
      </c>
    </row>
    <row r="365" spans="1:20" x14ac:dyDescent="0.25">
      <c r="A365" s="4"/>
      <c r="B365" s="4"/>
      <c r="C365" s="4"/>
      <c r="D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5" t="str">
        <f>IF(OR($A4="",$B4="",$E4="",$F4="",$H4="",$M4="",$N4="",$O4="",$P5=""),"MISSING_CORE",IF(AND($I4="",$J4=""),"MISSING_ID (SIN/email)","OK"))</f>
        <v>OK</v>
      </c>
      <c r="T365" t="str">
        <f t="shared" si="5"/>
        <v/>
      </c>
    </row>
    <row r="366" spans="1:20" x14ac:dyDescent="0.25">
      <c r="A366" s="4"/>
      <c r="B366" s="4"/>
      <c r="C366" s="4"/>
      <c r="D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5" t="str">
        <f>IF(OR($A4="",$B4="",$E4="",$F4="",$H4="",$M4="",$N4="",$O4="",$P5=""),"MISSING_CORE",IF(AND($I4="",$J4=""),"MISSING_ID (SIN/email)","OK"))</f>
        <v>OK</v>
      </c>
      <c r="T366" t="str">
        <f t="shared" si="5"/>
        <v/>
      </c>
    </row>
    <row r="367" spans="1:20" x14ac:dyDescent="0.25">
      <c r="A367" s="4"/>
      <c r="B367" s="4"/>
      <c r="C367" s="4"/>
      <c r="D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5" t="str">
        <f>IF(OR($A4="",$B4="",$E4="",$F4="",$H4="",$M4="",$N4="",$O4="",$P5=""),"MISSING_CORE",IF(AND($I4="",$J4=""),"MISSING_ID (SIN/email)","OK"))</f>
        <v>OK</v>
      </c>
      <c r="T367" t="str">
        <f t="shared" si="5"/>
        <v/>
      </c>
    </row>
    <row r="368" spans="1:20" x14ac:dyDescent="0.25">
      <c r="A368" s="4"/>
      <c r="B368" s="4"/>
      <c r="C368" s="4"/>
      <c r="D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5" t="str">
        <f>IF(OR($A4="",$B4="",$E4="",$F4="",$H4="",$M4="",$N4="",$O4="",$P5=""),"MISSING_CORE",IF(AND($I4="",$J4=""),"MISSING_ID (SIN/email)","OK"))</f>
        <v>OK</v>
      </c>
      <c r="T368" t="str">
        <f t="shared" si="5"/>
        <v/>
      </c>
    </row>
    <row r="369" spans="1:20" x14ac:dyDescent="0.25">
      <c r="A369" s="4"/>
      <c r="B369" s="4"/>
      <c r="C369" s="4"/>
      <c r="D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5" t="str">
        <f>IF(OR($A4="",$B4="",$E4="",$F4="",$H4="",$M4="",$N4="",$O4="",$P5=""),"MISSING_CORE",IF(AND($I4="",$J4=""),"MISSING_ID (SIN/email)","OK"))</f>
        <v>OK</v>
      </c>
      <c r="T369" t="str">
        <f t="shared" si="5"/>
        <v/>
      </c>
    </row>
    <row r="370" spans="1:20" x14ac:dyDescent="0.25">
      <c r="A370" s="4"/>
      <c r="B370" s="4"/>
      <c r="C370" s="4"/>
      <c r="D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5" t="str">
        <f>IF(OR($A4="",$B4="",$E4="",$F4="",$H4="",$M4="",$N4="",$O4="",$P5=""),"MISSING_CORE",IF(AND($I4="",$J4=""),"MISSING_ID (SIN/email)","OK"))</f>
        <v>OK</v>
      </c>
      <c r="T370" t="str">
        <f t="shared" si="5"/>
        <v/>
      </c>
    </row>
    <row r="371" spans="1:20" x14ac:dyDescent="0.25">
      <c r="A371" s="4"/>
      <c r="B371" s="4"/>
      <c r="C371" s="4"/>
      <c r="D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5" t="str">
        <f>IF(OR($A4="",$B4="",$E4="",$F4="",$H4="",$M4="",$N4="",$O4="",$P5=""),"MISSING_CORE",IF(AND($I4="",$J4=""),"MISSING_ID (SIN/email)","OK"))</f>
        <v>OK</v>
      </c>
      <c r="T371" t="str">
        <f t="shared" si="5"/>
        <v/>
      </c>
    </row>
    <row r="372" spans="1:20" x14ac:dyDescent="0.25">
      <c r="A372" s="4"/>
      <c r="B372" s="4"/>
      <c r="C372" s="4"/>
      <c r="D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5" t="str">
        <f>IF(OR($A4="",$B4="",$E4="",$F4="",$H4="",$M4="",$N4="",$O4="",$P5=""),"MISSING_CORE",IF(AND($I4="",$J4=""),"MISSING_ID (SIN/email)","OK"))</f>
        <v>OK</v>
      </c>
      <c r="T372" t="str">
        <f t="shared" si="5"/>
        <v/>
      </c>
    </row>
    <row r="373" spans="1:20" x14ac:dyDescent="0.25">
      <c r="A373" s="4"/>
      <c r="B373" s="4"/>
      <c r="C373" s="4"/>
      <c r="D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5" t="str">
        <f>IF(OR($A4="",$B4="",$E4="",$F4="",$H4="",$M4="",$N4="",$O4="",$P5=""),"MISSING_CORE",IF(AND($I4="",$J4=""),"MISSING_ID (SIN/email)","OK"))</f>
        <v>OK</v>
      </c>
      <c r="T373" t="str">
        <f t="shared" si="5"/>
        <v/>
      </c>
    </row>
    <row r="374" spans="1:20" x14ac:dyDescent="0.25">
      <c r="A374" s="4"/>
      <c r="B374" s="4"/>
      <c r="C374" s="4"/>
      <c r="D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5" t="str">
        <f>IF(OR($A4="",$B4="",$E4="",$F4="",$H4="",$M4="",$N4="",$O4="",$P5=""),"MISSING_CORE",IF(AND($I4="",$J4=""),"MISSING_ID (SIN/email)","OK"))</f>
        <v>OK</v>
      </c>
      <c r="T374" t="str">
        <f t="shared" si="5"/>
        <v/>
      </c>
    </row>
    <row r="375" spans="1:20" x14ac:dyDescent="0.25">
      <c r="A375" s="4"/>
      <c r="B375" s="4"/>
      <c r="C375" s="4"/>
      <c r="D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5" t="str">
        <f>IF(OR($A4="",$B4="",$E4="",$F4="",$H4="",$M4="",$N4="",$O4="",$P5=""),"MISSING_CORE",IF(AND($I4="",$J4=""),"MISSING_ID (SIN/email)","OK"))</f>
        <v>OK</v>
      </c>
      <c r="T375" t="str">
        <f t="shared" si="5"/>
        <v/>
      </c>
    </row>
    <row r="376" spans="1:20" x14ac:dyDescent="0.25">
      <c r="A376" s="4"/>
      <c r="B376" s="4"/>
      <c r="C376" s="4"/>
      <c r="D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5" t="str">
        <f>IF(OR($A4="",$B4="",$E4="",$F4="",$H4="",$M4="",$N4="",$O4="",$P5=""),"MISSING_CORE",IF(AND($I4="",$J4=""),"MISSING_ID (SIN/email)","OK"))</f>
        <v>OK</v>
      </c>
      <c r="T376" t="str">
        <f t="shared" si="5"/>
        <v/>
      </c>
    </row>
    <row r="377" spans="1:20" x14ac:dyDescent="0.25">
      <c r="A377" s="4"/>
      <c r="B377" s="4"/>
      <c r="C377" s="4"/>
      <c r="D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5" t="str">
        <f>IF(OR($A4="",$B4="",$E4="",$F4="",$H4="",$M4="",$N4="",$O4="",$P5=""),"MISSING_CORE",IF(AND($I4="",$J4=""),"MISSING_ID (SIN/email)","OK"))</f>
        <v>OK</v>
      </c>
      <c r="T377" t="str">
        <f t="shared" si="5"/>
        <v/>
      </c>
    </row>
    <row r="378" spans="1:20" x14ac:dyDescent="0.25">
      <c r="A378" s="4"/>
      <c r="B378" s="4"/>
      <c r="C378" s="4"/>
      <c r="D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5" t="str">
        <f>IF(OR($A4="",$B4="",$E4="",$F4="",$H4="",$M4="",$N4="",$O4="",$P5=""),"MISSING_CORE",IF(AND($I4="",$J4=""),"MISSING_ID (SIN/email)","OK"))</f>
        <v>OK</v>
      </c>
      <c r="T378" t="str">
        <f t="shared" si="5"/>
        <v/>
      </c>
    </row>
    <row r="379" spans="1:20" x14ac:dyDescent="0.25">
      <c r="A379" s="4"/>
      <c r="B379" s="4"/>
      <c r="C379" s="4"/>
      <c r="D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5" t="str">
        <f>IF(OR($A4="",$B4="",$E4="",$F4="",$H4="",$M4="",$N4="",$O4="",$P5=""),"MISSING_CORE",IF(AND($I4="",$J4=""),"MISSING_ID (SIN/email)","OK"))</f>
        <v>OK</v>
      </c>
      <c r="T379" t="str">
        <f t="shared" si="5"/>
        <v/>
      </c>
    </row>
    <row r="380" spans="1:20" x14ac:dyDescent="0.25">
      <c r="A380" s="4"/>
      <c r="B380" s="4"/>
      <c r="C380" s="4"/>
      <c r="D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5" t="str">
        <f>IF(OR($A4="",$B4="",$E4="",$F4="",$H4="",$M4="",$N4="",$O4="",$P5=""),"MISSING_CORE",IF(AND($I4="",$J4=""),"MISSING_ID (SIN/email)","OK"))</f>
        <v>OK</v>
      </c>
      <c r="T380" t="str">
        <f t="shared" si="5"/>
        <v/>
      </c>
    </row>
    <row r="381" spans="1:20" x14ac:dyDescent="0.25">
      <c r="A381" s="4"/>
      <c r="B381" s="4"/>
      <c r="C381" s="4"/>
      <c r="D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5" t="str">
        <f>IF(OR($A4="",$B4="",$E4="",$F4="",$H4="",$M4="",$N4="",$O4="",$P5=""),"MISSING_CORE",IF(AND($I4="",$J4=""),"MISSING_ID (SIN/email)","OK"))</f>
        <v>OK</v>
      </c>
      <c r="T381" t="str">
        <f t="shared" si="5"/>
        <v/>
      </c>
    </row>
    <row r="382" spans="1:20" x14ac:dyDescent="0.25">
      <c r="A382" s="4"/>
      <c r="B382" s="4"/>
      <c r="C382" s="4"/>
      <c r="D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5" t="str">
        <f>IF(OR($A4="",$B4="",$E4="",$F4="",$H4="",$M4="",$N4="",$O4="",$P5=""),"MISSING_CORE",IF(AND($I4="",$J4=""),"MISSING_ID (SIN/email)","OK"))</f>
        <v>OK</v>
      </c>
      <c r="T382" t="str">
        <f t="shared" si="5"/>
        <v/>
      </c>
    </row>
    <row r="383" spans="1:20" x14ac:dyDescent="0.25">
      <c r="A383" s="4"/>
      <c r="B383" s="4"/>
      <c r="C383" s="4"/>
      <c r="D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5" t="str">
        <f>IF(OR($A4="",$B4="",$E4="",$F4="",$H4="",$M4="",$N4="",$O4="",$P5=""),"MISSING_CORE",IF(AND($I4="",$J4=""),"MISSING_ID (SIN/email)","OK"))</f>
        <v>OK</v>
      </c>
      <c r="T383" t="str">
        <f t="shared" si="5"/>
        <v/>
      </c>
    </row>
    <row r="384" spans="1:20" x14ac:dyDescent="0.25">
      <c r="A384" s="4"/>
      <c r="B384" s="4"/>
      <c r="C384" s="4"/>
      <c r="D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5" t="str">
        <f>IF(OR($A4="",$B4="",$E4="",$F4="",$H4="",$M4="",$N4="",$O4="",$P5=""),"MISSING_CORE",IF(AND($I4="",$J4=""),"MISSING_ID (SIN/email)","OK"))</f>
        <v>OK</v>
      </c>
      <c r="T384" t="str">
        <f t="shared" si="5"/>
        <v/>
      </c>
    </row>
    <row r="385" spans="1:20" x14ac:dyDescent="0.25">
      <c r="A385" s="4"/>
      <c r="B385" s="4"/>
      <c r="C385" s="4"/>
      <c r="D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5" t="str">
        <f>IF(OR($A4="",$B4="",$E4="",$F4="",$H4="",$M4="",$N4="",$O4="",$P5=""),"MISSING_CORE",IF(AND($I4="",$J4=""),"MISSING_ID (SIN/email)","OK"))</f>
        <v>OK</v>
      </c>
      <c r="T385" t="str">
        <f t="shared" si="5"/>
        <v/>
      </c>
    </row>
    <row r="386" spans="1:20" x14ac:dyDescent="0.25">
      <c r="A386" s="4"/>
      <c r="B386" s="4"/>
      <c r="C386" s="4"/>
      <c r="D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5" t="str">
        <f>IF(OR($A4="",$B4="",$E4="",$F4="",$H4="",$M4="",$N4="",$O4="",$P5=""),"MISSING_CORE",IF(AND($I4="",$J4=""),"MISSING_ID (SIN/email)","OK"))</f>
        <v>OK</v>
      </c>
      <c r="T386" t="str">
        <f t="shared" si="5"/>
        <v/>
      </c>
    </row>
    <row r="387" spans="1:20" x14ac:dyDescent="0.25">
      <c r="A387" s="4"/>
      <c r="B387" s="4"/>
      <c r="C387" s="4"/>
      <c r="D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5" t="str">
        <f>IF(OR($A4="",$B4="",$E4="",$F4="",$H4="",$M4="",$N4="",$O4="",$P5=""),"MISSING_CORE",IF(AND($I4="",$J4=""),"MISSING_ID (SIN/email)","OK"))</f>
        <v>OK</v>
      </c>
      <c r="T387" t="str">
        <f t="shared" si="5"/>
        <v/>
      </c>
    </row>
    <row r="388" spans="1:20" x14ac:dyDescent="0.25">
      <c r="A388" s="4"/>
      <c r="B388" s="4"/>
      <c r="C388" s="4"/>
      <c r="D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5" t="str">
        <f>IF(OR($A4="",$B4="",$E4="",$F4="",$H4="",$M4="",$N4="",$O4="",$P5=""),"MISSING_CORE",IF(AND($I4="",$J4=""),"MISSING_ID (SIN/email)","OK"))</f>
        <v>OK</v>
      </c>
      <c r="T388" t="str">
        <f t="shared" ref="T388:T451" si="6">IF($R388="","",MID($R388,2,3))</f>
        <v/>
      </c>
    </row>
    <row r="389" spans="1:20" x14ac:dyDescent="0.25">
      <c r="A389" s="4"/>
      <c r="B389" s="4"/>
      <c r="C389" s="4"/>
      <c r="D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5" t="str">
        <f>IF(OR($A4="",$B4="",$E4="",$F4="",$H4="",$M4="",$N4="",$O4="",$P5=""),"MISSING_CORE",IF(AND($I4="",$J4=""),"MISSING_ID (SIN/email)","OK"))</f>
        <v>OK</v>
      </c>
      <c r="T389" t="str">
        <f t="shared" si="6"/>
        <v/>
      </c>
    </row>
    <row r="390" spans="1:20" x14ac:dyDescent="0.25">
      <c r="A390" s="4"/>
      <c r="B390" s="4"/>
      <c r="C390" s="4"/>
      <c r="D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5" t="str">
        <f>IF(OR($A4="",$B4="",$E4="",$F4="",$H4="",$M4="",$N4="",$O4="",$P5=""),"MISSING_CORE",IF(AND($I4="",$J4=""),"MISSING_ID (SIN/email)","OK"))</f>
        <v>OK</v>
      </c>
      <c r="T390" t="str">
        <f t="shared" si="6"/>
        <v/>
      </c>
    </row>
    <row r="391" spans="1:20" x14ac:dyDescent="0.25">
      <c r="A391" s="4"/>
      <c r="B391" s="4"/>
      <c r="C391" s="4"/>
      <c r="D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5" t="str">
        <f>IF(OR($A4="",$B4="",$E4="",$F4="",$H4="",$M4="",$N4="",$O4="",$P5=""),"MISSING_CORE",IF(AND($I4="",$J4=""),"MISSING_ID (SIN/email)","OK"))</f>
        <v>OK</v>
      </c>
      <c r="T391" t="str">
        <f t="shared" si="6"/>
        <v/>
      </c>
    </row>
    <row r="392" spans="1:20" x14ac:dyDescent="0.25">
      <c r="A392" s="4"/>
      <c r="B392" s="4"/>
      <c r="C392" s="4"/>
      <c r="D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5" t="str">
        <f>IF(OR($A4="",$B4="",$E4="",$F4="",$H4="",$M4="",$N4="",$O4="",$P5=""),"MISSING_CORE",IF(AND($I4="",$J4=""),"MISSING_ID (SIN/email)","OK"))</f>
        <v>OK</v>
      </c>
      <c r="T392" t="str">
        <f t="shared" si="6"/>
        <v/>
      </c>
    </row>
    <row r="393" spans="1:20" x14ac:dyDescent="0.25">
      <c r="A393" s="4"/>
      <c r="B393" s="4"/>
      <c r="C393" s="4"/>
      <c r="D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5" t="str">
        <f>IF(OR($A4="",$B4="",$E4="",$F4="",$H4="",$M4="",$N4="",$O4="",$P5=""),"MISSING_CORE",IF(AND($I4="",$J4=""),"MISSING_ID (SIN/email)","OK"))</f>
        <v>OK</v>
      </c>
      <c r="T393" t="str">
        <f t="shared" si="6"/>
        <v/>
      </c>
    </row>
    <row r="394" spans="1:20" x14ac:dyDescent="0.25">
      <c r="A394" s="4"/>
      <c r="B394" s="4"/>
      <c r="C394" s="4"/>
      <c r="D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5" t="str">
        <f>IF(OR($A4="",$B4="",$E4="",$F4="",$H4="",$M4="",$N4="",$O4="",$P5=""),"MISSING_CORE",IF(AND($I4="",$J4=""),"MISSING_ID (SIN/email)","OK"))</f>
        <v>OK</v>
      </c>
      <c r="T394" t="str">
        <f t="shared" si="6"/>
        <v/>
      </c>
    </row>
    <row r="395" spans="1:20" x14ac:dyDescent="0.25">
      <c r="A395" s="4"/>
      <c r="B395" s="4"/>
      <c r="C395" s="4"/>
      <c r="D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5" t="str">
        <f>IF(OR($A4="",$B4="",$E4="",$F4="",$H4="",$M4="",$N4="",$O4="",$P5=""),"MISSING_CORE",IF(AND($I4="",$J4=""),"MISSING_ID (SIN/email)","OK"))</f>
        <v>OK</v>
      </c>
      <c r="T395" t="str">
        <f t="shared" si="6"/>
        <v/>
      </c>
    </row>
    <row r="396" spans="1:20" x14ac:dyDescent="0.25">
      <c r="A396" s="4"/>
      <c r="B396" s="4"/>
      <c r="C396" s="4"/>
      <c r="D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5" t="str">
        <f>IF(OR($A4="",$B4="",$E4="",$F4="",$H4="",$M4="",$N4="",$O4="",$P5=""),"MISSING_CORE",IF(AND($I4="",$J4=""),"MISSING_ID (SIN/email)","OK"))</f>
        <v>OK</v>
      </c>
      <c r="T396" t="str">
        <f t="shared" si="6"/>
        <v/>
      </c>
    </row>
    <row r="397" spans="1:20" x14ac:dyDescent="0.25">
      <c r="A397" s="4"/>
      <c r="B397" s="4"/>
      <c r="C397" s="4"/>
      <c r="D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5" t="str">
        <f>IF(OR($A4="",$B4="",$E4="",$F4="",$H4="",$M4="",$N4="",$O4="",$P5=""),"MISSING_CORE",IF(AND($I4="",$J4=""),"MISSING_ID (SIN/email)","OK"))</f>
        <v>OK</v>
      </c>
      <c r="T397" t="str">
        <f t="shared" si="6"/>
        <v/>
      </c>
    </row>
    <row r="398" spans="1:20" x14ac:dyDescent="0.25">
      <c r="A398" s="4"/>
      <c r="B398" s="4"/>
      <c r="C398" s="4"/>
      <c r="D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5" t="str">
        <f>IF(OR($A4="",$B4="",$E4="",$F4="",$H4="",$M4="",$N4="",$O4="",$P5=""),"MISSING_CORE",IF(AND($I4="",$J4=""),"MISSING_ID (SIN/email)","OK"))</f>
        <v>OK</v>
      </c>
      <c r="T398" t="str">
        <f t="shared" si="6"/>
        <v/>
      </c>
    </row>
    <row r="399" spans="1:20" x14ac:dyDescent="0.25">
      <c r="A399" s="4"/>
      <c r="B399" s="4"/>
      <c r="C399" s="4"/>
      <c r="D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5" t="str">
        <f>IF(OR($A4="",$B4="",$E4="",$F4="",$H4="",$M4="",$N4="",$O4="",$P5=""),"MISSING_CORE",IF(AND($I4="",$J4=""),"MISSING_ID (SIN/email)","OK"))</f>
        <v>OK</v>
      </c>
      <c r="T399" t="str">
        <f t="shared" si="6"/>
        <v/>
      </c>
    </row>
    <row r="400" spans="1:20" x14ac:dyDescent="0.25">
      <c r="A400" s="4"/>
      <c r="B400" s="4"/>
      <c r="C400" s="4"/>
      <c r="D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5" t="str">
        <f>IF(OR($A4="",$B4="",$E4="",$F4="",$H4="",$M4="",$N4="",$O4="",$P5=""),"MISSING_CORE",IF(AND($I4="",$J4=""),"MISSING_ID (SIN/email)","OK"))</f>
        <v>OK</v>
      </c>
      <c r="T400" t="str">
        <f t="shared" si="6"/>
        <v/>
      </c>
    </row>
    <row r="401" spans="1:20" x14ac:dyDescent="0.25">
      <c r="A401" s="4"/>
      <c r="B401" s="4"/>
      <c r="C401" s="4"/>
      <c r="D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5" t="str">
        <f>IF(OR($A4="",$B4="",$E4="",$F4="",$H4="",$M4="",$N4="",$O4="",$P5=""),"MISSING_CORE",IF(AND($I4="",$J4=""),"MISSING_ID (SIN/email)","OK"))</f>
        <v>OK</v>
      </c>
      <c r="T401" t="str">
        <f t="shared" si="6"/>
        <v/>
      </c>
    </row>
    <row r="402" spans="1:20" x14ac:dyDescent="0.25">
      <c r="A402" s="4"/>
      <c r="B402" s="4"/>
      <c r="C402" s="4"/>
      <c r="D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5" t="str">
        <f>IF(OR($A4="",$B4="",$E4="",$F4="",$H4="",$M4="",$N4="",$O4="",$P5=""),"MISSING_CORE",IF(AND($I4="",$J4=""),"MISSING_ID (SIN/email)","OK"))</f>
        <v>OK</v>
      </c>
      <c r="T402" t="str">
        <f t="shared" si="6"/>
        <v/>
      </c>
    </row>
    <row r="403" spans="1:20" x14ac:dyDescent="0.25">
      <c r="A403" s="4"/>
      <c r="B403" s="4"/>
      <c r="C403" s="4"/>
      <c r="D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5" t="str">
        <f>IF(OR($A4="",$B4="",$E4="",$F4="",$H4="",$M4="",$N4="",$O4="",$P5=""),"MISSING_CORE",IF(AND($I4="",$J4=""),"MISSING_ID (SIN/email)","OK"))</f>
        <v>OK</v>
      </c>
      <c r="T403" t="str">
        <f t="shared" si="6"/>
        <v/>
      </c>
    </row>
    <row r="404" spans="1:20" x14ac:dyDescent="0.25">
      <c r="A404" s="4"/>
      <c r="B404" s="4"/>
      <c r="C404" s="4"/>
      <c r="D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5" t="str">
        <f>IF(OR($A4="",$B4="",$E4="",$F4="",$H4="",$M4="",$N4="",$O4="",$P5=""),"MISSING_CORE",IF(AND($I4="",$J4=""),"MISSING_ID (SIN/email)","OK"))</f>
        <v>OK</v>
      </c>
      <c r="T404" t="str">
        <f t="shared" si="6"/>
        <v/>
      </c>
    </row>
    <row r="405" spans="1:20" x14ac:dyDescent="0.25">
      <c r="A405" s="4"/>
      <c r="B405" s="4"/>
      <c r="C405" s="4"/>
      <c r="D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5" t="str">
        <f>IF(OR($A4="",$B4="",$E4="",$F4="",$H4="",$M4="",$N4="",$O4="",$P5=""),"MISSING_CORE",IF(AND($I4="",$J4=""),"MISSING_ID (SIN/email)","OK"))</f>
        <v>OK</v>
      </c>
      <c r="T405" t="str">
        <f t="shared" si="6"/>
        <v/>
      </c>
    </row>
    <row r="406" spans="1:20" x14ac:dyDescent="0.25">
      <c r="A406" s="4"/>
      <c r="B406" s="4"/>
      <c r="C406" s="4"/>
      <c r="D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5" t="str">
        <f>IF(OR($A4="",$B4="",$E4="",$F4="",$H4="",$M4="",$N4="",$O4="",$P5=""),"MISSING_CORE",IF(AND($I4="",$J4=""),"MISSING_ID (SIN/email)","OK"))</f>
        <v>OK</v>
      </c>
      <c r="T406" t="str">
        <f t="shared" si="6"/>
        <v/>
      </c>
    </row>
    <row r="407" spans="1:20" x14ac:dyDescent="0.25">
      <c r="A407" s="4"/>
      <c r="B407" s="4"/>
      <c r="C407" s="4"/>
      <c r="D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5" t="str">
        <f>IF(OR($A4="",$B4="",$E4="",$F4="",$H4="",$M4="",$N4="",$O4="",$P5=""),"MISSING_CORE",IF(AND($I4="",$J4=""),"MISSING_ID (SIN/email)","OK"))</f>
        <v>OK</v>
      </c>
      <c r="T407" t="str">
        <f t="shared" si="6"/>
        <v/>
      </c>
    </row>
    <row r="408" spans="1:20" x14ac:dyDescent="0.25">
      <c r="A408" s="4"/>
      <c r="B408" s="4"/>
      <c r="C408" s="4"/>
      <c r="D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5" t="str">
        <f>IF(OR($A4="",$B4="",$E4="",$F4="",$H4="",$M4="",$N4="",$O4="",$P5=""),"MISSING_CORE",IF(AND($I4="",$J4=""),"MISSING_ID (SIN/email)","OK"))</f>
        <v>OK</v>
      </c>
      <c r="T408" t="str">
        <f t="shared" si="6"/>
        <v/>
      </c>
    </row>
    <row r="409" spans="1:20" x14ac:dyDescent="0.25">
      <c r="A409" s="4"/>
      <c r="B409" s="4"/>
      <c r="C409" s="4"/>
      <c r="D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5" t="str">
        <f>IF(OR($A4="",$B4="",$E4="",$F4="",$H4="",$M4="",$N4="",$O4="",$P5=""),"MISSING_CORE",IF(AND($I4="",$J4=""),"MISSING_ID (SIN/email)","OK"))</f>
        <v>OK</v>
      </c>
      <c r="T409" t="str">
        <f t="shared" si="6"/>
        <v/>
      </c>
    </row>
    <row r="410" spans="1:20" x14ac:dyDescent="0.25">
      <c r="A410" s="4"/>
      <c r="B410" s="4"/>
      <c r="C410" s="4"/>
      <c r="D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5" t="str">
        <f>IF(OR($A4="",$B4="",$E4="",$F4="",$H4="",$M4="",$N4="",$O4="",$P5=""),"MISSING_CORE",IF(AND($I4="",$J4=""),"MISSING_ID (SIN/email)","OK"))</f>
        <v>OK</v>
      </c>
      <c r="T410" t="str">
        <f t="shared" si="6"/>
        <v/>
      </c>
    </row>
    <row r="411" spans="1:20" x14ac:dyDescent="0.25">
      <c r="A411" s="4"/>
      <c r="B411" s="4"/>
      <c r="C411" s="4"/>
      <c r="D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5" t="str">
        <f>IF(OR($A4="",$B4="",$E4="",$F4="",$H4="",$M4="",$N4="",$O4="",$P5=""),"MISSING_CORE",IF(AND($I4="",$J4=""),"MISSING_ID (SIN/email)","OK"))</f>
        <v>OK</v>
      </c>
      <c r="T411" t="str">
        <f t="shared" si="6"/>
        <v/>
      </c>
    </row>
    <row r="412" spans="1:20" x14ac:dyDescent="0.25">
      <c r="A412" s="4"/>
      <c r="B412" s="4"/>
      <c r="C412" s="4"/>
      <c r="D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5" t="str">
        <f>IF(OR($A4="",$B4="",$E4="",$F4="",$H4="",$M4="",$N4="",$O4="",$P5=""),"MISSING_CORE",IF(AND($I4="",$J4=""),"MISSING_ID (SIN/email)","OK"))</f>
        <v>OK</v>
      </c>
      <c r="T412" t="str">
        <f t="shared" si="6"/>
        <v/>
      </c>
    </row>
    <row r="413" spans="1:20" x14ac:dyDescent="0.25">
      <c r="A413" s="4"/>
      <c r="B413" s="4"/>
      <c r="C413" s="4"/>
      <c r="D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5" t="str">
        <f>IF(OR($A4="",$B4="",$E4="",$F4="",$H4="",$M4="",$N4="",$O4="",$P5=""),"MISSING_CORE",IF(AND($I4="",$J4=""),"MISSING_ID (SIN/email)","OK"))</f>
        <v>OK</v>
      </c>
      <c r="T413" t="str">
        <f t="shared" si="6"/>
        <v/>
      </c>
    </row>
    <row r="414" spans="1:20" x14ac:dyDescent="0.25">
      <c r="A414" s="4"/>
      <c r="B414" s="4"/>
      <c r="C414" s="4"/>
      <c r="D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5" t="str">
        <f>IF(OR($A4="",$B4="",$E4="",$F4="",$H4="",$M4="",$N4="",$O4="",$P5=""),"MISSING_CORE",IF(AND($I4="",$J4=""),"MISSING_ID (SIN/email)","OK"))</f>
        <v>OK</v>
      </c>
      <c r="T414" t="str">
        <f t="shared" si="6"/>
        <v/>
      </c>
    </row>
    <row r="415" spans="1:20" x14ac:dyDescent="0.25">
      <c r="A415" s="4"/>
      <c r="B415" s="4"/>
      <c r="C415" s="4"/>
      <c r="D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5" t="str">
        <f>IF(OR($A4="",$B4="",$E4="",$F4="",$H4="",$M4="",$N4="",$O4="",$P5=""),"MISSING_CORE",IF(AND($I4="",$J4=""),"MISSING_ID (SIN/email)","OK"))</f>
        <v>OK</v>
      </c>
      <c r="T415" t="str">
        <f t="shared" si="6"/>
        <v/>
      </c>
    </row>
    <row r="416" spans="1:20" x14ac:dyDescent="0.25">
      <c r="A416" s="4"/>
      <c r="B416" s="4"/>
      <c r="C416" s="4"/>
      <c r="D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5" t="str">
        <f>IF(OR($A4="",$B4="",$E4="",$F4="",$H4="",$M4="",$N4="",$O4="",$P5=""),"MISSING_CORE",IF(AND($I4="",$J4=""),"MISSING_ID (SIN/email)","OK"))</f>
        <v>OK</v>
      </c>
      <c r="T416" t="str">
        <f t="shared" si="6"/>
        <v/>
      </c>
    </row>
    <row r="417" spans="1:20" x14ac:dyDescent="0.25">
      <c r="A417" s="4"/>
      <c r="B417" s="4"/>
      <c r="C417" s="4"/>
      <c r="D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5" t="str">
        <f>IF(OR($A4="",$B4="",$E4="",$F4="",$H4="",$M4="",$N4="",$O4="",$P5=""),"MISSING_CORE",IF(AND($I4="",$J4=""),"MISSING_ID (SIN/email)","OK"))</f>
        <v>OK</v>
      </c>
      <c r="T417" t="str">
        <f t="shared" si="6"/>
        <v/>
      </c>
    </row>
    <row r="418" spans="1:20" x14ac:dyDescent="0.25">
      <c r="A418" s="4"/>
      <c r="B418" s="4"/>
      <c r="C418" s="4"/>
      <c r="D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5" t="str">
        <f>IF(OR($A4="",$B4="",$E4="",$F4="",$H4="",$M4="",$N4="",$O4="",$P5=""),"MISSING_CORE",IF(AND($I4="",$J4=""),"MISSING_ID (SIN/email)","OK"))</f>
        <v>OK</v>
      </c>
      <c r="T418" t="str">
        <f t="shared" si="6"/>
        <v/>
      </c>
    </row>
    <row r="419" spans="1:20" x14ac:dyDescent="0.25">
      <c r="A419" s="4"/>
      <c r="B419" s="4"/>
      <c r="C419" s="4"/>
      <c r="D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5" t="str">
        <f>IF(OR($A4="",$B4="",$E4="",$F4="",$H4="",$M4="",$N4="",$O4="",$P5=""),"MISSING_CORE",IF(AND($I4="",$J4=""),"MISSING_ID (SIN/email)","OK"))</f>
        <v>OK</v>
      </c>
      <c r="T419" t="str">
        <f t="shared" si="6"/>
        <v/>
      </c>
    </row>
    <row r="420" spans="1:20" x14ac:dyDescent="0.25">
      <c r="A420" s="4"/>
      <c r="B420" s="4"/>
      <c r="C420" s="4"/>
      <c r="D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5" t="str">
        <f>IF(OR($A4="",$B4="",$E4="",$F4="",$H4="",$M4="",$N4="",$O4="",$P5=""),"MISSING_CORE",IF(AND($I4="",$J4=""),"MISSING_ID (SIN/email)","OK"))</f>
        <v>OK</v>
      </c>
      <c r="T420" t="str">
        <f t="shared" si="6"/>
        <v/>
      </c>
    </row>
    <row r="421" spans="1:20" x14ac:dyDescent="0.25">
      <c r="A421" s="4"/>
      <c r="B421" s="4"/>
      <c r="C421" s="4"/>
      <c r="D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5" t="str">
        <f>IF(OR($A4="",$B4="",$E4="",$F4="",$H4="",$M4="",$N4="",$O4="",$P5=""),"MISSING_CORE",IF(AND($I4="",$J4=""),"MISSING_ID (SIN/email)","OK"))</f>
        <v>OK</v>
      </c>
      <c r="T421" t="str">
        <f t="shared" si="6"/>
        <v/>
      </c>
    </row>
    <row r="422" spans="1:20" x14ac:dyDescent="0.25">
      <c r="A422" s="4"/>
      <c r="B422" s="4"/>
      <c r="C422" s="4"/>
      <c r="D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5" t="str">
        <f>IF(OR($A4="",$B4="",$E4="",$F4="",$H4="",$M4="",$N4="",$O4="",$P5=""),"MISSING_CORE",IF(AND($I4="",$J4=""),"MISSING_ID (SIN/email)","OK"))</f>
        <v>OK</v>
      </c>
      <c r="T422" t="str">
        <f t="shared" si="6"/>
        <v/>
      </c>
    </row>
    <row r="423" spans="1:20" x14ac:dyDescent="0.25">
      <c r="A423" s="4"/>
      <c r="B423" s="4"/>
      <c r="C423" s="4"/>
      <c r="D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5" t="str">
        <f>IF(OR($A4="",$B4="",$E4="",$F4="",$H4="",$M4="",$N4="",$O4="",$P5=""),"MISSING_CORE",IF(AND($I4="",$J4=""),"MISSING_ID (SIN/email)","OK"))</f>
        <v>OK</v>
      </c>
      <c r="T423" t="str">
        <f t="shared" si="6"/>
        <v/>
      </c>
    </row>
    <row r="424" spans="1:20" x14ac:dyDescent="0.25">
      <c r="A424" s="4"/>
      <c r="B424" s="4"/>
      <c r="C424" s="4"/>
      <c r="D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5" t="str">
        <f>IF(OR($A4="",$B4="",$E4="",$F4="",$H4="",$M4="",$N4="",$O4="",$P5=""),"MISSING_CORE",IF(AND($I4="",$J4=""),"MISSING_ID (SIN/email)","OK"))</f>
        <v>OK</v>
      </c>
      <c r="T424" t="str">
        <f t="shared" si="6"/>
        <v/>
      </c>
    </row>
    <row r="425" spans="1:20" x14ac:dyDescent="0.25">
      <c r="A425" s="4"/>
      <c r="B425" s="4"/>
      <c r="C425" s="4"/>
      <c r="D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5" t="str">
        <f>IF(OR($A4="",$B4="",$E4="",$F4="",$H4="",$M4="",$N4="",$O4="",$P5=""),"MISSING_CORE",IF(AND($I4="",$J4=""),"MISSING_ID (SIN/email)","OK"))</f>
        <v>OK</v>
      </c>
      <c r="T425" t="str">
        <f t="shared" si="6"/>
        <v/>
      </c>
    </row>
    <row r="426" spans="1:20" x14ac:dyDescent="0.25">
      <c r="A426" s="4"/>
      <c r="B426" s="4"/>
      <c r="C426" s="4"/>
      <c r="D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5" t="str">
        <f>IF(OR($A4="",$B4="",$E4="",$F4="",$H4="",$M4="",$N4="",$O4="",$P5=""),"MISSING_CORE",IF(AND($I4="",$J4=""),"MISSING_ID (SIN/email)","OK"))</f>
        <v>OK</v>
      </c>
      <c r="T426" t="str">
        <f t="shared" si="6"/>
        <v/>
      </c>
    </row>
    <row r="427" spans="1:20" x14ac:dyDescent="0.25">
      <c r="A427" s="4"/>
      <c r="B427" s="4"/>
      <c r="C427" s="4"/>
      <c r="D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5" t="str">
        <f>IF(OR($A4="",$B4="",$E4="",$F4="",$H4="",$M4="",$N4="",$O4="",$P5=""),"MISSING_CORE",IF(AND($I4="",$J4=""),"MISSING_ID (SIN/email)","OK"))</f>
        <v>OK</v>
      </c>
      <c r="T427" t="str">
        <f t="shared" si="6"/>
        <v/>
      </c>
    </row>
    <row r="428" spans="1:20" x14ac:dyDescent="0.25">
      <c r="A428" s="4"/>
      <c r="B428" s="4"/>
      <c r="C428" s="4"/>
      <c r="D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5" t="str">
        <f>IF(OR($A4="",$B4="",$E4="",$F4="",$H4="",$M4="",$N4="",$O4="",$P5=""),"MISSING_CORE",IF(AND($I4="",$J4=""),"MISSING_ID (SIN/email)","OK"))</f>
        <v>OK</v>
      </c>
      <c r="T428" t="str">
        <f t="shared" si="6"/>
        <v/>
      </c>
    </row>
    <row r="429" spans="1:20" x14ac:dyDescent="0.25">
      <c r="A429" s="4"/>
      <c r="B429" s="4"/>
      <c r="C429" s="4"/>
      <c r="D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5" t="str">
        <f>IF(OR($A4="",$B4="",$E4="",$F4="",$H4="",$M4="",$N4="",$O4="",$P5=""),"MISSING_CORE",IF(AND($I4="",$J4=""),"MISSING_ID (SIN/email)","OK"))</f>
        <v>OK</v>
      </c>
      <c r="T429" t="str">
        <f t="shared" si="6"/>
        <v/>
      </c>
    </row>
    <row r="430" spans="1:20" x14ac:dyDescent="0.25">
      <c r="A430" s="4"/>
      <c r="B430" s="4"/>
      <c r="C430" s="4"/>
      <c r="D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5" t="str">
        <f>IF(OR($A4="",$B4="",$E4="",$F4="",$H4="",$M4="",$N4="",$O4="",$P5=""),"MISSING_CORE",IF(AND($I4="",$J4=""),"MISSING_ID (SIN/email)","OK"))</f>
        <v>OK</v>
      </c>
      <c r="T430" t="str">
        <f t="shared" si="6"/>
        <v/>
      </c>
    </row>
    <row r="431" spans="1:20" x14ac:dyDescent="0.25">
      <c r="A431" s="4"/>
      <c r="B431" s="4"/>
      <c r="C431" s="4"/>
      <c r="D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5" t="str">
        <f>IF(OR($A4="",$B4="",$E4="",$F4="",$H4="",$M4="",$N4="",$O4="",$P5=""),"MISSING_CORE",IF(AND($I4="",$J4=""),"MISSING_ID (SIN/email)","OK"))</f>
        <v>OK</v>
      </c>
      <c r="T431" t="str">
        <f t="shared" si="6"/>
        <v/>
      </c>
    </row>
    <row r="432" spans="1:20" x14ac:dyDescent="0.25">
      <c r="A432" s="4"/>
      <c r="B432" s="4"/>
      <c r="C432" s="4"/>
      <c r="D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5" t="str">
        <f>IF(OR($A4="",$B4="",$E4="",$F4="",$H4="",$M4="",$N4="",$O4="",$P5=""),"MISSING_CORE",IF(AND($I4="",$J4=""),"MISSING_ID (SIN/email)","OK"))</f>
        <v>OK</v>
      </c>
      <c r="T432" t="str">
        <f t="shared" si="6"/>
        <v/>
      </c>
    </row>
    <row r="433" spans="1:20" x14ac:dyDescent="0.25">
      <c r="A433" s="4"/>
      <c r="B433" s="4"/>
      <c r="C433" s="4"/>
      <c r="D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5" t="str">
        <f>IF(OR($A4="",$B4="",$E4="",$F4="",$H4="",$M4="",$N4="",$O4="",$P5=""),"MISSING_CORE",IF(AND($I4="",$J4=""),"MISSING_ID (SIN/email)","OK"))</f>
        <v>OK</v>
      </c>
      <c r="T433" t="str">
        <f t="shared" si="6"/>
        <v/>
      </c>
    </row>
    <row r="434" spans="1:20" x14ac:dyDescent="0.25">
      <c r="A434" s="4"/>
      <c r="B434" s="4"/>
      <c r="C434" s="4"/>
      <c r="D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5" t="str">
        <f>IF(OR($A4="",$B4="",$E4="",$F4="",$H4="",$M4="",$N4="",$O4="",$P5=""),"MISSING_CORE",IF(AND($I4="",$J4=""),"MISSING_ID (SIN/email)","OK"))</f>
        <v>OK</v>
      </c>
      <c r="T434" t="str">
        <f t="shared" si="6"/>
        <v/>
      </c>
    </row>
    <row r="435" spans="1:20" x14ac:dyDescent="0.25">
      <c r="A435" s="4"/>
      <c r="B435" s="4"/>
      <c r="C435" s="4"/>
      <c r="D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5" t="str">
        <f>IF(OR($A4="",$B4="",$E4="",$F4="",$H4="",$M4="",$N4="",$O4="",$P5=""),"MISSING_CORE",IF(AND($I4="",$J4=""),"MISSING_ID (SIN/email)","OK"))</f>
        <v>OK</v>
      </c>
      <c r="T435" t="str">
        <f t="shared" si="6"/>
        <v/>
      </c>
    </row>
    <row r="436" spans="1:20" x14ac:dyDescent="0.25">
      <c r="A436" s="4"/>
      <c r="B436" s="4"/>
      <c r="C436" s="4"/>
      <c r="D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5" t="str">
        <f>IF(OR($A4="",$B4="",$E4="",$F4="",$H4="",$M4="",$N4="",$O4="",$P5=""),"MISSING_CORE",IF(AND($I4="",$J4=""),"MISSING_ID (SIN/email)","OK"))</f>
        <v>OK</v>
      </c>
      <c r="T436" t="str">
        <f t="shared" si="6"/>
        <v/>
      </c>
    </row>
    <row r="437" spans="1:20" x14ac:dyDescent="0.25">
      <c r="A437" s="4"/>
      <c r="B437" s="4"/>
      <c r="C437" s="4"/>
      <c r="D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5" t="str">
        <f>IF(OR($A4="",$B4="",$E4="",$F4="",$H4="",$M4="",$N4="",$O4="",$P5=""),"MISSING_CORE",IF(AND($I4="",$J4=""),"MISSING_ID (SIN/email)","OK"))</f>
        <v>OK</v>
      </c>
      <c r="T437" t="str">
        <f t="shared" si="6"/>
        <v/>
      </c>
    </row>
    <row r="438" spans="1:20" x14ac:dyDescent="0.25">
      <c r="A438" s="4"/>
      <c r="B438" s="4"/>
      <c r="C438" s="4"/>
      <c r="D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5" t="str">
        <f>IF(OR($A4="",$B4="",$E4="",$F4="",$H4="",$M4="",$N4="",$O4="",$P5=""),"MISSING_CORE",IF(AND($I4="",$J4=""),"MISSING_ID (SIN/email)","OK"))</f>
        <v>OK</v>
      </c>
      <c r="T438" t="str">
        <f t="shared" si="6"/>
        <v/>
      </c>
    </row>
    <row r="439" spans="1:20" x14ac:dyDescent="0.25">
      <c r="A439" s="4"/>
      <c r="B439" s="4"/>
      <c r="C439" s="4"/>
      <c r="D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5" t="str">
        <f>IF(OR($A4="",$B4="",$E4="",$F4="",$H4="",$M4="",$N4="",$O4="",$P5=""),"MISSING_CORE",IF(AND($I4="",$J4=""),"MISSING_ID (SIN/email)","OK"))</f>
        <v>OK</v>
      </c>
      <c r="T439" t="str">
        <f t="shared" si="6"/>
        <v/>
      </c>
    </row>
    <row r="440" spans="1:20" x14ac:dyDescent="0.25">
      <c r="A440" s="4"/>
      <c r="B440" s="4"/>
      <c r="C440" s="4"/>
      <c r="D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5" t="str">
        <f>IF(OR($A4="",$B4="",$E4="",$F4="",$H4="",$M4="",$N4="",$O4="",$P5=""),"MISSING_CORE",IF(AND($I4="",$J4=""),"MISSING_ID (SIN/email)","OK"))</f>
        <v>OK</v>
      </c>
      <c r="T440" t="str">
        <f t="shared" si="6"/>
        <v/>
      </c>
    </row>
    <row r="441" spans="1:20" x14ac:dyDescent="0.25">
      <c r="A441" s="4"/>
      <c r="B441" s="4"/>
      <c r="C441" s="4"/>
      <c r="D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5" t="str">
        <f>IF(OR($A4="",$B4="",$E4="",$F4="",$H4="",$M4="",$N4="",$O4="",$P5=""),"MISSING_CORE",IF(AND($I4="",$J4=""),"MISSING_ID (SIN/email)","OK"))</f>
        <v>OK</v>
      </c>
      <c r="T441" t="str">
        <f t="shared" si="6"/>
        <v/>
      </c>
    </row>
    <row r="442" spans="1:20" x14ac:dyDescent="0.25">
      <c r="A442" s="4"/>
      <c r="B442" s="4"/>
      <c r="C442" s="4"/>
      <c r="D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5" t="str">
        <f>IF(OR($A4="",$B4="",$E4="",$F4="",$H4="",$M4="",$N4="",$O4="",$P5=""),"MISSING_CORE",IF(AND($I4="",$J4=""),"MISSING_ID (SIN/email)","OK"))</f>
        <v>OK</v>
      </c>
      <c r="T442" t="str">
        <f t="shared" si="6"/>
        <v/>
      </c>
    </row>
    <row r="443" spans="1:20" x14ac:dyDescent="0.25">
      <c r="A443" s="4"/>
      <c r="B443" s="4"/>
      <c r="C443" s="4"/>
      <c r="D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5" t="str">
        <f>IF(OR($A4="",$B4="",$E4="",$F4="",$H4="",$M4="",$N4="",$O4="",$P5=""),"MISSING_CORE",IF(AND($I4="",$J4=""),"MISSING_ID (SIN/email)","OK"))</f>
        <v>OK</v>
      </c>
      <c r="T443" t="str">
        <f t="shared" si="6"/>
        <v/>
      </c>
    </row>
    <row r="444" spans="1:20" x14ac:dyDescent="0.25">
      <c r="A444" s="4"/>
      <c r="B444" s="4"/>
      <c r="C444" s="4"/>
      <c r="D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5" t="str">
        <f>IF(OR($A4="",$B4="",$E4="",$F4="",$H4="",$M4="",$N4="",$O4="",$P5=""),"MISSING_CORE",IF(AND($I4="",$J4=""),"MISSING_ID (SIN/email)","OK"))</f>
        <v>OK</v>
      </c>
      <c r="T444" t="str">
        <f t="shared" si="6"/>
        <v/>
      </c>
    </row>
    <row r="445" spans="1:20" x14ac:dyDescent="0.25">
      <c r="A445" s="4"/>
      <c r="B445" s="4"/>
      <c r="C445" s="4"/>
      <c r="D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5" t="str">
        <f>IF(OR($A4="",$B4="",$E4="",$F4="",$H4="",$M4="",$N4="",$O4="",$P5=""),"MISSING_CORE",IF(AND($I4="",$J4=""),"MISSING_ID (SIN/email)","OK"))</f>
        <v>OK</v>
      </c>
      <c r="T445" t="str">
        <f t="shared" si="6"/>
        <v/>
      </c>
    </row>
    <row r="446" spans="1:20" x14ac:dyDescent="0.25">
      <c r="A446" s="4"/>
      <c r="B446" s="4"/>
      <c r="C446" s="4"/>
      <c r="D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5" t="str">
        <f>IF(OR($A4="",$B4="",$E4="",$F4="",$H4="",$M4="",$N4="",$O4="",$P5=""),"MISSING_CORE",IF(AND($I4="",$J4=""),"MISSING_ID (SIN/email)","OK"))</f>
        <v>OK</v>
      </c>
      <c r="T446" t="str">
        <f t="shared" si="6"/>
        <v/>
      </c>
    </row>
    <row r="447" spans="1:20" x14ac:dyDescent="0.25">
      <c r="A447" s="4"/>
      <c r="B447" s="4"/>
      <c r="C447" s="4"/>
      <c r="D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5" t="str">
        <f>IF(OR($A4="",$B4="",$E4="",$F4="",$H4="",$M4="",$N4="",$O4="",$P5=""),"MISSING_CORE",IF(AND($I4="",$J4=""),"MISSING_ID (SIN/email)","OK"))</f>
        <v>OK</v>
      </c>
      <c r="T447" t="str">
        <f t="shared" si="6"/>
        <v/>
      </c>
    </row>
    <row r="448" spans="1:20" x14ac:dyDescent="0.25">
      <c r="A448" s="4"/>
      <c r="B448" s="4"/>
      <c r="C448" s="4"/>
      <c r="D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5" t="str">
        <f>IF(OR($A4="",$B4="",$E4="",$F4="",$H4="",$M4="",$N4="",$O4="",$P5=""),"MISSING_CORE",IF(AND($I4="",$J4=""),"MISSING_ID (SIN/email)","OK"))</f>
        <v>OK</v>
      </c>
      <c r="T448" t="str">
        <f t="shared" si="6"/>
        <v/>
      </c>
    </row>
    <row r="449" spans="1:20" x14ac:dyDescent="0.25">
      <c r="A449" s="4"/>
      <c r="B449" s="4"/>
      <c r="C449" s="4"/>
      <c r="D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5" t="str">
        <f>IF(OR($A4="",$B4="",$E4="",$F4="",$H4="",$M4="",$N4="",$O4="",$P5=""),"MISSING_CORE",IF(AND($I4="",$J4=""),"MISSING_ID (SIN/email)","OK"))</f>
        <v>OK</v>
      </c>
      <c r="T449" t="str">
        <f t="shared" si="6"/>
        <v/>
      </c>
    </row>
    <row r="450" spans="1:20" x14ac:dyDescent="0.25">
      <c r="A450" s="4"/>
      <c r="B450" s="4"/>
      <c r="C450" s="4"/>
      <c r="D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5" t="str">
        <f>IF(OR($A4="",$B4="",$E4="",$F4="",$H4="",$M4="",$N4="",$O4="",$P5=""),"MISSING_CORE",IF(AND($I4="",$J4=""),"MISSING_ID (SIN/email)","OK"))</f>
        <v>OK</v>
      </c>
      <c r="T450" t="str">
        <f t="shared" si="6"/>
        <v/>
      </c>
    </row>
    <row r="451" spans="1:20" x14ac:dyDescent="0.25">
      <c r="A451" s="4"/>
      <c r="B451" s="4"/>
      <c r="C451" s="4"/>
      <c r="D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5" t="str">
        <f>IF(OR($A4="",$B4="",$E4="",$F4="",$H4="",$M4="",$N4="",$O4="",$P5=""),"MISSING_CORE",IF(AND($I4="",$J4=""),"MISSING_ID (SIN/email)","OK"))</f>
        <v>OK</v>
      </c>
      <c r="T451" t="str">
        <f t="shared" si="6"/>
        <v/>
      </c>
    </row>
    <row r="452" spans="1:20" x14ac:dyDescent="0.25">
      <c r="A452" s="4"/>
      <c r="B452" s="4"/>
      <c r="C452" s="4"/>
      <c r="D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5" t="str">
        <f>IF(OR($A4="",$B4="",$E4="",$F4="",$H4="",$M4="",$N4="",$O4="",$P5=""),"MISSING_CORE",IF(AND($I4="",$J4=""),"MISSING_ID (SIN/email)","OK"))</f>
        <v>OK</v>
      </c>
      <c r="T452" t="str">
        <f t="shared" ref="T452:T515" si="7">IF($R452="","",MID($R452,2,3))</f>
        <v/>
      </c>
    </row>
    <row r="453" spans="1:20" x14ac:dyDescent="0.25">
      <c r="A453" s="4"/>
      <c r="B453" s="4"/>
      <c r="C453" s="4"/>
      <c r="D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5" t="str">
        <f>IF(OR($A4="",$B4="",$E4="",$F4="",$H4="",$M4="",$N4="",$O4="",$P5=""),"MISSING_CORE",IF(AND($I4="",$J4=""),"MISSING_ID (SIN/email)","OK"))</f>
        <v>OK</v>
      </c>
      <c r="T453" t="str">
        <f t="shared" si="7"/>
        <v/>
      </c>
    </row>
    <row r="454" spans="1:20" x14ac:dyDescent="0.25">
      <c r="A454" s="4"/>
      <c r="B454" s="4"/>
      <c r="C454" s="4"/>
      <c r="D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5" t="str">
        <f>IF(OR($A4="",$B4="",$E4="",$F4="",$H4="",$M4="",$N4="",$O4="",$P5=""),"MISSING_CORE",IF(AND($I4="",$J4=""),"MISSING_ID (SIN/email)","OK"))</f>
        <v>OK</v>
      </c>
      <c r="T454" t="str">
        <f t="shared" si="7"/>
        <v/>
      </c>
    </row>
    <row r="455" spans="1:20" x14ac:dyDescent="0.25">
      <c r="A455" s="4"/>
      <c r="B455" s="4"/>
      <c r="C455" s="4"/>
      <c r="D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5" t="str">
        <f>IF(OR($A4="",$B4="",$E4="",$F4="",$H4="",$M4="",$N4="",$O4="",$P5=""),"MISSING_CORE",IF(AND($I4="",$J4=""),"MISSING_ID (SIN/email)","OK"))</f>
        <v>OK</v>
      </c>
      <c r="T455" t="str">
        <f t="shared" si="7"/>
        <v/>
      </c>
    </row>
    <row r="456" spans="1:20" x14ac:dyDescent="0.25">
      <c r="A456" s="4"/>
      <c r="B456" s="4"/>
      <c r="C456" s="4"/>
      <c r="D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5" t="str">
        <f>IF(OR($A4="",$B4="",$E4="",$F4="",$H4="",$M4="",$N4="",$O4="",$P5=""),"MISSING_CORE",IF(AND($I4="",$J4=""),"MISSING_ID (SIN/email)","OK"))</f>
        <v>OK</v>
      </c>
      <c r="T456" t="str">
        <f t="shared" si="7"/>
        <v/>
      </c>
    </row>
    <row r="457" spans="1:20" x14ac:dyDescent="0.25">
      <c r="A457" s="4"/>
      <c r="B457" s="4"/>
      <c r="C457" s="4"/>
      <c r="D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5" t="str">
        <f>IF(OR($A4="",$B4="",$E4="",$F4="",$H4="",$M4="",$N4="",$O4="",$P5=""),"MISSING_CORE",IF(AND($I4="",$J4=""),"MISSING_ID (SIN/email)","OK"))</f>
        <v>OK</v>
      </c>
      <c r="T457" t="str">
        <f t="shared" si="7"/>
        <v/>
      </c>
    </row>
    <row r="458" spans="1:20" x14ac:dyDescent="0.25">
      <c r="A458" s="4"/>
      <c r="B458" s="4"/>
      <c r="C458" s="4"/>
      <c r="D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5" t="str">
        <f>IF(OR($A4="",$B4="",$E4="",$F4="",$H4="",$M4="",$N4="",$O4="",$P5=""),"MISSING_CORE",IF(AND($I4="",$J4=""),"MISSING_ID (SIN/email)","OK"))</f>
        <v>OK</v>
      </c>
      <c r="T458" t="str">
        <f t="shared" si="7"/>
        <v/>
      </c>
    </row>
    <row r="459" spans="1:20" x14ac:dyDescent="0.25">
      <c r="A459" s="4"/>
      <c r="B459" s="4"/>
      <c r="C459" s="4"/>
      <c r="D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5" t="str">
        <f>IF(OR($A4="",$B4="",$E4="",$F4="",$H4="",$M4="",$N4="",$O4="",$P5=""),"MISSING_CORE",IF(AND($I4="",$J4=""),"MISSING_ID (SIN/email)","OK"))</f>
        <v>OK</v>
      </c>
      <c r="T459" t="str">
        <f t="shared" si="7"/>
        <v/>
      </c>
    </row>
    <row r="460" spans="1:20" x14ac:dyDescent="0.25">
      <c r="A460" s="4"/>
      <c r="B460" s="4"/>
      <c r="C460" s="4"/>
      <c r="D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5" t="str">
        <f>IF(OR($A4="",$B4="",$E4="",$F4="",$H4="",$M4="",$N4="",$O4="",$P5=""),"MISSING_CORE",IF(AND($I4="",$J4=""),"MISSING_ID (SIN/email)","OK"))</f>
        <v>OK</v>
      </c>
      <c r="T460" t="str">
        <f t="shared" si="7"/>
        <v/>
      </c>
    </row>
    <row r="461" spans="1:20" x14ac:dyDescent="0.25">
      <c r="A461" s="4"/>
      <c r="B461" s="4"/>
      <c r="C461" s="4"/>
      <c r="D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5" t="str">
        <f>IF(OR($A4="",$B4="",$E4="",$F4="",$H4="",$M4="",$N4="",$O4="",$P5=""),"MISSING_CORE",IF(AND($I4="",$J4=""),"MISSING_ID (SIN/email)","OK"))</f>
        <v>OK</v>
      </c>
      <c r="T461" t="str">
        <f t="shared" si="7"/>
        <v/>
      </c>
    </row>
    <row r="462" spans="1:20" x14ac:dyDescent="0.25">
      <c r="A462" s="4"/>
      <c r="B462" s="4"/>
      <c r="C462" s="4"/>
      <c r="D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5" t="str">
        <f>IF(OR($A4="",$B4="",$E4="",$F4="",$H4="",$M4="",$N4="",$O4="",$P5=""),"MISSING_CORE",IF(AND($I4="",$J4=""),"MISSING_ID (SIN/email)","OK"))</f>
        <v>OK</v>
      </c>
      <c r="T462" t="str">
        <f t="shared" si="7"/>
        <v/>
      </c>
    </row>
    <row r="463" spans="1:20" x14ac:dyDescent="0.25">
      <c r="A463" s="4"/>
      <c r="B463" s="4"/>
      <c r="C463" s="4"/>
      <c r="D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5" t="str">
        <f>IF(OR($A4="",$B4="",$E4="",$F4="",$H4="",$M4="",$N4="",$O4="",$P5=""),"MISSING_CORE",IF(AND($I4="",$J4=""),"MISSING_ID (SIN/email)","OK"))</f>
        <v>OK</v>
      </c>
      <c r="T463" t="str">
        <f t="shared" si="7"/>
        <v/>
      </c>
    </row>
    <row r="464" spans="1:20" x14ac:dyDescent="0.25">
      <c r="A464" s="4"/>
      <c r="B464" s="4"/>
      <c r="C464" s="4"/>
      <c r="D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5" t="str">
        <f>IF(OR($A4="",$B4="",$E4="",$F4="",$H4="",$M4="",$N4="",$O4="",$P5=""),"MISSING_CORE",IF(AND($I4="",$J4=""),"MISSING_ID (SIN/email)","OK"))</f>
        <v>OK</v>
      </c>
      <c r="T464" t="str">
        <f t="shared" si="7"/>
        <v/>
      </c>
    </row>
    <row r="465" spans="1:20" x14ac:dyDescent="0.25">
      <c r="A465" s="4"/>
      <c r="B465" s="4"/>
      <c r="C465" s="4"/>
      <c r="D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5" t="str">
        <f>IF(OR($A4="",$B4="",$E4="",$F4="",$H4="",$M4="",$N4="",$O4="",$P5=""),"MISSING_CORE",IF(AND($I4="",$J4=""),"MISSING_ID (SIN/email)","OK"))</f>
        <v>OK</v>
      </c>
      <c r="T465" t="str">
        <f t="shared" si="7"/>
        <v/>
      </c>
    </row>
    <row r="466" spans="1:20" x14ac:dyDescent="0.25">
      <c r="A466" s="4"/>
      <c r="B466" s="4"/>
      <c r="C466" s="4"/>
      <c r="D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5" t="str">
        <f>IF(OR($A4="",$B4="",$E4="",$F4="",$H4="",$M4="",$N4="",$O4="",$P5=""),"MISSING_CORE",IF(AND($I4="",$J4=""),"MISSING_ID (SIN/email)","OK"))</f>
        <v>OK</v>
      </c>
      <c r="T466" t="str">
        <f t="shared" si="7"/>
        <v/>
      </c>
    </row>
    <row r="467" spans="1:20" x14ac:dyDescent="0.25">
      <c r="A467" s="4"/>
      <c r="B467" s="4"/>
      <c r="C467" s="4"/>
      <c r="D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5" t="str">
        <f>IF(OR($A4="",$B4="",$E4="",$F4="",$H4="",$M4="",$N4="",$O4="",$P5=""),"MISSING_CORE",IF(AND($I4="",$J4=""),"MISSING_ID (SIN/email)","OK"))</f>
        <v>OK</v>
      </c>
      <c r="T467" t="str">
        <f t="shared" si="7"/>
        <v/>
      </c>
    </row>
    <row r="468" spans="1:20" x14ac:dyDescent="0.25">
      <c r="A468" s="4"/>
      <c r="B468" s="4"/>
      <c r="C468" s="4"/>
      <c r="D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5" t="str">
        <f>IF(OR($A4="",$B4="",$E4="",$F4="",$H4="",$M4="",$N4="",$O4="",$P5=""),"MISSING_CORE",IF(AND($I4="",$J4=""),"MISSING_ID (SIN/email)","OK"))</f>
        <v>OK</v>
      </c>
      <c r="T468" t="str">
        <f t="shared" si="7"/>
        <v/>
      </c>
    </row>
    <row r="469" spans="1:20" x14ac:dyDescent="0.25">
      <c r="A469" s="4"/>
      <c r="B469" s="4"/>
      <c r="C469" s="4"/>
      <c r="D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5" t="str">
        <f>IF(OR($A4="",$B4="",$E4="",$F4="",$H4="",$M4="",$N4="",$O4="",$P5=""),"MISSING_CORE",IF(AND($I4="",$J4=""),"MISSING_ID (SIN/email)","OK"))</f>
        <v>OK</v>
      </c>
      <c r="T469" t="str">
        <f t="shared" si="7"/>
        <v/>
      </c>
    </row>
    <row r="470" spans="1:20" x14ac:dyDescent="0.25">
      <c r="A470" s="4"/>
      <c r="B470" s="4"/>
      <c r="C470" s="4"/>
      <c r="D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5" t="str">
        <f>IF(OR($A4="",$B4="",$E4="",$F4="",$H4="",$M4="",$N4="",$O4="",$P5=""),"MISSING_CORE",IF(AND($I4="",$J4=""),"MISSING_ID (SIN/email)","OK"))</f>
        <v>OK</v>
      </c>
      <c r="T470" t="str">
        <f t="shared" si="7"/>
        <v/>
      </c>
    </row>
    <row r="471" spans="1:20" x14ac:dyDescent="0.25">
      <c r="A471" s="4"/>
      <c r="B471" s="4"/>
      <c r="C471" s="4"/>
      <c r="D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5" t="str">
        <f>IF(OR($A4="",$B4="",$E4="",$F4="",$H4="",$M4="",$N4="",$O4="",$P5=""),"MISSING_CORE",IF(AND($I4="",$J4=""),"MISSING_ID (SIN/email)","OK"))</f>
        <v>OK</v>
      </c>
      <c r="T471" t="str">
        <f t="shared" si="7"/>
        <v/>
      </c>
    </row>
    <row r="472" spans="1:20" x14ac:dyDescent="0.25">
      <c r="A472" s="4"/>
      <c r="B472" s="4"/>
      <c r="C472" s="4"/>
      <c r="D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5" t="str">
        <f>IF(OR($A4="",$B4="",$E4="",$F4="",$H4="",$M4="",$N4="",$O4="",$P5=""),"MISSING_CORE",IF(AND($I4="",$J4=""),"MISSING_ID (SIN/email)","OK"))</f>
        <v>OK</v>
      </c>
      <c r="T472" t="str">
        <f t="shared" si="7"/>
        <v/>
      </c>
    </row>
    <row r="473" spans="1:20" x14ac:dyDescent="0.25">
      <c r="A473" s="4"/>
      <c r="B473" s="4"/>
      <c r="C473" s="4"/>
      <c r="D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5" t="str">
        <f>IF(OR($A4="",$B4="",$E4="",$F4="",$H4="",$M4="",$N4="",$O4="",$P5=""),"MISSING_CORE",IF(AND($I4="",$J4=""),"MISSING_ID (SIN/email)","OK"))</f>
        <v>OK</v>
      </c>
      <c r="T473" t="str">
        <f t="shared" si="7"/>
        <v/>
      </c>
    </row>
    <row r="474" spans="1:20" x14ac:dyDescent="0.25">
      <c r="A474" s="4"/>
      <c r="B474" s="4"/>
      <c r="C474" s="4"/>
      <c r="D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5" t="str">
        <f>IF(OR($A4="",$B4="",$E4="",$F4="",$H4="",$M4="",$N4="",$O4="",$P5=""),"MISSING_CORE",IF(AND($I4="",$J4=""),"MISSING_ID (SIN/email)","OK"))</f>
        <v>OK</v>
      </c>
      <c r="T474" t="str">
        <f t="shared" si="7"/>
        <v/>
      </c>
    </row>
    <row r="475" spans="1:20" x14ac:dyDescent="0.25">
      <c r="A475" s="4"/>
      <c r="B475" s="4"/>
      <c r="C475" s="4"/>
      <c r="D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5" t="str">
        <f>IF(OR($A4="",$B4="",$E4="",$F4="",$H4="",$M4="",$N4="",$O4="",$P5=""),"MISSING_CORE",IF(AND($I4="",$J4=""),"MISSING_ID (SIN/email)","OK"))</f>
        <v>OK</v>
      </c>
      <c r="T475" t="str">
        <f t="shared" si="7"/>
        <v/>
      </c>
    </row>
    <row r="476" spans="1:20" x14ac:dyDescent="0.25">
      <c r="A476" s="4"/>
      <c r="B476" s="4"/>
      <c r="C476" s="4"/>
      <c r="D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5" t="str">
        <f>IF(OR($A4="",$B4="",$E4="",$F4="",$H4="",$M4="",$N4="",$O4="",$P5=""),"MISSING_CORE",IF(AND($I4="",$J4=""),"MISSING_ID (SIN/email)","OK"))</f>
        <v>OK</v>
      </c>
      <c r="T476" t="str">
        <f t="shared" si="7"/>
        <v/>
      </c>
    </row>
    <row r="477" spans="1:20" x14ac:dyDescent="0.25">
      <c r="A477" s="4"/>
      <c r="B477" s="4"/>
      <c r="C477" s="4"/>
      <c r="D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5" t="str">
        <f>IF(OR($A4="",$B4="",$E4="",$F4="",$H4="",$M4="",$N4="",$O4="",$P5=""),"MISSING_CORE",IF(AND($I4="",$J4=""),"MISSING_ID (SIN/email)","OK"))</f>
        <v>OK</v>
      </c>
      <c r="T477" t="str">
        <f t="shared" si="7"/>
        <v/>
      </c>
    </row>
    <row r="478" spans="1:20" x14ac:dyDescent="0.25">
      <c r="A478" s="4"/>
      <c r="B478" s="4"/>
      <c r="C478" s="4"/>
      <c r="D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5" t="str">
        <f>IF(OR($A4="",$B4="",$E4="",$F4="",$H4="",$M4="",$N4="",$O4="",$P5=""),"MISSING_CORE",IF(AND($I4="",$J4=""),"MISSING_ID (SIN/email)","OK"))</f>
        <v>OK</v>
      </c>
      <c r="T478" t="str">
        <f t="shared" si="7"/>
        <v/>
      </c>
    </row>
    <row r="479" spans="1:20" x14ac:dyDescent="0.25">
      <c r="A479" s="4"/>
      <c r="B479" s="4"/>
      <c r="C479" s="4"/>
      <c r="D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5" t="str">
        <f>IF(OR($A4="",$B4="",$E4="",$F4="",$H4="",$M4="",$N4="",$O4="",$P5=""),"MISSING_CORE",IF(AND($I4="",$J4=""),"MISSING_ID (SIN/email)","OK"))</f>
        <v>OK</v>
      </c>
      <c r="T479" t="str">
        <f t="shared" si="7"/>
        <v/>
      </c>
    </row>
    <row r="480" spans="1:20" x14ac:dyDescent="0.25">
      <c r="A480" s="4"/>
      <c r="B480" s="4"/>
      <c r="C480" s="4"/>
      <c r="D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5" t="str">
        <f>IF(OR($A4="",$B4="",$E4="",$F4="",$H4="",$M4="",$N4="",$O4="",$P5=""),"MISSING_CORE",IF(AND($I4="",$J4=""),"MISSING_ID (SIN/email)","OK"))</f>
        <v>OK</v>
      </c>
      <c r="T480" t="str">
        <f t="shared" si="7"/>
        <v/>
      </c>
    </row>
    <row r="481" spans="1:20" x14ac:dyDescent="0.25">
      <c r="A481" s="4"/>
      <c r="B481" s="4"/>
      <c r="C481" s="4"/>
      <c r="D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5" t="str">
        <f>IF(OR($A4="",$B4="",$E4="",$F4="",$H4="",$M4="",$N4="",$O4="",$P5=""),"MISSING_CORE",IF(AND($I4="",$J4=""),"MISSING_ID (SIN/email)","OK"))</f>
        <v>OK</v>
      </c>
      <c r="T481" t="str">
        <f t="shared" si="7"/>
        <v/>
      </c>
    </row>
    <row r="482" spans="1:20" x14ac:dyDescent="0.25">
      <c r="A482" s="4"/>
      <c r="B482" s="4"/>
      <c r="C482" s="4"/>
      <c r="D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5" t="str">
        <f>IF(OR($A4="",$B4="",$E4="",$F4="",$H4="",$M4="",$N4="",$O4="",$P5=""),"MISSING_CORE",IF(AND($I4="",$J4=""),"MISSING_ID (SIN/email)","OK"))</f>
        <v>OK</v>
      </c>
      <c r="T482" t="str">
        <f t="shared" si="7"/>
        <v/>
      </c>
    </row>
    <row r="483" spans="1:20" x14ac:dyDescent="0.25">
      <c r="A483" s="4"/>
      <c r="B483" s="4"/>
      <c r="C483" s="4"/>
      <c r="D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5" t="str">
        <f>IF(OR($A4="",$B4="",$E4="",$F4="",$H4="",$M4="",$N4="",$O4="",$P5=""),"MISSING_CORE",IF(AND($I4="",$J4=""),"MISSING_ID (SIN/email)","OK"))</f>
        <v>OK</v>
      </c>
      <c r="T483" t="str">
        <f t="shared" si="7"/>
        <v/>
      </c>
    </row>
    <row r="484" spans="1:20" x14ac:dyDescent="0.25">
      <c r="A484" s="4"/>
      <c r="B484" s="4"/>
      <c r="C484" s="4"/>
      <c r="D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5" t="str">
        <f>IF(OR($A4="",$B4="",$E4="",$F4="",$H4="",$M4="",$N4="",$O4="",$P5=""),"MISSING_CORE",IF(AND($I4="",$J4=""),"MISSING_ID (SIN/email)","OK"))</f>
        <v>OK</v>
      </c>
      <c r="T484" t="str">
        <f t="shared" si="7"/>
        <v/>
      </c>
    </row>
    <row r="485" spans="1:20" x14ac:dyDescent="0.25">
      <c r="A485" s="4"/>
      <c r="B485" s="4"/>
      <c r="C485" s="4"/>
      <c r="D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5" t="str">
        <f>IF(OR($A4="",$B4="",$E4="",$F4="",$H4="",$M4="",$N4="",$O4="",$P5=""),"MISSING_CORE",IF(AND($I4="",$J4=""),"MISSING_ID (SIN/email)","OK"))</f>
        <v>OK</v>
      </c>
      <c r="T485" t="str">
        <f t="shared" si="7"/>
        <v/>
      </c>
    </row>
    <row r="486" spans="1:20" x14ac:dyDescent="0.25">
      <c r="A486" s="4"/>
      <c r="B486" s="4"/>
      <c r="C486" s="4"/>
      <c r="D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5" t="str">
        <f>IF(OR($A4="",$B4="",$E4="",$F4="",$H4="",$M4="",$N4="",$O4="",$P5=""),"MISSING_CORE",IF(AND($I4="",$J4=""),"MISSING_ID (SIN/email)","OK"))</f>
        <v>OK</v>
      </c>
      <c r="T486" t="str">
        <f t="shared" si="7"/>
        <v/>
      </c>
    </row>
    <row r="487" spans="1:20" x14ac:dyDescent="0.25">
      <c r="A487" s="4"/>
      <c r="B487" s="4"/>
      <c r="C487" s="4"/>
      <c r="D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5" t="str">
        <f>IF(OR($A4="",$B4="",$E4="",$F4="",$H4="",$M4="",$N4="",$O4="",$P5=""),"MISSING_CORE",IF(AND($I4="",$J4=""),"MISSING_ID (SIN/email)","OK"))</f>
        <v>OK</v>
      </c>
      <c r="T487" t="str">
        <f t="shared" si="7"/>
        <v/>
      </c>
    </row>
    <row r="488" spans="1:20" x14ac:dyDescent="0.25">
      <c r="A488" s="4"/>
      <c r="B488" s="4"/>
      <c r="C488" s="4"/>
      <c r="D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5" t="str">
        <f>IF(OR($A4="",$B4="",$E4="",$F4="",$H4="",$M4="",$N4="",$O4="",$P5=""),"MISSING_CORE",IF(AND($I4="",$J4=""),"MISSING_ID (SIN/email)","OK"))</f>
        <v>OK</v>
      </c>
      <c r="T488" t="str">
        <f t="shared" si="7"/>
        <v/>
      </c>
    </row>
    <row r="489" spans="1:20" x14ac:dyDescent="0.25">
      <c r="A489" s="4"/>
      <c r="B489" s="4"/>
      <c r="C489" s="4"/>
      <c r="D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5" t="str">
        <f>IF(OR($A4="",$B4="",$E4="",$F4="",$H4="",$M4="",$N4="",$O4="",$P5=""),"MISSING_CORE",IF(AND($I4="",$J4=""),"MISSING_ID (SIN/email)","OK"))</f>
        <v>OK</v>
      </c>
      <c r="T489" t="str">
        <f t="shared" si="7"/>
        <v/>
      </c>
    </row>
    <row r="490" spans="1:20" x14ac:dyDescent="0.25">
      <c r="A490" s="4"/>
      <c r="B490" s="4"/>
      <c r="C490" s="4"/>
      <c r="D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5" t="str">
        <f>IF(OR($A4="",$B4="",$E4="",$F4="",$H4="",$M4="",$N4="",$O4="",$P5=""),"MISSING_CORE",IF(AND($I4="",$J4=""),"MISSING_ID (SIN/email)","OK"))</f>
        <v>OK</v>
      </c>
      <c r="T490" t="str">
        <f t="shared" si="7"/>
        <v/>
      </c>
    </row>
    <row r="491" spans="1:20" x14ac:dyDescent="0.25">
      <c r="A491" s="4"/>
      <c r="B491" s="4"/>
      <c r="C491" s="4"/>
      <c r="D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5" t="str">
        <f>IF(OR($A4="",$B4="",$E4="",$F4="",$H4="",$M4="",$N4="",$O4="",$P5=""),"MISSING_CORE",IF(AND($I4="",$J4=""),"MISSING_ID (SIN/email)","OK"))</f>
        <v>OK</v>
      </c>
      <c r="T491" t="str">
        <f t="shared" si="7"/>
        <v/>
      </c>
    </row>
    <row r="492" spans="1:20" x14ac:dyDescent="0.25">
      <c r="A492" s="4"/>
      <c r="B492" s="4"/>
      <c r="C492" s="4"/>
      <c r="D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5" t="str">
        <f>IF(OR($A4="",$B4="",$E4="",$F4="",$H4="",$M4="",$N4="",$O4="",$P5=""),"MISSING_CORE",IF(AND($I4="",$J4=""),"MISSING_ID (SIN/email)","OK"))</f>
        <v>OK</v>
      </c>
      <c r="T492" t="str">
        <f t="shared" si="7"/>
        <v/>
      </c>
    </row>
    <row r="493" spans="1:20" x14ac:dyDescent="0.25">
      <c r="A493" s="4"/>
      <c r="B493" s="4"/>
      <c r="C493" s="4"/>
      <c r="D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5" t="str">
        <f>IF(OR($A4="",$B4="",$E4="",$F4="",$H4="",$M4="",$N4="",$O4="",$P5=""),"MISSING_CORE",IF(AND($I4="",$J4=""),"MISSING_ID (SIN/email)","OK"))</f>
        <v>OK</v>
      </c>
      <c r="T493" t="str">
        <f t="shared" si="7"/>
        <v/>
      </c>
    </row>
    <row r="494" spans="1:20" x14ac:dyDescent="0.25">
      <c r="A494" s="4"/>
      <c r="B494" s="4"/>
      <c r="C494" s="4"/>
      <c r="D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5" t="str">
        <f>IF(OR($A4="",$B4="",$E4="",$F4="",$H4="",$M4="",$N4="",$O4="",$P5=""),"MISSING_CORE",IF(AND($I4="",$J4=""),"MISSING_ID (SIN/email)","OK"))</f>
        <v>OK</v>
      </c>
      <c r="T494" t="str">
        <f t="shared" si="7"/>
        <v/>
      </c>
    </row>
    <row r="495" spans="1:20" x14ac:dyDescent="0.25">
      <c r="A495" s="4"/>
      <c r="B495" s="4"/>
      <c r="C495" s="4"/>
      <c r="D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5" t="str">
        <f>IF(OR($A4="",$B4="",$E4="",$F4="",$H4="",$M4="",$N4="",$O4="",$P5=""),"MISSING_CORE",IF(AND($I4="",$J4=""),"MISSING_ID (SIN/email)","OK"))</f>
        <v>OK</v>
      </c>
      <c r="T495" t="str">
        <f t="shared" si="7"/>
        <v/>
      </c>
    </row>
    <row r="496" spans="1:20" x14ac:dyDescent="0.25">
      <c r="A496" s="4"/>
      <c r="B496" s="4"/>
      <c r="C496" s="4"/>
      <c r="D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5" t="str">
        <f>IF(OR($A4="",$B4="",$E4="",$F4="",$H4="",$M4="",$N4="",$O4="",$P5=""),"MISSING_CORE",IF(AND($I4="",$J4=""),"MISSING_ID (SIN/email)","OK"))</f>
        <v>OK</v>
      </c>
      <c r="T496" t="str">
        <f t="shared" si="7"/>
        <v/>
      </c>
    </row>
    <row r="497" spans="1:20" x14ac:dyDescent="0.25">
      <c r="A497" s="4"/>
      <c r="B497" s="4"/>
      <c r="C497" s="4"/>
      <c r="D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5" t="str">
        <f>IF(OR($A4="",$B4="",$E4="",$F4="",$H4="",$M4="",$N4="",$O4="",$P5=""),"MISSING_CORE",IF(AND($I4="",$J4=""),"MISSING_ID (SIN/email)","OK"))</f>
        <v>OK</v>
      </c>
      <c r="T497" t="str">
        <f t="shared" si="7"/>
        <v/>
      </c>
    </row>
    <row r="498" spans="1:20" x14ac:dyDescent="0.25">
      <c r="A498" s="4"/>
      <c r="B498" s="4"/>
      <c r="C498" s="4"/>
      <c r="D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5" t="str">
        <f>IF(OR($A4="",$B4="",$E4="",$F4="",$H4="",$M4="",$N4="",$O4="",$P5=""),"MISSING_CORE",IF(AND($I4="",$J4=""),"MISSING_ID (SIN/email)","OK"))</f>
        <v>OK</v>
      </c>
      <c r="T498" t="str">
        <f t="shared" si="7"/>
        <v/>
      </c>
    </row>
    <row r="499" spans="1:20" x14ac:dyDescent="0.25">
      <c r="A499" s="4"/>
      <c r="B499" s="4"/>
      <c r="C499" s="4"/>
      <c r="D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5" t="str">
        <f>IF(OR($A4="",$B4="",$E4="",$F4="",$H4="",$M4="",$N4="",$O4="",$P5=""),"MISSING_CORE",IF(AND($I4="",$J4=""),"MISSING_ID (SIN/email)","OK"))</f>
        <v>OK</v>
      </c>
      <c r="T499" t="str">
        <f t="shared" si="7"/>
        <v/>
      </c>
    </row>
    <row r="500" spans="1:20" x14ac:dyDescent="0.25">
      <c r="A500" s="4"/>
      <c r="B500" s="4"/>
      <c r="C500" s="4"/>
      <c r="D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5" t="str">
        <f>IF(OR($A4="",$B4="",$E4="",$F4="",$H4="",$M4="",$N4="",$O4="",$P5=""),"MISSING_CORE",IF(AND($I4="",$J4=""),"MISSING_ID (SIN/email)","OK"))</f>
        <v>OK</v>
      </c>
      <c r="T500" t="str">
        <f t="shared" si="7"/>
        <v/>
      </c>
    </row>
    <row r="501" spans="1:20" x14ac:dyDescent="0.25">
      <c r="A501" s="4"/>
      <c r="B501" s="4"/>
      <c r="C501" s="4"/>
      <c r="D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5" t="str">
        <f>IF(OR($A4="",$B4="",$E4="",$F4="",$H4="",$M4="",$N4="",$O4="",$P5=""),"MISSING_CORE",IF(AND($I4="",$J4=""),"MISSING_ID (SIN/email)","OK"))</f>
        <v>OK</v>
      </c>
      <c r="T501" t="str">
        <f t="shared" si="7"/>
        <v/>
      </c>
    </row>
    <row r="502" spans="1:20" x14ac:dyDescent="0.25">
      <c r="A502" s="4"/>
      <c r="B502" s="4"/>
      <c r="C502" s="4"/>
      <c r="D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5" t="str">
        <f>IF(OR($A4="",$B4="",$E4="",$F4="",$H4="",$M4="",$N4="",$O4="",$P5=""),"MISSING_CORE",IF(AND($I4="",$J4=""),"MISSING_ID (SIN/email)","OK"))</f>
        <v>OK</v>
      </c>
      <c r="T502" t="str">
        <f t="shared" si="7"/>
        <v/>
      </c>
    </row>
    <row r="503" spans="1:20" x14ac:dyDescent="0.25">
      <c r="A503" s="4"/>
      <c r="B503" s="4"/>
      <c r="C503" s="4"/>
      <c r="D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5" t="str">
        <f>IF(OR($A4="",$B4="",$E4="",$F4="",$H4="",$M4="",$N4="",$O4="",$P5=""),"MISSING_CORE",IF(AND($I4="",$J4=""),"MISSING_ID (SIN/email)","OK"))</f>
        <v>OK</v>
      </c>
      <c r="T503" t="str">
        <f t="shared" si="7"/>
        <v/>
      </c>
    </row>
    <row r="504" spans="1:20" x14ac:dyDescent="0.25">
      <c r="A504" s="4"/>
      <c r="B504" s="4"/>
      <c r="C504" s="4"/>
      <c r="D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5" t="str">
        <f>IF(OR($A4="",$B4="",$E4="",$F4="",$H4="",$M4="",$N4="",$O4="",$P5=""),"MISSING_CORE",IF(AND($I4="",$J4=""),"MISSING_ID (SIN/email)","OK"))</f>
        <v>OK</v>
      </c>
      <c r="T504" t="str">
        <f t="shared" si="7"/>
        <v/>
      </c>
    </row>
    <row r="505" spans="1:20" x14ac:dyDescent="0.25">
      <c r="A505" s="4"/>
      <c r="B505" s="4"/>
      <c r="C505" s="4"/>
      <c r="D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5" t="str">
        <f>IF(OR($A4="",$B4="",$E4="",$F4="",$H4="",$M4="",$N4="",$O4="",$P5=""),"MISSING_CORE",IF(AND($I4="",$J4=""),"MISSING_ID (SIN/email)","OK"))</f>
        <v>OK</v>
      </c>
      <c r="T505" t="str">
        <f t="shared" si="7"/>
        <v/>
      </c>
    </row>
    <row r="506" spans="1:20" x14ac:dyDescent="0.25">
      <c r="A506" s="4"/>
      <c r="B506" s="4"/>
      <c r="C506" s="4"/>
      <c r="D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5" t="str">
        <f>IF(OR($A4="",$B4="",$E4="",$F4="",$H4="",$M4="",$N4="",$O4="",$P5=""),"MISSING_CORE",IF(AND($I4="",$J4=""),"MISSING_ID (SIN/email)","OK"))</f>
        <v>OK</v>
      </c>
      <c r="T506" t="str">
        <f t="shared" si="7"/>
        <v/>
      </c>
    </row>
    <row r="507" spans="1:20" x14ac:dyDescent="0.25">
      <c r="A507" s="4"/>
      <c r="B507" s="4"/>
      <c r="C507" s="4"/>
      <c r="D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5" t="str">
        <f>IF(OR($A4="",$B4="",$E4="",$F4="",$H4="",$M4="",$N4="",$O4="",$P5=""),"MISSING_CORE",IF(AND($I4="",$J4=""),"MISSING_ID (SIN/email)","OK"))</f>
        <v>OK</v>
      </c>
      <c r="T507" t="str">
        <f t="shared" si="7"/>
        <v/>
      </c>
    </row>
    <row r="508" spans="1:20" x14ac:dyDescent="0.25">
      <c r="A508" s="4"/>
      <c r="B508" s="4"/>
      <c r="C508" s="4"/>
      <c r="D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5" t="str">
        <f>IF(OR($A4="",$B4="",$E4="",$F4="",$H4="",$M4="",$N4="",$O4="",$P5=""),"MISSING_CORE",IF(AND($I4="",$J4=""),"MISSING_ID (SIN/email)","OK"))</f>
        <v>OK</v>
      </c>
      <c r="T508" t="str">
        <f t="shared" si="7"/>
        <v/>
      </c>
    </row>
    <row r="509" spans="1:20" x14ac:dyDescent="0.25">
      <c r="A509" s="4"/>
      <c r="B509" s="4"/>
      <c r="C509" s="4"/>
      <c r="D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5" t="str">
        <f>IF(OR($A4="",$B4="",$E4="",$F4="",$H4="",$M4="",$N4="",$O4="",$P5=""),"MISSING_CORE",IF(AND($I4="",$J4=""),"MISSING_ID (SIN/email)","OK"))</f>
        <v>OK</v>
      </c>
      <c r="T509" t="str">
        <f t="shared" si="7"/>
        <v/>
      </c>
    </row>
    <row r="510" spans="1:20" x14ac:dyDescent="0.25">
      <c r="A510" s="4"/>
      <c r="B510" s="4"/>
      <c r="C510" s="4"/>
      <c r="D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5" t="str">
        <f>IF(OR($A4="",$B4="",$E4="",$F4="",$H4="",$M4="",$N4="",$O4="",$P5=""),"MISSING_CORE",IF(AND($I4="",$J4=""),"MISSING_ID (SIN/email)","OK"))</f>
        <v>OK</v>
      </c>
      <c r="T510" t="str">
        <f t="shared" si="7"/>
        <v/>
      </c>
    </row>
    <row r="511" spans="1:20" x14ac:dyDescent="0.25">
      <c r="A511" s="4"/>
      <c r="B511" s="4"/>
      <c r="C511" s="4"/>
      <c r="D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5" t="str">
        <f>IF(OR($A4="",$B4="",$E4="",$F4="",$H4="",$M4="",$N4="",$O4="",$P5=""),"MISSING_CORE",IF(AND($I4="",$J4=""),"MISSING_ID (SIN/email)","OK"))</f>
        <v>OK</v>
      </c>
      <c r="T511" t="str">
        <f t="shared" si="7"/>
        <v/>
      </c>
    </row>
    <row r="512" spans="1:20" x14ac:dyDescent="0.25">
      <c r="A512" s="4"/>
      <c r="B512" s="4"/>
      <c r="C512" s="4"/>
      <c r="D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5" t="str">
        <f>IF(OR($A4="",$B4="",$E4="",$F4="",$H4="",$M4="",$N4="",$O4="",$P5=""),"MISSING_CORE",IF(AND($I4="",$J4=""),"MISSING_ID (SIN/email)","OK"))</f>
        <v>OK</v>
      </c>
      <c r="T512" t="str">
        <f t="shared" si="7"/>
        <v/>
      </c>
    </row>
    <row r="513" spans="1:20" x14ac:dyDescent="0.25">
      <c r="A513" s="4"/>
      <c r="B513" s="4"/>
      <c r="C513" s="4"/>
      <c r="D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5" t="str">
        <f>IF(OR($A4="",$B4="",$E4="",$F4="",$H4="",$M4="",$N4="",$O4="",$P5=""),"MISSING_CORE",IF(AND($I4="",$J4=""),"MISSING_ID (SIN/email)","OK"))</f>
        <v>OK</v>
      </c>
      <c r="T513" t="str">
        <f t="shared" si="7"/>
        <v/>
      </c>
    </row>
    <row r="514" spans="1:20" x14ac:dyDescent="0.25">
      <c r="A514" s="4"/>
      <c r="B514" s="4"/>
      <c r="C514" s="4"/>
      <c r="D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5" t="str">
        <f>IF(OR($A4="",$B4="",$E4="",$F4="",$H4="",$M4="",$N4="",$O4="",$P5=""),"MISSING_CORE",IF(AND($I4="",$J4=""),"MISSING_ID (SIN/email)","OK"))</f>
        <v>OK</v>
      </c>
      <c r="T514" t="str">
        <f t="shared" si="7"/>
        <v/>
      </c>
    </row>
    <row r="515" spans="1:20" x14ac:dyDescent="0.25">
      <c r="A515" s="4"/>
      <c r="B515" s="4"/>
      <c r="C515" s="4"/>
      <c r="D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5" t="str">
        <f>IF(OR($A4="",$B4="",$E4="",$F4="",$H4="",$M4="",$N4="",$O4="",$P5=""),"MISSING_CORE",IF(AND($I4="",$J4=""),"MISSING_ID (SIN/email)","OK"))</f>
        <v>OK</v>
      </c>
      <c r="T515" t="str">
        <f t="shared" si="7"/>
        <v/>
      </c>
    </row>
    <row r="516" spans="1:20" x14ac:dyDescent="0.25">
      <c r="A516" s="4"/>
      <c r="B516" s="4"/>
      <c r="C516" s="4"/>
      <c r="D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5" t="str">
        <f>IF(OR($A4="",$B4="",$E4="",$F4="",$H4="",$M4="",$N4="",$O4="",$P5=""),"MISSING_CORE",IF(AND($I4="",$J4=""),"MISSING_ID (SIN/email)","OK"))</f>
        <v>OK</v>
      </c>
      <c r="T516" t="str">
        <f t="shared" ref="T516:T579" si="8">IF($R516="","",MID($R516,2,3))</f>
        <v/>
      </c>
    </row>
    <row r="517" spans="1:20" x14ac:dyDescent="0.25">
      <c r="A517" s="4"/>
      <c r="B517" s="4"/>
      <c r="C517" s="4"/>
      <c r="D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5" t="str">
        <f>IF(OR($A4="",$B4="",$E4="",$F4="",$H4="",$M4="",$N4="",$O4="",$P5=""),"MISSING_CORE",IF(AND($I4="",$J4=""),"MISSING_ID (SIN/email)","OK"))</f>
        <v>OK</v>
      </c>
      <c r="T517" t="str">
        <f t="shared" si="8"/>
        <v/>
      </c>
    </row>
    <row r="518" spans="1:20" x14ac:dyDescent="0.25">
      <c r="A518" s="4"/>
      <c r="B518" s="4"/>
      <c r="C518" s="4"/>
      <c r="D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5" t="str">
        <f>IF(OR($A4="",$B4="",$E4="",$F4="",$H4="",$M4="",$N4="",$O4="",$P5=""),"MISSING_CORE",IF(AND($I4="",$J4=""),"MISSING_ID (SIN/email)","OK"))</f>
        <v>OK</v>
      </c>
      <c r="T518" t="str">
        <f t="shared" si="8"/>
        <v/>
      </c>
    </row>
    <row r="519" spans="1:20" x14ac:dyDescent="0.25">
      <c r="A519" s="4"/>
      <c r="B519" s="4"/>
      <c r="C519" s="4"/>
      <c r="D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5" t="str">
        <f>IF(OR($A4="",$B4="",$E4="",$F4="",$H4="",$M4="",$N4="",$O4="",$P5=""),"MISSING_CORE",IF(AND($I4="",$J4=""),"MISSING_ID (SIN/email)","OK"))</f>
        <v>OK</v>
      </c>
      <c r="T519" t="str">
        <f t="shared" si="8"/>
        <v/>
      </c>
    </row>
    <row r="520" spans="1:20" x14ac:dyDescent="0.25">
      <c r="A520" s="4"/>
      <c r="B520" s="4"/>
      <c r="C520" s="4"/>
      <c r="D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5" t="str">
        <f>IF(OR($A4="",$B4="",$E4="",$F4="",$H4="",$M4="",$N4="",$O4="",$P5=""),"MISSING_CORE",IF(AND($I4="",$J4=""),"MISSING_ID (SIN/email)","OK"))</f>
        <v>OK</v>
      </c>
      <c r="T520" t="str">
        <f t="shared" si="8"/>
        <v/>
      </c>
    </row>
    <row r="521" spans="1:20" x14ac:dyDescent="0.25">
      <c r="A521" s="4"/>
      <c r="B521" s="4"/>
      <c r="C521" s="4"/>
      <c r="D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5" t="str">
        <f>IF(OR($A4="",$B4="",$E4="",$F4="",$H4="",$M4="",$N4="",$O4="",$P5=""),"MISSING_CORE",IF(AND($I4="",$J4=""),"MISSING_ID (SIN/email)","OK"))</f>
        <v>OK</v>
      </c>
      <c r="T521" t="str">
        <f t="shared" si="8"/>
        <v/>
      </c>
    </row>
    <row r="522" spans="1:20" x14ac:dyDescent="0.25">
      <c r="A522" s="4"/>
      <c r="B522" s="4"/>
      <c r="C522" s="4"/>
      <c r="D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5" t="str">
        <f>IF(OR($A4="",$B4="",$E4="",$F4="",$H4="",$M4="",$N4="",$O4="",$P5=""),"MISSING_CORE",IF(AND($I4="",$J4=""),"MISSING_ID (SIN/email)","OK"))</f>
        <v>OK</v>
      </c>
      <c r="T522" t="str">
        <f t="shared" si="8"/>
        <v/>
      </c>
    </row>
    <row r="523" spans="1:20" x14ac:dyDescent="0.25">
      <c r="A523" s="4"/>
      <c r="B523" s="4"/>
      <c r="C523" s="4"/>
      <c r="D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5" t="str">
        <f>IF(OR($A4="",$B4="",$E4="",$F4="",$H4="",$M4="",$N4="",$O4="",$P5=""),"MISSING_CORE",IF(AND($I4="",$J4=""),"MISSING_ID (SIN/email)","OK"))</f>
        <v>OK</v>
      </c>
      <c r="T523" t="str">
        <f t="shared" si="8"/>
        <v/>
      </c>
    </row>
    <row r="524" spans="1:20" x14ac:dyDescent="0.25">
      <c r="A524" s="4"/>
      <c r="B524" s="4"/>
      <c r="C524" s="4"/>
      <c r="D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5" t="str">
        <f>IF(OR($A4="",$B4="",$E4="",$F4="",$H4="",$M4="",$N4="",$O4="",$P5=""),"MISSING_CORE",IF(AND($I4="",$J4=""),"MISSING_ID (SIN/email)","OK"))</f>
        <v>OK</v>
      </c>
      <c r="T524" t="str">
        <f t="shared" si="8"/>
        <v/>
      </c>
    </row>
    <row r="525" spans="1:20" x14ac:dyDescent="0.25">
      <c r="A525" s="4"/>
      <c r="B525" s="4"/>
      <c r="C525" s="4"/>
      <c r="D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5" t="str">
        <f>IF(OR($A4="",$B4="",$E4="",$F4="",$H4="",$M4="",$N4="",$O4="",$P5=""),"MISSING_CORE",IF(AND($I4="",$J4=""),"MISSING_ID (SIN/email)","OK"))</f>
        <v>OK</v>
      </c>
      <c r="T525" t="str">
        <f t="shared" si="8"/>
        <v/>
      </c>
    </row>
    <row r="526" spans="1:20" x14ac:dyDescent="0.25">
      <c r="A526" s="4"/>
      <c r="B526" s="4"/>
      <c r="C526" s="4"/>
      <c r="D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5" t="str">
        <f>IF(OR($A4="",$B4="",$E4="",$F4="",$H4="",$M4="",$N4="",$O4="",$P5=""),"MISSING_CORE",IF(AND($I4="",$J4=""),"MISSING_ID (SIN/email)","OK"))</f>
        <v>OK</v>
      </c>
      <c r="T526" t="str">
        <f t="shared" si="8"/>
        <v/>
      </c>
    </row>
    <row r="527" spans="1:20" x14ac:dyDescent="0.25">
      <c r="A527" s="4"/>
      <c r="B527" s="4"/>
      <c r="C527" s="4"/>
      <c r="D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5" t="str">
        <f>IF(OR($A4="",$B4="",$E4="",$F4="",$H4="",$M4="",$N4="",$O4="",$P5=""),"MISSING_CORE",IF(AND($I4="",$J4=""),"MISSING_ID (SIN/email)","OK"))</f>
        <v>OK</v>
      </c>
      <c r="T527" t="str">
        <f t="shared" si="8"/>
        <v/>
      </c>
    </row>
    <row r="528" spans="1:20" x14ac:dyDescent="0.25">
      <c r="A528" s="4"/>
      <c r="B528" s="4"/>
      <c r="C528" s="4"/>
      <c r="D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5" t="str">
        <f>IF(OR($A4="",$B4="",$E4="",$F4="",$H4="",$M4="",$N4="",$O4="",$P5=""),"MISSING_CORE",IF(AND($I4="",$J4=""),"MISSING_ID (SIN/email)","OK"))</f>
        <v>OK</v>
      </c>
      <c r="T528" t="str">
        <f t="shared" si="8"/>
        <v/>
      </c>
    </row>
    <row r="529" spans="1:20" x14ac:dyDescent="0.25">
      <c r="A529" s="4"/>
      <c r="B529" s="4"/>
      <c r="C529" s="4"/>
      <c r="D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5" t="str">
        <f>IF(OR($A4="",$B4="",$E4="",$F4="",$H4="",$M4="",$N4="",$O4="",$P5=""),"MISSING_CORE",IF(AND($I4="",$J4=""),"MISSING_ID (SIN/email)","OK"))</f>
        <v>OK</v>
      </c>
      <c r="T529" t="str">
        <f t="shared" si="8"/>
        <v/>
      </c>
    </row>
    <row r="530" spans="1:20" x14ac:dyDescent="0.25">
      <c r="A530" s="4"/>
      <c r="B530" s="4"/>
      <c r="C530" s="4"/>
      <c r="D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5" t="str">
        <f>IF(OR($A4="",$B4="",$E4="",$F4="",$H4="",$M4="",$N4="",$O4="",$P5=""),"MISSING_CORE",IF(AND($I4="",$J4=""),"MISSING_ID (SIN/email)","OK"))</f>
        <v>OK</v>
      </c>
      <c r="T530" t="str">
        <f t="shared" si="8"/>
        <v/>
      </c>
    </row>
    <row r="531" spans="1:20" x14ac:dyDescent="0.25">
      <c r="A531" s="4"/>
      <c r="B531" s="4"/>
      <c r="C531" s="4"/>
      <c r="D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5" t="str">
        <f>IF(OR($A4="",$B4="",$E4="",$F4="",$H4="",$M4="",$N4="",$O4="",$P5=""),"MISSING_CORE",IF(AND($I4="",$J4=""),"MISSING_ID (SIN/email)","OK"))</f>
        <v>OK</v>
      </c>
      <c r="T531" t="str">
        <f t="shared" si="8"/>
        <v/>
      </c>
    </row>
    <row r="532" spans="1:20" x14ac:dyDescent="0.25">
      <c r="A532" s="4"/>
      <c r="B532" s="4"/>
      <c r="C532" s="4"/>
      <c r="D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5" t="str">
        <f>IF(OR($A4="",$B4="",$E4="",$F4="",$H4="",$M4="",$N4="",$O4="",$P5=""),"MISSING_CORE",IF(AND($I4="",$J4=""),"MISSING_ID (SIN/email)","OK"))</f>
        <v>OK</v>
      </c>
      <c r="T532" t="str">
        <f t="shared" si="8"/>
        <v/>
      </c>
    </row>
    <row r="533" spans="1:20" x14ac:dyDescent="0.25">
      <c r="A533" s="4"/>
      <c r="B533" s="4"/>
      <c r="C533" s="4"/>
      <c r="D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5" t="str">
        <f>IF(OR($A4="",$B4="",$E4="",$F4="",$H4="",$M4="",$N4="",$O4="",$P5=""),"MISSING_CORE",IF(AND($I4="",$J4=""),"MISSING_ID (SIN/email)","OK"))</f>
        <v>OK</v>
      </c>
      <c r="T533" t="str">
        <f t="shared" si="8"/>
        <v/>
      </c>
    </row>
    <row r="534" spans="1:20" x14ac:dyDescent="0.25">
      <c r="A534" s="4"/>
      <c r="B534" s="4"/>
      <c r="C534" s="4"/>
      <c r="D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5" t="str">
        <f>IF(OR($A4="",$B4="",$E4="",$F4="",$H4="",$M4="",$N4="",$O4="",$P5=""),"MISSING_CORE",IF(AND($I4="",$J4=""),"MISSING_ID (SIN/email)","OK"))</f>
        <v>OK</v>
      </c>
      <c r="T534" t="str">
        <f t="shared" si="8"/>
        <v/>
      </c>
    </row>
    <row r="535" spans="1:20" x14ac:dyDescent="0.25">
      <c r="A535" s="4"/>
      <c r="B535" s="4"/>
      <c r="C535" s="4"/>
      <c r="D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5" t="str">
        <f>IF(OR($A4="",$B4="",$E4="",$F4="",$H4="",$M4="",$N4="",$O4="",$P5=""),"MISSING_CORE",IF(AND($I4="",$J4=""),"MISSING_ID (SIN/email)","OK"))</f>
        <v>OK</v>
      </c>
      <c r="T535" t="str">
        <f t="shared" si="8"/>
        <v/>
      </c>
    </row>
    <row r="536" spans="1:20" x14ac:dyDescent="0.25">
      <c r="A536" s="4"/>
      <c r="B536" s="4"/>
      <c r="C536" s="4"/>
      <c r="D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5" t="str">
        <f>IF(OR($A4="",$B4="",$E4="",$F4="",$H4="",$M4="",$N4="",$O4="",$P5=""),"MISSING_CORE",IF(AND($I4="",$J4=""),"MISSING_ID (SIN/email)","OK"))</f>
        <v>OK</v>
      </c>
      <c r="T536" t="str">
        <f t="shared" si="8"/>
        <v/>
      </c>
    </row>
    <row r="537" spans="1:20" x14ac:dyDescent="0.25">
      <c r="A537" s="4"/>
      <c r="B537" s="4"/>
      <c r="C537" s="4"/>
      <c r="D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5" t="str">
        <f>IF(OR($A4="",$B4="",$E4="",$F4="",$H4="",$M4="",$N4="",$O4="",$P5=""),"MISSING_CORE",IF(AND($I4="",$J4=""),"MISSING_ID (SIN/email)","OK"))</f>
        <v>OK</v>
      </c>
      <c r="T537" t="str">
        <f t="shared" si="8"/>
        <v/>
      </c>
    </row>
    <row r="538" spans="1:20" x14ac:dyDescent="0.25">
      <c r="A538" s="4"/>
      <c r="B538" s="4"/>
      <c r="C538" s="4"/>
      <c r="D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5" t="str">
        <f>IF(OR($A4="",$B4="",$E4="",$F4="",$H4="",$M4="",$N4="",$O4="",$P5=""),"MISSING_CORE",IF(AND($I4="",$J4=""),"MISSING_ID (SIN/email)","OK"))</f>
        <v>OK</v>
      </c>
      <c r="T538" t="str">
        <f t="shared" si="8"/>
        <v/>
      </c>
    </row>
    <row r="539" spans="1:20" x14ac:dyDescent="0.25">
      <c r="A539" s="4"/>
      <c r="B539" s="4"/>
      <c r="C539" s="4"/>
      <c r="D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5" t="str">
        <f>IF(OR($A4="",$B4="",$E4="",$F4="",$H4="",$M4="",$N4="",$O4="",$P5=""),"MISSING_CORE",IF(AND($I4="",$J4=""),"MISSING_ID (SIN/email)","OK"))</f>
        <v>OK</v>
      </c>
      <c r="T539" t="str">
        <f t="shared" si="8"/>
        <v/>
      </c>
    </row>
    <row r="540" spans="1:20" x14ac:dyDescent="0.25">
      <c r="A540" s="4"/>
      <c r="B540" s="4"/>
      <c r="C540" s="4"/>
      <c r="D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5" t="str">
        <f>IF(OR($A4="",$B4="",$E4="",$F4="",$H4="",$M4="",$N4="",$O4="",$P5=""),"MISSING_CORE",IF(AND($I4="",$J4=""),"MISSING_ID (SIN/email)","OK"))</f>
        <v>OK</v>
      </c>
      <c r="T540" t="str">
        <f t="shared" si="8"/>
        <v/>
      </c>
    </row>
    <row r="541" spans="1:20" x14ac:dyDescent="0.25">
      <c r="A541" s="4"/>
      <c r="B541" s="4"/>
      <c r="C541" s="4"/>
      <c r="D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5" t="str">
        <f>IF(OR($A4="",$B4="",$E4="",$F4="",$H4="",$M4="",$N4="",$O4="",$P5=""),"MISSING_CORE",IF(AND($I4="",$J4=""),"MISSING_ID (SIN/email)","OK"))</f>
        <v>OK</v>
      </c>
      <c r="T541" t="str">
        <f t="shared" si="8"/>
        <v/>
      </c>
    </row>
    <row r="542" spans="1:20" x14ac:dyDescent="0.25">
      <c r="A542" s="4"/>
      <c r="B542" s="4"/>
      <c r="C542" s="4"/>
      <c r="D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5" t="str">
        <f>IF(OR($A4="",$B4="",$E4="",$F4="",$H4="",$M4="",$N4="",$O4="",$P5=""),"MISSING_CORE",IF(AND($I4="",$J4=""),"MISSING_ID (SIN/email)","OK"))</f>
        <v>OK</v>
      </c>
      <c r="T542" t="str">
        <f t="shared" si="8"/>
        <v/>
      </c>
    </row>
    <row r="543" spans="1:20" x14ac:dyDescent="0.25">
      <c r="A543" s="4"/>
      <c r="B543" s="4"/>
      <c r="C543" s="4"/>
      <c r="D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5" t="str">
        <f>IF(OR($A4="",$B4="",$E4="",$F4="",$H4="",$M4="",$N4="",$O4="",$P5=""),"MISSING_CORE",IF(AND($I4="",$J4=""),"MISSING_ID (SIN/email)","OK"))</f>
        <v>OK</v>
      </c>
      <c r="T543" t="str">
        <f t="shared" si="8"/>
        <v/>
      </c>
    </row>
    <row r="544" spans="1:20" x14ac:dyDescent="0.25">
      <c r="A544" s="4"/>
      <c r="B544" s="4"/>
      <c r="C544" s="4"/>
      <c r="D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5" t="str">
        <f>IF(OR($A4="",$B4="",$E4="",$F4="",$H4="",$M4="",$N4="",$O4="",$P5=""),"MISSING_CORE",IF(AND($I4="",$J4=""),"MISSING_ID (SIN/email)","OK"))</f>
        <v>OK</v>
      </c>
      <c r="T544" t="str">
        <f t="shared" si="8"/>
        <v/>
      </c>
    </row>
    <row r="545" spans="1:20" x14ac:dyDescent="0.25">
      <c r="A545" s="4"/>
      <c r="B545" s="4"/>
      <c r="C545" s="4"/>
      <c r="D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5" t="str">
        <f>IF(OR($A4="",$B4="",$E4="",$F4="",$H4="",$M4="",$N4="",$O4="",$P5=""),"MISSING_CORE",IF(AND($I4="",$J4=""),"MISSING_ID (SIN/email)","OK"))</f>
        <v>OK</v>
      </c>
      <c r="T545" t="str">
        <f t="shared" si="8"/>
        <v/>
      </c>
    </row>
    <row r="546" spans="1:20" x14ac:dyDescent="0.25">
      <c r="A546" s="4"/>
      <c r="B546" s="4"/>
      <c r="C546" s="4"/>
      <c r="D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5" t="str">
        <f>IF(OR($A4="",$B4="",$E4="",$F4="",$H4="",$M4="",$N4="",$O4="",$P5=""),"MISSING_CORE",IF(AND($I4="",$J4=""),"MISSING_ID (SIN/email)","OK"))</f>
        <v>OK</v>
      </c>
      <c r="T546" t="str">
        <f t="shared" si="8"/>
        <v/>
      </c>
    </row>
    <row r="547" spans="1:20" x14ac:dyDescent="0.25">
      <c r="A547" s="4"/>
      <c r="B547" s="4"/>
      <c r="C547" s="4"/>
      <c r="D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5" t="str">
        <f>IF(OR($A4="",$B4="",$E4="",$F4="",$H4="",$M4="",$N4="",$O4="",$P5=""),"MISSING_CORE",IF(AND($I4="",$J4=""),"MISSING_ID (SIN/email)","OK"))</f>
        <v>OK</v>
      </c>
      <c r="T547" t="str">
        <f t="shared" si="8"/>
        <v/>
      </c>
    </row>
    <row r="548" spans="1:20" x14ac:dyDescent="0.25">
      <c r="A548" s="4"/>
      <c r="B548" s="4"/>
      <c r="C548" s="4"/>
      <c r="D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5" t="str">
        <f>IF(OR($A4="",$B4="",$E4="",$F4="",$H4="",$M4="",$N4="",$O4="",$P5=""),"MISSING_CORE",IF(AND($I4="",$J4=""),"MISSING_ID (SIN/email)","OK"))</f>
        <v>OK</v>
      </c>
      <c r="T548" t="str">
        <f t="shared" si="8"/>
        <v/>
      </c>
    </row>
    <row r="549" spans="1:20" x14ac:dyDescent="0.25">
      <c r="A549" s="4"/>
      <c r="B549" s="4"/>
      <c r="C549" s="4"/>
      <c r="D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5" t="str">
        <f>IF(OR($A4="",$B4="",$E4="",$F4="",$H4="",$M4="",$N4="",$O4="",$P5=""),"MISSING_CORE",IF(AND($I4="",$J4=""),"MISSING_ID (SIN/email)","OK"))</f>
        <v>OK</v>
      </c>
      <c r="T549" t="str">
        <f t="shared" si="8"/>
        <v/>
      </c>
    </row>
    <row r="550" spans="1:20" x14ac:dyDescent="0.25">
      <c r="A550" s="4"/>
      <c r="B550" s="4"/>
      <c r="C550" s="4"/>
      <c r="D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5" t="str">
        <f>IF(OR($A4="",$B4="",$E4="",$F4="",$H4="",$M4="",$N4="",$O4="",$P5=""),"MISSING_CORE",IF(AND($I4="",$J4=""),"MISSING_ID (SIN/email)","OK"))</f>
        <v>OK</v>
      </c>
      <c r="T550" t="str">
        <f t="shared" si="8"/>
        <v/>
      </c>
    </row>
    <row r="551" spans="1:20" x14ac:dyDescent="0.25">
      <c r="A551" s="4"/>
      <c r="B551" s="4"/>
      <c r="C551" s="4"/>
      <c r="D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5" t="str">
        <f>IF(OR($A4="",$B4="",$E4="",$F4="",$H4="",$M4="",$N4="",$O4="",$P5=""),"MISSING_CORE",IF(AND($I4="",$J4=""),"MISSING_ID (SIN/email)","OK"))</f>
        <v>OK</v>
      </c>
      <c r="T551" t="str">
        <f t="shared" si="8"/>
        <v/>
      </c>
    </row>
    <row r="552" spans="1:20" x14ac:dyDescent="0.25">
      <c r="A552" s="4"/>
      <c r="B552" s="4"/>
      <c r="C552" s="4"/>
      <c r="D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5" t="str">
        <f>IF(OR($A4="",$B4="",$E4="",$F4="",$H4="",$M4="",$N4="",$O4="",$P5=""),"MISSING_CORE",IF(AND($I4="",$J4=""),"MISSING_ID (SIN/email)","OK"))</f>
        <v>OK</v>
      </c>
      <c r="T552" t="str">
        <f t="shared" si="8"/>
        <v/>
      </c>
    </row>
    <row r="553" spans="1:20" x14ac:dyDescent="0.25">
      <c r="A553" s="4"/>
      <c r="B553" s="4"/>
      <c r="C553" s="4"/>
      <c r="D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5" t="str">
        <f>IF(OR($A4="",$B4="",$E4="",$F4="",$H4="",$M4="",$N4="",$O4="",$P5=""),"MISSING_CORE",IF(AND($I4="",$J4=""),"MISSING_ID (SIN/email)","OK"))</f>
        <v>OK</v>
      </c>
      <c r="T553" t="str">
        <f t="shared" si="8"/>
        <v/>
      </c>
    </row>
    <row r="554" spans="1:20" x14ac:dyDescent="0.25">
      <c r="A554" s="4"/>
      <c r="B554" s="4"/>
      <c r="C554" s="4"/>
      <c r="D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5" t="str">
        <f>IF(OR($A4="",$B4="",$E4="",$F4="",$H4="",$M4="",$N4="",$O4="",$P5=""),"MISSING_CORE",IF(AND($I4="",$J4=""),"MISSING_ID (SIN/email)","OK"))</f>
        <v>OK</v>
      </c>
      <c r="T554" t="str">
        <f t="shared" si="8"/>
        <v/>
      </c>
    </row>
    <row r="555" spans="1:20" x14ac:dyDescent="0.25">
      <c r="A555" s="4"/>
      <c r="B555" s="4"/>
      <c r="C555" s="4"/>
      <c r="D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5" t="str">
        <f>IF(OR($A4="",$B4="",$E4="",$F4="",$H4="",$M4="",$N4="",$O4="",$P5=""),"MISSING_CORE",IF(AND($I4="",$J4=""),"MISSING_ID (SIN/email)","OK"))</f>
        <v>OK</v>
      </c>
      <c r="T555" t="str">
        <f t="shared" si="8"/>
        <v/>
      </c>
    </row>
    <row r="556" spans="1:20" x14ac:dyDescent="0.25">
      <c r="A556" s="4"/>
      <c r="B556" s="4"/>
      <c r="C556" s="4"/>
      <c r="D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5" t="str">
        <f>IF(OR($A4="",$B4="",$E4="",$F4="",$H4="",$M4="",$N4="",$O4="",$P5=""),"MISSING_CORE",IF(AND($I4="",$J4=""),"MISSING_ID (SIN/email)","OK"))</f>
        <v>OK</v>
      </c>
      <c r="T556" t="str">
        <f t="shared" si="8"/>
        <v/>
      </c>
    </row>
    <row r="557" spans="1:20" x14ac:dyDescent="0.25">
      <c r="A557" s="4"/>
      <c r="B557" s="4"/>
      <c r="C557" s="4"/>
      <c r="D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5" t="str">
        <f>IF(OR($A4="",$B4="",$E4="",$F4="",$H4="",$M4="",$N4="",$O4="",$P5=""),"MISSING_CORE",IF(AND($I4="",$J4=""),"MISSING_ID (SIN/email)","OK"))</f>
        <v>OK</v>
      </c>
      <c r="T557" t="str">
        <f t="shared" si="8"/>
        <v/>
      </c>
    </row>
    <row r="558" spans="1:20" x14ac:dyDescent="0.25">
      <c r="A558" s="4"/>
      <c r="B558" s="4"/>
      <c r="C558" s="4"/>
      <c r="D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5" t="str">
        <f>IF(OR($A4="",$B4="",$E4="",$F4="",$H4="",$M4="",$N4="",$O4="",$P5=""),"MISSING_CORE",IF(AND($I4="",$J4=""),"MISSING_ID (SIN/email)","OK"))</f>
        <v>OK</v>
      </c>
      <c r="T558" t="str">
        <f t="shared" si="8"/>
        <v/>
      </c>
    </row>
    <row r="559" spans="1:20" x14ac:dyDescent="0.25">
      <c r="A559" s="4"/>
      <c r="B559" s="4"/>
      <c r="C559" s="4"/>
      <c r="D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5" t="str">
        <f>IF(OR($A4="",$B4="",$E4="",$F4="",$H4="",$M4="",$N4="",$O4="",$P5=""),"MISSING_CORE",IF(AND($I4="",$J4=""),"MISSING_ID (SIN/email)","OK"))</f>
        <v>OK</v>
      </c>
      <c r="T559" t="str">
        <f t="shared" si="8"/>
        <v/>
      </c>
    </row>
    <row r="560" spans="1:20" x14ac:dyDescent="0.25">
      <c r="A560" s="4"/>
      <c r="B560" s="4"/>
      <c r="C560" s="4"/>
      <c r="D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5" t="str">
        <f>IF(OR($A4="",$B4="",$E4="",$F4="",$H4="",$M4="",$N4="",$O4="",$P5=""),"MISSING_CORE",IF(AND($I4="",$J4=""),"MISSING_ID (SIN/email)","OK"))</f>
        <v>OK</v>
      </c>
      <c r="T560" t="str">
        <f t="shared" si="8"/>
        <v/>
      </c>
    </row>
    <row r="561" spans="1:20" x14ac:dyDescent="0.25">
      <c r="A561" s="4"/>
      <c r="B561" s="4"/>
      <c r="C561" s="4"/>
      <c r="D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5" t="str">
        <f>IF(OR($A4="",$B4="",$E4="",$F4="",$H4="",$M4="",$N4="",$O4="",$P5=""),"MISSING_CORE",IF(AND($I4="",$J4=""),"MISSING_ID (SIN/email)","OK"))</f>
        <v>OK</v>
      </c>
      <c r="T561" t="str">
        <f t="shared" si="8"/>
        <v/>
      </c>
    </row>
    <row r="562" spans="1:20" x14ac:dyDescent="0.25">
      <c r="A562" s="4"/>
      <c r="B562" s="4"/>
      <c r="C562" s="4"/>
      <c r="D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5" t="str">
        <f>IF(OR($A4="",$B4="",$E4="",$F4="",$H4="",$M4="",$N4="",$O4="",$P5=""),"MISSING_CORE",IF(AND($I4="",$J4=""),"MISSING_ID (SIN/email)","OK"))</f>
        <v>OK</v>
      </c>
      <c r="T562" t="str">
        <f t="shared" si="8"/>
        <v/>
      </c>
    </row>
    <row r="563" spans="1:20" x14ac:dyDescent="0.25">
      <c r="A563" s="4"/>
      <c r="B563" s="4"/>
      <c r="C563" s="4"/>
      <c r="D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5" t="str">
        <f>IF(OR($A4="",$B4="",$E4="",$F4="",$H4="",$M4="",$N4="",$O4="",$P5=""),"MISSING_CORE",IF(AND($I4="",$J4=""),"MISSING_ID (SIN/email)","OK"))</f>
        <v>OK</v>
      </c>
      <c r="T563" t="str">
        <f t="shared" si="8"/>
        <v/>
      </c>
    </row>
    <row r="564" spans="1:20" x14ac:dyDescent="0.25">
      <c r="A564" s="4"/>
      <c r="B564" s="4"/>
      <c r="C564" s="4"/>
      <c r="D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5" t="str">
        <f>IF(OR($A4="",$B4="",$E4="",$F4="",$H4="",$M4="",$N4="",$O4="",$P5=""),"MISSING_CORE",IF(AND($I4="",$J4=""),"MISSING_ID (SIN/email)","OK"))</f>
        <v>OK</v>
      </c>
      <c r="T564" t="str">
        <f t="shared" si="8"/>
        <v/>
      </c>
    </row>
    <row r="565" spans="1:20" x14ac:dyDescent="0.25">
      <c r="A565" s="4"/>
      <c r="B565" s="4"/>
      <c r="C565" s="4"/>
      <c r="D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5" t="str">
        <f>IF(OR($A4="",$B4="",$E4="",$F4="",$H4="",$M4="",$N4="",$O4="",$P5=""),"MISSING_CORE",IF(AND($I4="",$J4=""),"MISSING_ID (SIN/email)","OK"))</f>
        <v>OK</v>
      </c>
      <c r="T565" t="str">
        <f t="shared" si="8"/>
        <v/>
      </c>
    </row>
    <row r="566" spans="1:20" x14ac:dyDescent="0.25">
      <c r="A566" s="4"/>
      <c r="B566" s="4"/>
      <c r="C566" s="4"/>
      <c r="D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5" t="str">
        <f>IF(OR($A4="",$B4="",$E4="",$F4="",$H4="",$M4="",$N4="",$O4="",$P5=""),"MISSING_CORE",IF(AND($I4="",$J4=""),"MISSING_ID (SIN/email)","OK"))</f>
        <v>OK</v>
      </c>
      <c r="T566" t="str">
        <f t="shared" si="8"/>
        <v/>
      </c>
    </row>
    <row r="567" spans="1:20" x14ac:dyDescent="0.25">
      <c r="A567" s="4"/>
      <c r="B567" s="4"/>
      <c r="C567" s="4"/>
      <c r="D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5" t="str">
        <f>IF(OR($A4="",$B4="",$E4="",$F4="",$H4="",$M4="",$N4="",$O4="",$P5=""),"MISSING_CORE",IF(AND($I4="",$J4=""),"MISSING_ID (SIN/email)","OK"))</f>
        <v>OK</v>
      </c>
      <c r="T567" t="str">
        <f t="shared" si="8"/>
        <v/>
      </c>
    </row>
    <row r="568" spans="1:20" x14ac:dyDescent="0.25">
      <c r="A568" s="4"/>
      <c r="B568" s="4"/>
      <c r="C568" s="4"/>
      <c r="D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5" t="str">
        <f>IF(OR($A4="",$B4="",$E4="",$F4="",$H4="",$M4="",$N4="",$O4="",$P5=""),"MISSING_CORE",IF(AND($I4="",$J4=""),"MISSING_ID (SIN/email)","OK"))</f>
        <v>OK</v>
      </c>
      <c r="T568" t="str">
        <f t="shared" si="8"/>
        <v/>
      </c>
    </row>
    <row r="569" spans="1:20" x14ac:dyDescent="0.25">
      <c r="A569" s="4"/>
      <c r="B569" s="4"/>
      <c r="C569" s="4"/>
      <c r="D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5" t="str">
        <f>IF(OR($A4="",$B4="",$E4="",$F4="",$H4="",$M4="",$N4="",$O4="",$P5=""),"MISSING_CORE",IF(AND($I4="",$J4=""),"MISSING_ID (SIN/email)","OK"))</f>
        <v>OK</v>
      </c>
      <c r="T569" t="str">
        <f t="shared" si="8"/>
        <v/>
      </c>
    </row>
    <row r="570" spans="1:20" x14ac:dyDescent="0.25">
      <c r="A570" s="4"/>
      <c r="B570" s="4"/>
      <c r="C570" s="4"/>
      <c r="D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5" t="str">
        <f>IF(OR($A4="",$B4="",$E4="",$F4="",$H4="",$M4="",$N4="",$O4="",$P5=""),"MISSING_CORE",IF(AND($I4="",$J4=""),"MISSING_ID (SIN/email)","OK"))</f>
        <v>OK</v>
      </c>
      <c r="T570" t="str">
        <f t="shared" si="8"/>
        <v/>
      </c>
    </row>
    <row r="571" spans="1:20" x14ac:dyDescent="0.25">
      <c r="A571" s="4"/>
      <c r="B571" s="4"/>
      <c r="C571" s="4"/>
      <c r="D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5" t="str">
        <f>IF(OR($A4="",$B4="",$E4="",$F4="",$H4="",$M4="",$N4="",$O4="",$P5=""),"MISSING_CORE",IF(AND($I4="",$J4=""),"MISSING_ID (SIN/email)","OK"))</f>
        <v>OK</v>
      </c>
      <c r="T571" t="str">
        <f t="shared" si="8"/>
        <v/>
      </c>
    </row>
    <row r="572" spans="1:20" x14ac:dyDescent="0.25">
      <c r="A572" s="4"/>
      <c r="B572" s="4"/>
      <c r="C572" s="4"/>
      <c r="D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5" t="str">
        <f>IF(OR($A4="",$B4="",$E4="",$F4="",$H4="",$M4="",$N4="",$O4="",$P5=""),"MISSING_CORE",IF(AND($I4="",$J4=""),"MISSING_ID (SIN/email)","OK"))</f>
        <v>OK</v>
      </c>
      <c r="T572" t="str">
        <f t="shared" si="8"/>
        <v/>
      </c>
    </row>
    <row r="573" spans="1:20" x14ac:dyDescent="0.25">
      <c r="A573" s="4"/>
      <c r="B573" s="4"/>
      <c r="C573" s="4"/>
      <c r="D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5" t="str">
        <f>IF(OR($A4="",$B4="",$E4="",$F4="",$H4="",$M4="",$N4="",$O4="",$P5=""),"MISSING_CORE",IF(AND($I4="",$J4=""),"MISSING_ID (SIN/email)","OK"))</f>
        <v>OK</v>
      </c>
      <c r="T573" t="str">
        <f t="shared" si="8"/>
        <v/>
      </c>
    </row>
    <row r="574" spans="1:20" x14ac:dyDescent="0.25">
      <c r="A574" s="4"/>
      <c r="B574" s="4"/>
      <c r="C574" s="4"/>
      <c r="D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5" t="str">
        <f>IF(OR($A4="",$B4="",$E4="",$F4="",$H4="",$M4="",$N4="",$O4="",$P5=""),"MISSING_CORE",IF(AND($I4="",$J4=""),"MISSING_ID (SIN/email)","OK"))</f>
        <v>OK</v>
      </c>
      <c r="T574" t="str">
        <f t="shared" si="8"/>
        <v/>
      </c>
    </row>
    <row r="575" spans="1:20" x14ac:dyDescent="0.25">
      <c r="A575" s="4"/>
      <c r="B575" s="4"/>
      <c r="C575" s="4"/>
      <c r="D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5" t="str">
        <f>IF(OR($A4="",$B4="",$E4="",$F4="",$H4="",$M4="",$N4="",$O4="",$P5=""),"MISSING_CORE",IF(AND($I4="",$J4=""),"MISSING_ID (SIN/email)","OK"))</f>
        <v>OK</v>
      </c>
      <c r="T575" t="str">
        <f t="shared" si="8"/>
        <v/>
      </c>
    </row>
    <row r="576" spans="1:20" x14ac:dyDescent="0.25">
      <c r="A576" s="4"/>
      <c r="B576" s="4"/>
      <c r="C576" s="4"/>
      <c r="D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5" t="str">
        <f>IF(OR($A4="",$B4="",$E4="",$F4="",$H4="",$M4="",$N4="",$O4="",$P5=""),"MISSING_CORE",IF(AND($I4="",$J4=""),"MISSING_ID (SIN/email)","OK"))</f>
        <v>OK</v>
      </c>
      <c r="T576" t="str">
        <f t="shared" si="8"/>
        <v/>
      </c>
    </row>
    <row r="577" spans="1:20" x14ac:dyDescent="0.25">
      <c r="A577" s="4"/>
      <c r="B577" s="4"/>
      <c r="C577" s="4"/>
      <c r="D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5" t="str">
        <f>IF(OR($A4="",$B4="",$E4="",$F4="",$H4="",$M4="",$N4="",$O4="",$P5=""),"MISSING_CORE",IF(AND($I4="",$J4=""),"MISSING_ID (SIN/email)","OK"))</f>
        <v>OK</v>
      </c>
      <c r="T577" t="str">
        <f t="shared" si="8"/>
        <v/>
      </c>
    </row>
    <row r="578" spans="1:20" x14ac:dyDescent="0.25">
      <c r="A578" s="4"/>
      <c r="B578" s="4"/>
      <c r="C578" s="4"/>
      <c r="D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5" t="str">
        <f>IF(OR($A4="",$B4="",$E4="",$F4="",$H4="",$M4="",$N4="",$O4="",$P5=""),"MISSING_CORE",IF(AND($I4="",$J4=""),"MISSING_ID (SIN/email)","OK"))</f>
        <v>OK</v>
      </c>
      <c r="T578" t="str">
        <f t="shared" si="8"/>
        <v/>
      </c>
    </row>
    <row r="579" spans="1:20" x14ac:dyDescent="0.25">
      <c r="A579" s="4"/>
      <c r="B579" s="4"/>
      <c r="C579" s="4"/>
      <c r="D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5" t="str">
        <f>IF(OR($A4="",$B4="",$E4="",$F4="",$H4="",$M4="",$N4="",$O4="",$P5=""),"MISSING_CORE",IF(AND($I4="",$J4=""),"MISSING_ID (SIN/email)","OK"))</f>
        <v>OK</v>
      </c>
      <c r="T579" t="str">
        <f t="shared" si="8"/>
        <v/>
      </c>
    </row>
    <row r="580" spans="1:20" x14ac:dyDescent="0.25">
      <c r="A580" s="4"/>
      <c r="B580" s="4"/>
      <c r="C580" s="4"/>
      <c r="D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5" t="str">
        <f>IF(OR($A4="",$B4="",$E4="",$F4="",$H4="",$M4="",$N4="",$O4="",$P5=""),"MISSING_CORE",IF(AND($I4="",$J4=""),"MISSING_ID (SIN/email)","OK"))</f>
        <v>OK</v>
      </c>
      <c r="T580" t="str">
        <f t="shared" ref="T580:T643" si="9">IF($R580="","",MID($R580,2,3))</f>
        <v/>
      </c>
    </row>
    <row r="581" spans="1:20" x14ac:dyDescent="0.25">
      <c r="A581" s="4"/>
      <c r="B581" s="4"/>
      <c r="C581" s="4"/>
      <c r="D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5" t="str">
        <f>IF(OR($A4="",$B4="",$E4="",$F4="",$H4="",$M4="",$N4="",$O4="",$P5=""),"MISSING_CORE",IF(AND($I4="",$J4=""),"MISSING_ID (SIN/email)","OK"))</f>
        <v>OK</v>
      </c>
      <c r="T581" t="str">
        <f t="shared" si="9"/>
        <v/>
      </c>
    </row>
    <row r="582" spans="1:20" x14ac:dyDescent="0.25">
      <c r="A582" s="4"/>
      <c r="B582" s="4"/>
      <c r="C582" s="4"/>
      <c r="D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5" t="str">
        <f>IF(OR($A4="",$B4="",$E4="",$F4="",$H4="",$M4="",$N4="",$O4="",$P5=""),"MISSING_CORE",IF(AND($I4="",$J4=""),"MISSING_ID (SIN/email)","OK"))</f>
        <v>OK</v>
      </c>
      <c r="T582" t="str">
        <f t="shared" si="9"/>
        <v/>
      </c>
    </row>
    <row r="583" spans="1:20" x14ac:dyDescent="0.25">
      <c r="A583" s="4"/>
      <c r="B583" s="4"/>
      <c r="C583" s="4"/>
      <c r="D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5" t="str">
        <f>IF(OR($A4="",$B4="",$E4="",$F4="",$H4="",$M4="",$N4="",$O4="",$P5=""),"MISSING_CORE",IF(AND($I4="",$J4=""),"MISSING_ID (SIN/email)","OK"))</f>
        <v>OK</v>
      </c>
      <c r="T583" t="str">
        <f t="shared" si="9"/>
        <v/>
      </c>
    </row>
    <row r="584" spans="1:20" x14ac:dyDescent="0.25">
      <c r="A584" s="4"/>
      <c r="B584" s="4"/>
      <c r="C584" s="4"/>
      <c r="D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5" t="str">
        <f>IF(OR($A4="",$B4="",$E4="",$F4="",$H4="",$M4="",$N4="",$O4="",$P5=""),"MISSING_CORE",IF(AND($I4="",$J4=""),"MISSING_ID (SIN/email)","OK"))</f>
        <v>OK</v>
      </c>
      <c r="T584" t="str">
        <f t="shared" si="9"/>
        <v/>
      </c>
    </row>
    <row r="585" spans="1:20" x14ac:dyDescent="0.25">
      <c r="A585" s="4"/>
      <c r="B585" s="4"/>
      <c r="C585" s="4"/>
      <c r="D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5" t="str">
        <f>IF(OR($A4="",$B4="",$E4="",$F4="",$H4="",$M4="",$N4="",$O4="",$P5=""),"MISSING_CORE",IF(AND($I4="",$J4=""),"MISSING_ID (SIN/email)","OK"))</f>
        <v>OK</v>
      </c>
      <c r="T585" t="str">
        <f t="shared" si="9"/>
        <v/>
      </c>
    </row>
    <row r="586" spans="1:20" x14ac:dyDescent="0.25">
      <c r="A586" s="4"/>
      <c r="B586" s="4"/>
      <c r="C586" s="4"/>
      <c r="D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5" t="str">
        <f>IF(OR($A4="",$B4="",$E4="",$F4="",$H4="",$M4="",$N4="",$O4="",$P5=""),"MISSING_CORE",IF(AND($I4="",$J4=""),"MISSING_ID (SIN/email)","OK"))</f>
        <v>OK</v>
      </c>
      <c r="T586" t="str">
        <f t="shared" si="9"/>
        <v/>
      </c>
    </row>
    <row r="587" spans="1:20" x14ac:dyDescent="0.25">
      <c r="A587" s="4"/>
      <c r="B587" s="4"/>
      <c r="C587" s="4"/>
      <c r="D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5" t="str">
        <f>IF(OR($A4="",$B4="",$E4="",$F4="",$H4="",$M4="",$N4="",$O4="",$P5=""),"MISSING_CORE",IF(AND($I4="",$J4=""),"MISSING_ID (SIN/email)","OK"))</f>
        <v>OK</v>
      </c>
      <c r="T587" t="str">
        <f t="shared" si="9"/>
        <v/>
      </c>
    </row>
    <row r="588" spans="1:20" x14ac:dyDescent="0.25">
      <c r="A588" s="4"/>
      <c r="B588" s="4"/>
      <c r="C588" s="4"/>
      <c r="D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5" t="str">
        <f>IF(OR($A4="",$B4="",$E4="",$F4="",$H4="",$M4="",$N4="",$O4="",$P5=""),"MISSING_CORE",IF(AND($I4="",$J4=""),"MISSING_ID (SIN/email)","OK"))</f>
        <v>OK</v>
      </c>
      <c r="T588" t="str">
        <f t="shared" si="9"/>
        <v/>
      </c>
    </row>
    <row r="589" spans="1:20" x14ac:dyDescent="0.25">
      <c r="A589" s="4"/>
      <c r="B589" s="4"/>
      <c r="C589" s="4"/>
      <c r="D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5" t="str">
        <f>IF(OR($A4="",$B4="",$E4="",$F4="",$H4="",$M4="",$N4="",$O4="",$P5=""),"MISSING_CORE",IF(AND($I4="",$J4=""),"MISSING_ID (SIN/email)","OK"))</f>
        <v>OK</v>
      </c>
      <c r="T589" t="str">
        <f t="shared" si="9"/>
        <v/>
      </c>
    </row>
    <row r="590" spans="1:20" x14ac:dyDescent="0.25">
      <c r="A590" s="4"/>
      <c r="B590" s="4"/>
      <c r="C590" s="4"/>
      <c r="D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5" t="str">
        <f>IF(OR($A4="",$B4="",$E4="",$F4="",$H4="",$M4="",$N4="",$O4="",$P5=""),"MISSING_CORE",IF(AND($I4="",$J4=""),"MISSING_ID (SIN/email)","OK"))</f>
        <v>OK</v>
      </c>
      <c r="T590" t="str">
        <f t="shared" si="9"/>
        <v/>
      </c>
    </row>
    <row r="591" spans="1:20" x14ac:dyDescent="0.25">
      <c r="A591" s="4"/>
      <c r="B591" s="4"/>
      <c r="C591" s="4"/>
      <c r="D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5" t="str">
        <f>IF(OR($A4="",$B4="",$E4="",$F4="",$H4="",$M4="",$N4="",$O4="",$P5=""),"MISSING_CORE",IF(AND($I4="",$J4=""),"MISSING_ID (SIN/email)","OK"))</f>
        <v>OK</v>
      </c>
      <c r="T591" t="str">
        <f t="shared" si="9"/>
        <v/>
      </c>
    </row>
    <row r="592" spans="1:20" x14ac:dyDescent="0.25">
      <c r="A592" s="4"/>
      <c r="B592" s="4"/>
      <c r="C592" s="4"/>
      <c r="D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5" t="str">
        <f>IF(OR($A4="",$B4="",$E4="",$F4="",$H4="",$M4="",$N4="",$O4="",$P5=""),"MISSING_CORE",IF(AND($I4="",$J4=""),"MISSING_ID (SIN/email)","OK"))</f>
        <v>OK</v>
      </c>
      <c r="T592" t="str">
        <f t="shared" si="9"/>
        <v/>
      </c>
    </row>
    <row r="593" spans="1:20" x14ac:dyDescent="0.25">
      <c r="A593" s="4"/>
      <c r="B593" s="4"/>
      <c r="C593" s="4"/>
      <c r="D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5" t="str">
        <f>IF(OR($A4="",$B4="",$E4="",$F4="",$H4="",$M4="",$N4="",$O4="",$P5=""),"MISSING_CORE",IF(AND($I4="",$J4=""),"MISSING_ID (SIN/email)","OK"))</f>
        <v>OK</v>
      </c>
      <c r="T593" t="str">
        <f t="shared" si="9"/>
        <v/>
      </c>
    </row>
    <row r="594" spans="1:20" x14ac:dyDescent="0.25">
      <c r="A594" s="4"/>
      <c r="B594" s="4"/>
      <c r="C594" s="4"/>
      <c r="D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5" t="str">
        <f>IF(OR($A4="",$B4="",$E4="",$F4="",$H4="",$M4="",$N4="",$O4="",$P5=""),"MISSING_CORE",IF(AND($I4="",$J4=""),"MISSING_ID (SIN/email)","OK"))</f>
        <v>OK</v>
      </c>
      <c r="T594" t="str">
        <f t="shared" si="9"/>
        <v/>
      </c>
    </row>
    <row r="595" spans="1:20" x14ac:dyDescent="0.25">
      <c r="A595" s="4"/>
      <c r="B595" s="4"/>
      <c r="C595" s="4"/>
      <c r="D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5" t="str">
        <f>IF(OR($A4="",$B4="",$E4="",$F4="",$H4="",$M4="",$N4="",$O4="",$P5=""),"MISSING_CORE",IF(AND($I4="",$J4=""),"MISSING_ID (SIN/email)","OK"))</f>
        <v>OK</v>
      </c>
      <c r="T595" t="str">
        <f t="shared" si="9"/>
        <v/>
      </c>
    </row>
    <row r="596" spans="1:20" x14ac:dyDescent="0.25">
      <c r="A596" s="4"/>
      <c r="B596" s="4"/>
      <c r="C596" s="4"/>
      <c r="D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5" t="str">
        <f>IF(OR($A4="",$B4="",$E4="",$F4="",$H4="",$M4="",$N4="",$O4="",$P5=""),"MISSING_CORE",IF(AND($I4="",$J4=""),"MISSING_ID (SIN/email)","OK"))</f>
        <v>OK</v>
      </c>
      <c r="T596" t="str">
        <f t="shared" si="9"/>
        <v/>
      </c>
    </row>
    <row r="597" spans="1:20" x14ac:dyDescent="0.25">
      <c r="A597" s="4"/>
      <c r="B597" s="4"/>
      <c r="C597" s="4"/>
      <c r="D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5" t="str">
        <f>IF(OR($A4="",$B4="",$E4="",$F4="",$H4="",$M4="",$N4="",$O4="",$P5=""),"MISSING_CORE",IF(AND($I4="",$J4=""),"MISSING_ID (SIN/email)","OK"))</f>
        <v>OK</v>
      </c>
      <c r="T597" t="str">
        <f t="shared" si="9"/>
        <v/>
      </c>
    </row>
    <row r="598" spans="1:20" x14ac:dyDescent="0.25">
      <c r="A598" s="4"/>
      <c r="B598" s="4"/>
      <c r="C598" s="4"/>
      <c r="D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5" t="str">
        <f>IF(OR($A4="",$B4="",$E4="",$F4="",$H4="",$M4="",$N4="",$O4="",$P5=""),"MISSING_CORE",IF(AND($I4="",$J4=""),"MISSING_ID (SIN/email)","OK"))</f>
        <v>OK</v>
      </c>
      <c r="T598" t="str">
        <f t="shared" si="9"/>
        <v/>
      </c>
    </row>
    <row r="599" spans="1:20" x14ac:dyDescent="0.25">
      <c r="A599" s="4"/>
      <c r="B599" s="4"/>
      <c r="C599" s="4"/>
      <c r="D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5" t="str">
        <f>IF(OR($A4="",$B4="",$E4="",$F4="",$H4="",$M4="",$N4="",$O4="",$P5=""),"MISSING_CORE",IF(AND($I4="",$J4=""),"MISSING_ID (SIN/email)","OK"))</f>
        <v>OK</v>
      </c>
      <c r="T599" t="str">
        <f t="shared" si="9"/>
        <v/>
      </c>
    </row>
    <row r="600" spans="1:20" x14ac:dyDescent="0.25">
      <c r="A600" s="4"/>
      <c r="B600" s="4"/>
      <c r="C600" s="4"/>
      <c r="D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5" t="str">
        <f>IF(OR($A4="",$B4="",$E4="",$F4="",$H4="",$M4="",$N4="",$O4="",$P5=""),"MISSING_CORE",IF(AND($I4="",$J4=""),"MISSING_ID (SIN/email)","OK"))</f>
        <v>OK</v>
      </c>
      <c r="T600" t="str">
        <f t="shared" si="9"/>
        <v/>
      </c>
    </row>
    <row r="601" spans="1:20" x14ac:dyDescent="0.25">
      <c r="A601" s="4"/>
      <c r="B601" s="4"/>
      <c r="C601" s="4"/>
      <c r="D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5" t="str">
        <f>IF(OR($A4="",$B4="",$E4="",$F4="",$H4="",$M4="",$N4="",$O4="",$P5=""),"MISSING_CORE",IF(AND($I4="",$J4=""),"MISSING_ID (SIN/email)","OK"))</f>
        <v>OK</v>
      </c>
      <c r="T601" t="str">
        <f t="shared" si="9"/>
        <v/>
      </c>
    </row>
    <row r="602" spans="1:20" x14ac:dyDescent="0.25">
      <c r="A602" s="4"/>
      <c r="B602" s="4"/>
      <c r="C602" s="4"/>
      <c r="D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5" t="str">
        <f>IF(OR($A4="",$B4="",$E4="",$F4="",$H4="",$M4="",$N4="",$O4="",$P5=""),"MISSING_CORE",IF(AND($I4="",$J4=""),"MISSING_ID (SIN/email)","OK"))</f>
        <v>OK</v>
      </c>
      <c r="T602" t="str">
        <f t="shared" si="9"/>
        <v/>
      </c>
    </row>
    <row r="603" spans="1:20" x14ac:dyDescent="0.25">
      <c r="A603" s="4"/>
      <c r="B603" s="4"/>
      <c r="C603" s="4"/>
      <c r="D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5" t="str">
        <f>IF(OR($A4="",$B4="",$E4="",$F4="",$H4="",$M4="",$N4="",$O4="",$P5=""),"MISSING_CORE",IF(AND($I4="",$J4=""),"MISSING_ID (SIN/email)","OK"))</f>
        <v>OK</v>
      </c>
      <c r="T603" t="str">
        <f t="shared" si="9"/>
        <v/>
      </c>
    </row>
    <row r="604" spans="1:20" x14ac:dyDescent="0.25">
      <c r="A604" s="4"/>
      <c r="B604" s="4"/>
      <c r="C604" s="4"/>
      <c r="D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5" t="str">
        <f>IF(OR($A4="",$B4="",$E4="",$F4="",$H4="",$M4="",$N4="",$O4="",$P5=""),"MISSING_CORE",IF(AND($I4="",$J4=""),"MISSING_ID (SIN/email)","OK"))</f>
        <v>OK</v>
      </c>
      <c r="T604" t="str">
        <f t="shared" si="9"/>
        <v/>
      </c>
    </row>
    <row r="605" spans="1:20" x14ac:dyDescent="0.25">
      <c r="A605" s="4"/>
      <c r="B605" s="4"/>
      <c r="C605" s="4"/>
      <c r="D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5" t="str">
        <f>IF(OR($A4="",$B4="",$E4="",$F4="",$H4="",$M4="",$N4="",$O4="",$P5=""),"MISSING_CORE",IF(AND($I4="",$J4=""),"MISSING_ID (SIN/email)","OK"))</f>
        <v>OK</v>
      </c>
      <c r="T605" t="str">
        <f t="shared" si="9"/>
        <v/>
      </c>
    </row>
    <row r="606" spans="1:20" x14ac:dyDescent="0.25">
      <c r="A606" s="4"/>
      <c r="B606" s="4"/>
      <c r="C606" s="4"/>
      <c r="D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5" t="str">
        <f>IF(OR($A4="",$B4="",$E4="",$F4="",$H4="",$M4="",$N4="",$O4="",$P5=""),"MISSING_CORE",IF(AND($I4="",$J4=""),"MISSING_ID (SIN/email)","OK"))</f>
        <v>OK</v>
      </c>
      <c r="T606" t="str">
        <f t="shared" si="9"/>
        <v/>
      </c>
    </row>
    <row r="607" spans="1:20" x14ac:dyDescent="0.25">
      <c r="A607" s="4"/>
      <c r="B607" s="4"/>
      <c r="C607" s="4"/>
      <c r="D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5" t="str">
        <f>IF(OR($A4="",$B4="",$E4="",$F4="",$H4="",$M4="",$N4="",$O4="",$P5=""),"MISSING_CORE",IF(AND($I4="",$J4=""),"MISSING_ID (SIN/email)","OK"))</f>
        <v>OK</v>
      </c>
      <c r="T607" t="str">
        <f t="shared" si="9"/>
        <v/>
      </c>
    </row>
    <row r="608" spans="1:20" x14ac:dyDescent="0.25">
      <c r="A608" s="4"/>
      <c r="B608" s="4"/>
      <c r="C608" s="4"/>
      <c r="D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5" t="str">
        <f>IF(OR($A4="",$B4="",$E4="",$F4="",$H4="",$M4="",$N4="",$O4="",$P5=""),"MISSING_CORE",IF(AND($I4="",$J4=""),"MISSING_ID (SIN/email)","OK"))</f>
        <v>OK</v>
      </c>
      <c r="T608" t="str">
        <f t="shared" si="9"/>
        <v/>
      </c>
    </row>
    <row r="609" spans="1:20" x14ac:dyDescent="0.25">
      <c r="A609" s="4"/>
      <c r="B609" s="4"/>
      <c r="C609" s="4"/>
      <c r="D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5" t="str">
        <f>IF(OR($A4="",$B4="",$E4="",$F4="",$H4="",$M4="",$N4="",$O4="",$P5=""),"MISSING_CORE",IF(AND($I4="",$J4=""),"MISSING_ID (SIN/email)","OK"))</f>
        <v>OK</v>
      </c>
      <c r="T609" t="str">
        <f t="shared" si="9"/>
        <v/>
      </c>
    </row>
    <row r="610" spans="1:20" x14ac:dyDescent="0.25">
      <c r="A610" s="4"/>
      <c r="B610" s="4"/>
      <c r="C610" s="4"/>
      <c r="D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5" t="str">
        <f>IF(OR($A4="",$B4="",$E4="",$F4="",$H4="",$M4="",$N4="",$O4="",$P5=""),"MISSING_CORE",IF(AND($I4="",$J4=""),"MISSING_ID (SIN/email)","OK"))</f>
        <v>OK</v>
      </c>
      <c r="T610" t="str">
        <f t="shared" si="9"/>
        <v/>
      </c>
    </row>
    <row r="611" spans="1:20" x14ac:dyDescent="0.25">
      <c r="A611" s="4"/>
      <c r="B611" s="4"/>
      <c r="C611" s="4"/>
      <c r="D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5" t="str">
        <f>IF(OR($A4="",$B4="",$E4="",$F4="",$H4="",$M4="",$N4="",$O4="",$P5=""),"MISSING_CORE",IF(AND($I4="",$J4=""),"MISSING_ID (SIN/email)","OK"))</f>
        <v>OK</v>
      </c>
      <c r="T611" t="str">
        <f t="shared" si="9"/>
        <v/>
      </c>
    </row>
    <row r="612" spans="1:20" x14ac:dyDescent="0.25">
      <c r="A612" s="4"/>
      <c r="B612" s="4"/>
      <c r="C612" s="4"/>
      <c r="D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5" t="str">
        <f>IF(OR($A4="",$B4="",$E4="",$F4="",$H4="",$M4="",$N4="",$O4="",$P5=""),"MISSING_CORE",IF(AND($I4="",$J4=""),"MISSING_ID (SIN/email)","OK"))</f>
        <v>OK</v>
      </c>
      <c r="T612" t="str">
        <f t="shared" si="9"/>
        <v/>
      </c>
    </row>
    <row r="613" spans="1:20" x14ac:dyDescent="0.25">
      <c r="A613" s="4"/>
      <c r="B613" s="4"/>
      <c r="C613" s="4"/>
      <c r="D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5" t="str">
        <f>IF(OR($A4="",$B4="",$E4="",$F4="",$H4="",$M4="",$N4="",$O4="",$P5=""),"MISSING_CORE",IF(AND($I4="",$J4=""),"MISSING_ID (SIN/email)","OK"))</f>
        <v>OK</v>
      </c>
      <c r="T613" t="str">
        <f t="shared" si="9"/>
        <v/>
      </c>
    </row>
    <row r="614" spans="1:20" x14ac:dyDescent="0.25">
      <c r="A614" s="4"/>
      <c r="B614" s="4"/>
      <c r="C614" s="4"/>
      <c r="D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5" t="str">
        <f>IF(OR($A4="",$B4="",$E4="",$F4="",$H4="",$M4="",$N4="",$O4="",$P5=""),"MISSING_CORE",IF(AND($I4="",$J4=""),"MISSING_ID (SIN/email)","OK"))</f>
        <v>OK</v>
      </c>
      <c r="T614" t="str">
        <f t="shared" si="9"/>
        <v/>
      </c>
    </row>
    <row r="615" spans="1:20" x14ac:dyDescent="0.25">
      <c r="A615" s="4"/>
      <c r="B615" s="4"/>
      <c r="C615" s="4"/>
      <c r="D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5" t="str">
        <f>IF(OR($A4="",$B4="",$E4="",$F4="",$H4="",$M4="",$N4="",$O4="",$P5=""),"MISSING_CORE",IF(AND($I4="",$J4=""),"MISSING_ID (SIN/email)","OK"))</f>
        <v>OK</v>
      </c>
      <c r="T615" t="str">
        <f t="shared" si="9"/>
        <v/>
      </c>
    </row>
    <row r="616" spans="1:20" x14ac:dyDescent="0.25">
      <c r="A616" s="4"/>
      <c r="B616" s="4"/>
      <c r="C616" s="4"/>
      <c r="D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5" t="str">
        <f>IF(OR($A4="",$B4="",$E4="",$F4="",$H4="",$M4="",$N4="",$O4="",$P5=""),"MISSING_CORE",IF(AND($I4="",$J4=""),"MISSING_ID (SIN/email)","OK"))</f>
        <v>OK</v>
      </c>
      <c r="T616" t="str">
        <f t="shared" si="9"/>
        <v/>
      </c>
    </row>
    <row r="617" spans="1:20" x14ac:dyDescent="0.25">
      <c r="A617" s="4"/>
      <c r="B617" s="4"/>
      <c r="C617" s="4"/>
      <c r="D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5" t="str">
        <f>IF(OR($A4="",$B4="",$E4="",$F4="",$H4="",$M4="",$N4="",$O4="",$P5=""),"MISSING_CORE",IF(AND($I4="",$J4=""),"MISSING_ID (SIN/email)","OK"))</f>
        <v>OK</v>
      </c>
      <c r="T617" t="str">
        <f t="shared" si="9"/>
        <v/>
      </c>
    </row>
    <row r="618" spans="1:20" x14ac:dyDescent="0.25">
      <c r="A618" s="4"/>
      <c r="B618" s="4"/>
      <c r="C618" s="4"/>
      <c r="D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5" t="str">
        <f>IF(OR($A4="",$B4="",$E4="",$F4="",$H4="",$M4="",$N4="",$O4="",$P5=""),"MISSING_CORE",IF(AND($I4="",$J4=""),"MISSING_ID (SIN/email)","OK"))</f>
        <v>OK</v>
      </c>
      <c r="T618" t="str">
        <f t="shared" si="9"/>
        <v/>
      </c>
    </row>
    <row r="619" spans="1:20" x14ac:dyDescent="0.25">
      <c r="A619" s="4"/>
      <c r="B619" s="4"/>
      <c r="C619" s="4"/>
      <c r="D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5" t="str">
        <f>IF(OR($A4="",$B4="",$E4="",$F4="",$H4="",$M4="",$N4="",$O4="",$P5=""),"MISSING_CORE",IF(AND($I4="",$J4=""),"MISSING_ID (SIN/email)","OK"))</f>
        <v>OK</v>
      </c>
      <c r="T619" t="str">
        <f t="shared" si="9"/>
        <v/>
      </c>
    </row>
    <row r="620" spans="1:20" x14ac:dyDescent="0.25">
      <c r="A620" s="4"/>
      <c r="B620" s="4"/>
      <c r="C620" s="4"/>
      <c r="D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5" t="str">
        <f>IF(OR($A4="",$B4="",$E4="",$F4="",$H4="",$M4="",$N4="",$O4="",$P5=""),"MISSING_CORE",IF(AND($I4="",$J4=""),"MISSING_ID (SIN/email)","OK"))</f>
        <v>OK</v>
      </c>
      <c r="T620" t="str">
        <f t="shared" si="9"/>
        <v/>
      </c>
    </row>
    <row r="621" spans="1:20" x14ac:dyDescent="0.25">
      <c r="A621" s="4"/>
      <c r="B621" s="4"/>
      <c r="C621" s="4"/>
      <c r="D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5" t="str">
        <f>IF(OR($A4="",$B4="",$E4="",$F4="",$H4="",$M4="",$N4="",$O4="",$P5=""),"MISSING_CORE",IF(AND($I4="",$J4=""),"MISSING_ID (SIN/email)","OK"))</f>
        <v>OK</v>
      </c>
      <c r="T621" t="str">
        <f t="shared" si="9"/>
        <v/>
      </c>
    </row>
    <row r="622" spans="1:20" x14ac:dyDescent="0.25">
      <c r="A622" s="4"/>
      <c r="B622" s="4"/>
      <c r="C622" s="4"/>
      <c r="D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5" t="str">
        <f>IF(OR($A4="",$B4="",$E4="",$F4="",$H4="",$M4="",$N4="",$O4="",$P5=""),"MISSING_CORE",IF(AND($I4="",$J4=""),"MISSING_ID (SIN/email)","OK"))</f>
        <v>OK</v>
      </c>
      <c r="T622" t="str">
        <f t="shared" si="9"/>
        <v/>
      </c>
    </row>
    <row r="623" spans="1:20" x14ac:dyDescent="0.25">
      <c r="A623" s="4"/>
      <c r="B623" s="4"/>
      <c r="C623" s="4"/>
      <c r="D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5" t="str">
        <f>IF(OR($A4="",$B4="",$E4="",$F4="",$H4="",$M4="",$N4="",$O4="",$P5=""),"MISSING_CORE",IF(AND($I4="",$J4=""),"MISSING_ID (SIN/email)","OK"))</f>
        <v>OK</v>
      </c>
      <c r="T623" t="str">
        <f t="shared" si="9"/>
        <v/>
      </c>
    </row>
    <row r="624" spans="1:20" x14ac:dyDescent="0.25">
      <c r="A624" s="4"/>
      <c r="B624" s="4"/>
      <c r="C624" s="4"/>
      <c r="D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5" t="str">
        <f>IF(OR($A4="",$B4="",$E4="",$F4="",$H4="",$M4="",$N4="",$O4="",$P5=""),"MISSING_CORE",IF(AND($I4="",$J4=""),"MISSING_ID (SIN/email)","OK"))</f>
        <v>OK</v>
      </c>
      <c r="T624" t="str">
        <f t="shared" si="9"/>
        <v/>
      </c>
    </row>
    <row r="625" spans="1:20" x14ac:dyDescent="0.25">
      <c r="A625" s="4"/>
      <c r="B625" s="4"/>
      <c r="C625" s="4"/>
      <c r="D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5" t="str">
        <f>IF(OR($A4="",$B4="",$E4="",$F4="",$H4="",$M4="",$N4="",$O4="",$P5=""),"MISSING_CORE",IF(AND($I4="",$J4=""),"MISSING_ID (SIN/email)","OK"))</f>
        <v>OK</v>
      </c>
      <c r="T625" t="str">
        <f t="shared" si="9"/>
        <v/>
      </c>
    </row>
    <row r="626" spans="1:20" x14ac:dyDescent="0.25">
      <c r="A626" s="4"/>
      <c r="B626" s="4"/>
      <c r="C626" s="4"/>
      <c r="D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5" t="str">
        <f>IF(OR($A4="",$B4="",$E4="",$F4="",$H4="",$M4="",$N4="",$O4="",$P5=""),"MISSING_CORE",IF(AND($I4="",$J4=""),"MISSING_ID (SIN/email)","OK"))</f>
        <v>OK</v>
      </c>
      <c r="T626" t="str">
        <f t="shared" si="9"/>
        <v/>
      </c>
    </row>
    <row r="627" spans="1:20" x14ac:dyDescent="0.25">
      <c r="A627" s="4"/>
      <c r="B627" s="4"/>
      <c r="C627" s="4"/>
      <c r="D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5" t="str">
        <f>IF(OR($A4="",$B4="",$E4="",$F4="",$H4="",$M4="",$N4="",$O4="",$P5=""),"MISSING_CORE",IF(AND($I4="",$J4=""),"MISSING_ID (SIN/email)","OK"))</f>
        <v>OK</v>
      </c>
      <c r="T627" t="str">
        <f t="shared" si="9"/>
        <v/>
      </c>
    </row>
    <row r="628" spans="1:20" x14ac:dyDescent="0.25">
      <c r="A628" s="4"/>
      <c r="B628" s="4"/>
      <c r="C628" s="4"/>
      <c r="D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5" t="str">
        <f>IF(OR($A4="",$B4="",$E4="",$F4="",$H4="",$M4="",$N4="",$O4="",$P5=""),"MISSING_CORE",IF(AND($I4="",$J4=""),"MISSING_ID (SIN/email)","OK"))</f>
        <v>OK</v>
      </c>
      <c r="T628" t="str">
        <f t="shared" si="9"/>
        <v/>
      </c>
    </row>
    <row r="629" spans="1:20" x14ac:dyDescent="0.25">
      <c r="A629" s="4"/>
      <c r="B629" s="4"/>
      <c r="C629" s="4"/>
      <c r="D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5" t="str">
        <f>IF(OR($A4="",$B4="",$E4="",$F4="",$H4="",$M4="",$N4="",$O4="",$P5=""),"MISSING_CORE",IF(AND($I4="",$J4=""),"MISSING_ID (SIN/email)","OK"))</f>
        <v>OK</v>
      </c>
      <c r="T629" t="str">
        <f t="shared" si="9"/>
        <v/>
      </c>
    </row>
    <row r="630" spans="1:20" x14ac:dyDescent="0.25">
      <c r="A630" s="4"/>
      <c r="B630" s="4"/>
      <c r="C630" s="4"/>
      <c r="D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5" t="str">
        <f>IF(OR($A4="",$B4="",$E4="",$F4="",$H4="",$M4="",$N4="",$O4="",$P5=""),"MISSING_CORE",IF(AND($I4="",$J4=""),"MISSING_ID (SIN/email)","OK"))</f>
        <v>OK</v>
      </c>
      <c r="T630" t="str">
        <f t="shared" si="9"/>
        <v/>
      </c>
    </row>
    <row r="631" spans="1:20" x14ac:dyDescent="0.25">
      <c r="A631" s="4"/>
      <c r="B631" s="4"/>
      <c r="C631" s="4"/>
      <c r="D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5" t="str">
        <f>IF(OR($A4="",$B4="",$E4="",$F4="",$H4="",$M4="",$N4="",$O4="",$P5=""),"MISSING_CORE",IF(AND($I4="",$J4=""),"MISSING_ID (SIN/email)","OK"))</f>
        <v>OK</v>
      </c>
      <c r="T631" t="str">
        <f t="shared" si="9"/>
        <v/>
      </c>
    </row>
    <row r="632" spans="1:20" x14ac:dyDescent="0.25">
      <c r="A632" s="4"/>
      <c r="B632" s="4"/>
      <c r="C632" s="4"/>
      <c r="D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5" t="str">
        <f>IF(OR($A4="",$B4="",$E4="",$F4="",$H4="",$M4="",$N4="",$O4="",$P5=""),"MISSING_CORE",IF(AND($I4="",$J4=""),"MISSING_ID (SIN/email)","OK"))</f>
        <v>OK</v>
      </c>
      <c r="T632" t="str">
        <f t="shared" si="9"/>
        <v/>
      </c>
    </row>
    <row r="633" spans="1:20" x14ac:dyDescent="0.25">
      <c r="A633" s="4"/>
      <c r="B633" s="4"/>
      <c r="C633" s="4"/>
      <c r="D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5" t="str">
        <f>IF(OR($A4="",$B4="",$E4="",$F4="",$H4="",$M4="",$N4="",$O4="",$P5=""),"MISSING_CORE",IF(AND($I4="",$J4=""),"MISSING_ID (SIN/email)","OK"))</f>
        <v>OK</v>
      </c>
      <c r="T633" t="str">
        <f t="shared" si="9"/>
        <v/>
      </c>
    </row>
    <row r="634" spans="1:20" x14ac:dyDescent="0.25">
      <c r="A634" s="4"/>
      <c r="B634" s="4"/>
      <c r="C634" s="4"/>
      <c r="D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5" t="str">
        <f>IF(OR($A4="",$B4="",$E4="",$F4="",$H4="",$M4="",$N4="",$O4="",$P5=""),"MISSING_CORE",IF(AND($I4="",$J4=""),"MISSING_ID (SIN/email)","OK"))</f>
        <v>OK</v>
      </c>
      <c r="T634" t="str">
        <f t="shared" si="9"/>
        <v/>
      </c>
    </row>
    <row r="635" spans="1:20" x14ac:dyDescent="0.25">
      <c r="A635" s="4"/>
      <c r="B635" s="4"/>
      <c r="C635" s="4"/>
      <c r="D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5" t="str">
        <f>IF(OR($A4="",$B4="",$E4="",$F4="",$H4="",$M4="",$N4="",$O4="",$P5=""),"MISSING_CORE",IF(AND($I4="",$J4=""),"MISSING_ID (SIN/email)","OK"))</f>
        <v>OK</v>
      </c>
      <c r="T635" t="str">
        <f t="shared" si="9"/>
        <v/>
      </c>
    </row>
    <row r="636" spans="1:20" x14ac:dyDescent="0.25">
      <c r="A636" s="4"/>
      <c r="B636" s="4"/>
      <c r="C636" s="4"/>
      <c r="D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5" t="str">
        <f>IF(OR($A4="",$B4="",$E4="",$F4="",$H4="",$M4="",$N4="",$O4="",$P5=""),"MISSING_CORE",IF(AND($I4="",$J4=""),"MISSING_ID (SIN/email)","OK"))</f>
        <v>OK</v>
      </c>
      <c r="T636" t="str">
        <f t="shared" si="9"/>
        <v/>
      </c>
    </row>
    <row r="637" spans="1:20" x14ac:dyDescent="0.25">
      <c r="A637" s="4"/>
      <c r="B637" s="4"/>
      <c r="C637" s="4"/>
      <c r="D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5" t="str">
        <f>IF(OR($A4="",$B4="",$E4="",$F4="",$H4="",$M4="",$N4="",$O4="",$P5=""),"MISSING_CORE",IF(AND($I4="",$J4=""),"MISSING_ID (SIN/email)","OK"))</f>
        <v>OK</v>
      </c>
      <c r="T637" t="str">
        <f t="shared" si="9"/>
        <v/>
      </c>
    </row>
    <row r="638" spans="1:20" x14ac:dyDescent="0.25">
      <c r="A638" s="4"/>
      <c r="B638" s="4"/>
      <c r="C638" s="4"/>
      <c r="D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5" t="str">
        <f>IF(OR($A4="",$B4="",$E4="",$F4="",$H4="",$M4="",$N4="",$O4="",$P5=""),"MISSING_CORE",IF(AND($I4="",$J4=""),"MISSING_ID (SIN/email)","OK"))</f>
        <v>OK</v>
      </c>
      <c r="T638" t="str">
        <f t="shared" si="9"/>
        <v/>
      </c>
    </row>
    <row r="639" spans="1:20" x14ac:dyDescent="0.25">
      <c r="A639" s="4"/>
      <c r="B639" s="4"/>
      <c r="C639" s="4"/>
      <c r="D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5" t="str">
        <f>IF(OR($A4="",$B4="",$E4="",$F4="",$H4="",$M4="",$N4="",$O4="",$P5=""),"MISSING_CORE",IF(AND($I4="",$J4=""),"MISSING_ID (SIN/email)","OK"))</f>
        <v>OK</v>
      </c>
      <c r="T639" t="str">
        <f t="shared" si="9"/>
        <v/>
      </c>
    </row>
    <row r="640" spans="1:20" x14ac:dyDescent="0.25">
      <c r="A640" s="4"/>
      <c r="B640" s="4"/>
      <c r="C640" s="4"/>
      <c r="D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5" t="str">
        <f>IF(OR($A4="",$B4="",$E4="",$F4="",$H4="",$M4="",$N4="",$O4="",$P5=""),"MISSING_CORE",IF(AND($I4="",$J4=""),"MISSING_ID (SIN/email)","OK"))</f>
        <v>OK</v>
      </c>
      <c r="T640" t="str">
        <f t="shared" si="9"/>
        <v/>
      </c>
    </row>
    <row r="641" spans="1:20" x14ac:dyDescent="0.25">
      <c r="A641" s="4"/>
      <c r="B641" s="4"/>
      <c r="C641" s="4"/>
      <c r="D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5" t="str">
        <f>IF(OR($A4="",$B4="",$E4="",$F4="",$H4="",$M4="",$N4="",$O4="",$P5=""),"MISSING_CORE",IF(AND($I4="",$J4=""),"MISSING_ID (SIN/email)","OK"))</f>
        <v>OK</v>
      </c>
      <c r="T641" t="str">
        <f t="shared" si="9"/>
        <v/>
      </c>
    </row>
    <row r="642" spans="1:20" x14ac:dyDescent="0.25">
      <c r="A642" s="4"/>
      <c r="B642" s="4"/>
      <c r="C642" s="4"/>
      <c r="D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5" t="str">
        <f>IF(OR($A4="",$B4="",$E4="",$F4="",$H4="",$M4="",$N4="",$O4="",$P5=""),"MISSING_CORE",IF(AND($I4="",$J4=""),"MISSING_ID (SIN/email)","OK"))</f>
        <v>OK</v>
      </c>
      <c r="T642" t="str">
        <f t="shared" si="9"/>
        <v/>
      </c>
    </row>
    <row r="643" spans="1:20" x14ac:dyDescent="0.25">
      <c r="A643" s="4"/>
      <c r="B643" s="4"/>
      <c r="C643" s="4"/>
      <c r="D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5" t="str">
        <f>IF(OR($A4="",$B4="",$E4="",$F4="",$H4="",$M4="",$N4="",$O4="",$P5=""),"MISSING_CORE",IF(AND($I4="",$J4=""),"MISSING_ID (SIN/email)","OK"))</f>
        <v>OK</v>
      </c>
      <c r="T643" t="str">
        <f t="shared" si="9"/>
        <v/>
      </c>
    </row>
    <row r="644" spans="1:20" x14ac:dyDescent="0.25">
      <c r="A644" s="4"/>
      <c r="B644" s="4"/>
      <c r="C644" s="4"/>
      <c r="D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5" t="str">
        <f>IF(OR($A4="",$B4="",$E4="",$F4="",$H4="",$M4="",$N4="",$O4="",$P5=""),"MISSING_CORE",IF(AND($I4="",$J4=""),"MISSING_ID (SIN/email)","OK"))</f>
        <v>OK</v>
      </c>
      <c r="T644" t="str">
        <f t="shared" ref="T644:T707" si="10">IF($R644="","",MID($R644,2,3))</f>
        <v/>
      </c>
    </row>
    <row r="645" spans="1:20" x14ac:dyDescent="0.25">
      <c r="A645" s="4"/>
      <c r="B645" s="4"/>
      <c r="C645" s="4"/>
      <c r="D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5" t="str">
        <f>IF(OR($A4="",$B4="",$E4="",$F4="",$H4="",$M4="",$N4="",$O4="",$P5=""),"MISSING_CORE",IF(AND($I4="",$J4=""),"MISSING_ID (SIN/email)","OK"))</f>
        <v>OK</v>
      </c>
      <c r="T645" t="str">
        <f t="shared" si="10"/>
        <v/>
      </c>
    </row>
    <row r="646" spans="1:20" x14ac:dyDescent="0.25">
      <c r="A646" s="4"/>
      <c r="B646" s="4"/>
      <c r="C646" s="4"/>
      <c r="D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5" t="str">
        <f>IF(OR($A4="",$B4="",$E4="",$F4="",$H4="",$M4="",$N4="",$O4="",$P5=""),"MISSING_CORE",IF(AND($I4="",$J4=""),"MISSING_ID (SIN/email)","OK"))</f>
        <v>OK</v>
      </c>
      <c r="T646" t="str">
        <f t="shared" si="10"/>
        <v/>
      </c>
    </row>
    <row r="647" spans="1:20" x14ac:dyDescent="0.25">
      <c r="A647" s="4"/>
      <c r="B647" s="4"/>
      <c r="C647" s="4"/>
      <c r="D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5" t="str">
        <f>IF(OR($A4="",$B4="",$E4="",$F4="",$H4="",$M4="",$N4="",$O4="",$P5=""),"MISSING_CORE",IF(AND($I4="",$J4=""),"MISSING_ID (SIN/email)","OK"))</f>
        <v>OK</v>
      </c>
      <c r="T647" t="str">
        <f t="shared" si="10"/>
        <v/>
      </c>
    </row>
    <row r="648" spans="1:20" x14ac:dyDescent="0.25">
      <c r="A648" s="4"/>
      <c r="B648" s="4"/>
      <c r="C648" s="4"/>
      <c r="D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5" t="str">
        <f>IF(OR($A4="",$B4="",$E4="",$F4="",$H4="",$M4="",$N4="",$O4="",$P5=""),"MISSING_CORE",IF(AND($I4="",$J4=""),"MISSING_ID (SIN/email)","OK"))</f>
        <v>OK</v>
      </c>
      <c r="T648" t="str">
        <f t="shared" si="10"/>
        <v/>
      </c>
    </row>
    <row r="649" spans="1:20" x14ac:dyDescent="0.25">
      <c r="A649" s="4"/>
      <c r="B649" s="4"/>
      <c r="C649" s="4"/>
      <c r="D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5" t="str">
        <f>IF(OR($A4="",$B4="",$E4="",$F4="",$H4="",$M4="",$N4="",$O4="",$P5=""),"MISSING_CORE",IF(AND($I4="",$J4=""),"MISSING_ID (SIN/email)","OK"))</f>
        <v>OK</v>
      </c>
      <c r="T649" t="str">
        <f t="shared" si="10"/>
        <v/>
      </c>
    </row>
    <row r="650" spans="1:20" x14ac:dyDescent="0.25">
      <c r="A650" s="4"/>
      <c r="B650" s="4"/>
      <c r="C650" s="4"/>
      <c r="D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5" t="str">
        <f>IF(OR($A4="",$B4="",$E4="",$F4="",$H4="",$M4="",$N4="",$O4="",$P5=""),"MISSING_CORE",IF(AND($I4="",$J4=""),"MISSING_ID (SIN/email)","OK"))</f>
        <v>OK</v>
      </c>
      <c r="T650" t="str">
        <f t="shared" si="10"/>
        <v/>
      </c>
    </row>
    <row r="651" spans="1:20" x14ac:dyDescent="0.25">
      <c r="A651" s="4"/>
      <c r="B651" s="4"/>
      <c r="C651" s="4"/>
      <c r="D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5" t="str">
        <f>IF(OR($A4="",$B4="",$E4="",$F4="",$H4="",$M4="",$N4="",$O4="",$P5=""),"MISSING_CORE",IF(AND($I4="",$J4=""),"MISSING_ID (SIN/email)","OK"))</f>
        <v>OK</v>
      </c>
      <c r="T651" t="str">
        <f t="shared" si="10"/>
        <v/>
      </c>
    </row>
    <row r="652" spans="1:20" x14ac:dyDescent="0.25">
      <c r="A652" s="4"/>
      <c r="B652" s="4"/>
      <c r="C652" s="4"/>
      <c r="D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5" t="str">
        <f>IF(OR($A4="",$B4="",$E4="",$F4="",$H4="",$M4="",$N4="",$O4="",$P5=""),"MISSING_CORE",IF(AND($I4="",$J4=""),"MISSING_ID (SIN/email)","OK"))</f>
        <v>OK</v>
      </c>
      <c r="T652" t="str">
        <f t="shared" si="10"/>
        <v/>
      </c>
    </row>
    <row r="653" spans="1:20" x14ac:dyDescent="0.25">
      <c r="A653" s="4"/>
      <c r="B653" s="4"/>
      <c r="C653" s="4"/>
      <c r="D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5" t="str">
        <f>IF(OR($A4="",$B4="",$E4="",$F4="",$H4="",$M4="",$N4="",$O4="",$P5=""),"MISSING_CORE",IF(AND($I4="",$J4=""),"MISSING_ID (SIN/email)","OK"))</f>
        <v>OK</v>
      </c>
      <c r="T653" t="str">
        <f t="shared" si="10"/>
        <v/>
      </c>
    </row>
    <row r="654" spans="1:20" x14ac:dyDescent="0.25">
      <c r="A654" s="4"/>
      <c r="B654" s="4"/>
      <c r="C654" s="4"/>
      <c r="D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5" t="str">
        <f>IF(OR($A4="",$B4="",$E4="",$F4="",$H4="",$M4="",$N4="",$O4="",$P5=""),"MISSING_CORE",IF(AND($I4="",$J4=""),"MISSING_ID (SIN/email)","OK"))</f>
        <v>OK</v>
      </c>
      <c r="T654" t="str">
        <f t="shared" si="10"/>
        <v/>
      </c>
    </row>
    <row r="655" spans="1:20" x14ac:dyDescent="0.25">
      <c r="A655" s="4"/>
      <c r="B655" s="4"/>
      <c r="C655" s="4"/>
      <c r="D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5" t="str">
        <f>IF(OR($A4="",$B4="",$E4="",$F4="",$H4="",$M4="",$N4="",$O4="",$P5=""),"MISSING_CORE",IF(AND($I4="",$J4=""),"MISSING_ID (SIN/email)","OK"))</f>
        <v>OK</v>
      </c>
      <c r="T655" t="str">
        <f t="shared" si="10"/>
        <v/>
      </c>
    </row>
    <row r="656" spans="1:20" x14ac:dyDescent="0.25">
      <c r="A656" s="4"/>
      <c r="B656" s="4"/>
      <c r="C656" s="4"/>
      <c r="D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5" t="str">
        <f>IF(OR($A4="",$B4="",$E4="",$F4="",$H4="",$M4="",$N4="",$O4="",$P5=""),"MISSING_CORE",IF(AND($I4="",$J4=""),"MISSING_ID (SIN/email)","OK"))</f>
        <v>OK</v>
      </c>
      <c r="T656" t="str">
        <f t="shared" si="10"/>
        <v/>
      </c>
    </row>
    <row r="657" spans="1:20" x14ac:dyDescent="0.25">
      <c r="A657" s="4"/>
      <c r="B657" s="4"/>
      <c r="C657" s="4"/>
      <c r="D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5" t="str">
        <f>IF(OR($A4="",$B4="",$E4="",$F4="",$H4="",$M4="",$N4="",$O4="",$P5=""),"MISSING_CORE",IF(AND($I4="",$J4=""),"MISSING_ID (SIN/email)","OK"))</f>
        <v>OK</v>
      </c>
      <c r="T657" t="str">
        <f t="shared" si="10"/>
        <v/>
      </c>
    </row>
    <row r="658" spans="1:20" x14ac:dyDescent="0.25">
      <c r="A658" s="4"/>
      <c r="B658" s="4"/>
      <c r="C658" s="4"/>
      <c r="D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5" t="str">
        <f>IF(OR($A4="",$B4="",$E4="",$F4="",$H4="",$M4="",$N4="",$O4="",$P5=""),"MISSING_CORE",IF(AND($I4="",$J4=""),"MISSING_ID (SIN/email)","OK"))</f>
        <v>OK</v>
      </c>
      <c r="T658" t="str">
        <f t="shared" si="10"/>
        <v/>
      </c>
    </row>
    <row r="659" spans="1:20" x14ac:dyDescent="0.25">
      <c r="A659" s="4"/>
      <c r="B659" s="4"/>
      <c r="C659" s="4"/>
      <c r="D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5" t="str">
        <f>IF(OR($A4="",$B4="",$E4="",$F4="",$H4="",$M4="",$N4="",$O4="",$P5=""),"MISSING_CORE",IF(AND($I4="",$J4=""),"MISSING_ID (SIN/email)","OK"))</f>
        <v>OK</v>
      </c>
      <c r="T659" t="str">
        <f t="shared" si="10"/>
        <v/>
      </c>
    </row>
    <row r="660" spans="1:20" x14ac:dyDescent="0.25">
      <c r="A660" s="4"/>
      <c r="B660" s="4"/>
      <c r="C660" s="4"/>
      <c r="D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5" t="str">
        <f>IF(OR($A4="",$B4="",$E4="",$F4="",$H4="",$M4="",$N4="",$O4="",$P5=""),"MISSING_CORE",IF(AND($I4="",$J4=""),"MISSING_ID (SIN/email)","OK"))</f>
        <v>OK</v>
      </c>
      <c r="T660" t="str">
        <f t="shared" si="10"/>
        <v/>
      </c>
    </row>
    <row r="661" spans="1:20" x14ac:dyDescent="0.25">
      <c r="A661" s="4"/>
      <c r="B661" s="4"/>
      <c r="C661" s="4"/>
      <c r="D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5" t="str">
        <f>IF(OR($A4="",$B4="",$E4="",$F4="",$H4="",$M4="",$N4="",$O4="",$P5=""),"MISSING_CORE",IF(AND($I4="",$J4=""),"MISSING_ID (SIN/email)","OK"))</f>
        <v>OK</v>
      </c>
      <c r="T661" t="str">
        <f t="shared" si="10"/>
        <v/>
      </c>
    </row>
    <row r="662" spans="1:20" x14ac:dyDescent="0.25">
      <c r="A662" s="4"/>
      <c r="B662" s="4"/>
      <c r="C662" s="4"/>
      <c r="D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5" t="str">
        <f>IF(OR($A4="",$B4="",$E4="",$F4="",$H4="",$M4="",$N4="",$O4="",$P5=""),"MISSING_CORE",IF(AND($I4="",$J4=""),"MISSING_ID (SIN/email)","OK"))</f>
        <v>OK</v>
      </c>
      <c r="T662" t="str">
        <f t="shared" si="10"/>
        <v/>
      </c>
    </row>
    <row r="663" spans="1:20" x14ac:dyDescent="0.25">
      <c r="A663" s="4"/>
      <c r="B663" s="4"/>
      <c r="C663" s="4"/>
      <c r="D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5" t="str">
        <f>IF(OR($A4="",$B4="",$E4="",$F4="",$H4="",$M4="",$N4="",$O4="",$P5=""),"MISSING_CORE",IF(AND($I4="",$J4=""),"MISSING_ID (SIN/email)","OK"))</f>
        <v>OK</v>
      </c>
      <c r="T663" t="str">
        <f t="shared" si="10"/>
        <v/>
      </c>
    </row>
    <row r="664" spans="1:20" x14ac:dyDescent="0.25">
      <c r="A664" s="4"/>
      <c r="B664" s="4"/>
      <c r="C664" s="4"/>
      <c r="D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5" t="str">
        <f>IF(OR($A4="",$B4="",$E4="",$F4="",$H4="",$M4="",$N4="",$O4="",$P5=""),"MISSING_CORE",IF(AND($I4="",$J4=""),"MISSING_ID (SIN/email)","OK"))</f>
        <v>OK</v>
      </c>
      <c r="T664" t="str">
        <f t="shared" si="10"/>
        <v/>
      </c>
    </row>
    <row r="665" spans="1:20" x14ac:dyDescent="0.25">
      <c r="A665" s="4"/>
      <c r="B665" s="4"/>
      <c r="C665" s="4"/>
      <c r="D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5" t="str">
        <f>IF(OR($A4="",$B4="",$E4="",$F4="",$H4="",$M4="",$N4="",$O4="",$P5=""),"MISSING_CORE",IF(AND($I4="",$J4=""),"MISSING_ID (SIN/email)","OK"))</f>
        <v>OK</v>
      </c>
      <c r="T665" t="str">
        <f t="shared" si="10"/>
        <v/>
      </c>
    </row>
    <row r="666" spans="1:20" x14ac:dyDescent="0.25">
      <c r="A666" s="4"/>
      <c r="B666" s="4"/>
      <c r="C666" s="4"/>
      <c r="D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5" t="str">
        <f>IF(OR($A4="",$B4="",$E4="",$F4="",$H4="",$M4="",$N4="",$O4="",$P5=""),"MISSING_CORE",IF(AND($I4="",$J4=""),"MISSING_ID (SIN/email)","OK"))</f>
        <v>OK</v>
      </c>
      <c r="T666" t="str">
        <f t="shared" si="10"/>
        <v/>
      </c>
    </row>
    <row r="667" spans="1:20" x14ac:dyDescent="0.25">
      <c r="A667" s="4"/>
      <c r="B667" s="4"/>
      <c r="C667" s="4"/>
      <c r="D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5" t="str">
        <f>IF(OR($A4="",$B4="",$E4="",$F4="",$H4="",$M4="",$N4="",$O4="",$P5=""),"MISSING_CORE",IF(AND($I4="",$J4=""),"MISSING_ID (SIN/email)","OK"))</f>
        <v>OK</v>
      </c>
      <c r="T667" t="str">
        <f t="shared" si="10"/>
        <v/>
      </c>
    </row>
    <row r="668" spans="1:20" x14ac:dyDescent="0.25">
      <c r="A668" s="4"/>
      <c r="B668" s="4"/>
      <c r="C668" s="4"/>
      <c r="D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5" t="str">
        <f>IF(OR($A4="",$B4="",$E4="",$F4="",$H4="",$M4="",$N4="",$O4="",$P5=""),"MISSING_CORE",IF(AND($I4="",$J4=""),"MISSING_ID (SIN/email)","OK"))</f>
        <v>OK</v>
      </c>
      <c r="T668" t="str">
        <f t="shared" si="10"/>
        <v/>
      </c>
    </row>
    <row r="669" spans="1:20" x14ac:dyDescent="0.25">
      <c r="A669" s="4"/>
      <c r="B669" s="4"/>
      <c r="C669" s="4"/>
      <c r="D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5" t="str">
        <f>IF(OR($A4="",$B4="",$E4="",$F4="",$H4="",$M4="",$N4="",$O4="",$P5=""),"MISSING_CORE",IF(AND($I4="",$J4=""),"MISSING_ID (SIN/email)","OK"))</f>
        <v>OK</v>
      </c>
      <c r="T669" t="str">
        <f t="shared" si="10"/>
        <v/>
      </c>
    </row>
    <row r="670" spans="1:20" x14ac:dyDescent="0.25">
      <c r="A670" s="4"/>
      <c r="B670" s="4"/>
      <c r="C670" s="4"/>
      <c r="D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5" t="str">
        <f>IF(OR($A4="",$B4="",$E4="",$F4="",$H4="",$M4="",$N4="",$O4="",$P5=""),"MISSING_CORE",IF(AND($I4="",$J4=""),"MISSING_ID (SIN/email)","OK"))</f>
        <v>OK</v>
      </c>
      <c r="T670" t="str">
        <f t="shared" si="10"/>
        <v/>
      </c>
    </row>
    <row r="671" spans="1:20" x14ac:dyDescent="0.25">
      <c r="A671" s="4"/>
      <c r="B671" s="4"/>
      <c r="C671" s="4"/>
      <c r="D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5" t="str">
        <f>IF(OR($A4="",$B4="",$E4="",$F4="",$H4="",$M4="",$N4="",$O4="",$P5=""),"MISSING_CORE",IF(AND($I4="",$J4=""),"MISSING_ID (SIN/email)","OK"))</f>
        <v>OK</v>
      </c>
      <c r="T671" t="str">
        <f t="shared" si="10"/>
        <v/>
      </c>
    </row>
    <row r="672" spans="1:20" x14ac:dyDescent="0.25">
      <c r="A672" s="4"/>
      <c r="B672" s="4"/>
      <c r="C672" s="4"/>
      <c r="D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5" t="str">
        <f>IF(OR($A4="",$B4="",$E4="",$F4="",$H4="",$M4="",$N4="",$O4="",$P5=""),"MISSING_CORE",IF(AND($I4="",$J4=""),"MISSING_ID (SIN/email)","OK"))</f>
        <v>OK</v>
      </c>
      <c r="T672" t="str">
        <f t="shared" si="10"/>
        <v/>
      </c>
    </row>
    <row r="673" spans="1:20" x14ac:dyDescent="0.25">
      <c r="A673" s="4"/>
      <c r="B673" s="4"/>
      <c r="C673" s="4"/>
      <c r="D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5" t="str">
        <f>IF(OR($A4="",$B4="",$E4="",$F4="",$H4="",$M4="",$N4="",$O4="",$P5=""),"MISSING_CORE",IF(AND($I4="",$J4=""),"MISSING_ID (SIN/email)","OK"))</f>
        <v>OK</v>
      </c>
      <c r="T673" t="str">
        <f t="shared" si="10"/>
        <v/>
      </c>
    </row>
    <row r="674" spans="1:20" x14ac:dyDescent="0.25">
      <c r="A674" s="4"/>
      <c r="B674" s="4"/>
      <c r="C674" s="4"/>
      <c r="D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5" t="str">
        <f>IF(OR($A4="",$B4="",$E4="",$F4="",$H4="",$M4="",$N4="",$O4="",$P5=""),"MISSING_CORE",IF(AND($I4="",$J4=""),"MISSING_ID (SIN/email)","OK"))</f>
        <v>OK</v>
      </c>
      <c r="T674" t="str">
        <f t="shared" si="10"/>
        <v/>
      </c>
    </row>
    <row r="675" spans="1:20" x14ac:dyDescent="0.25">
      <c r="A675" s="4"/>
      <c r="B675" s="4"/>
      <c r="C675" s="4"/>
      <c r="D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5" t="str">
        <f>IF(OR($A4="",$B4="",$E4="",$F4="",$H4="",$M4="",$N4="",$O4="",$P5=""),"MISSING_CORE",IF(AND($I4="",$J4=""),"MISSING_ID (SIN/email)","OK"))</f>
        <v>OK</v>
      </c>
      <c r="T675" t="str">
        <f t="shared" si="10"/>
        <v/>
      </c>
    </row>
    <row r="676" spans="1:20" x14ac:dyDescent="0.25">
      <c r="A676" s="4"/>
      <c r="B676" s="4"/>
      <c r="C676" s="4"/>
      <c r="D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5" t="str">
        <f>IF(OR($A4="",$B4="",$E4="",$F4="",$H4="",$M4="",$N4="",$O4="",$P5=""),"MISSING_CORE",IF(AND($I4="",$J4=""),"MISSING_ID (SIN/email)","OK"))</f>
        <v>OK</v>
      </c>
      <c r="T676" t="str">
        <f t="shared" si="10"/>
        <v/>
      </c>
    </row>
    <row r="677" spans="1:20" x14ac:dyDescent="0.25">
      <c r="A677" s="4"/>
      <c r="B677" s="4"/>
      <c r="C677" s="4"/>
      <c r="D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5" t="str">
        <f>IF(OR($A4="",$B4="",$E4="",$F4="",$H4="",$M4="",$N4="",$O4="",$P5=""),"MISSING_CORE",IF(AND($I4="",$J4=""),"MISSING_ID (SIN/email)","OK"))</f>
        <v>OK</v>
      </c>
      <c r="T677" t="str">
        <f t="shared" si="10"/>
        <v/>
      </c>
    </row>
    <row r="678" spans="1:20" x14ac:dyDescent="0.25">
      <c r="A678" s="4"/>
      <c r="B678" s="4"/>
      <c r="C678" s="4"/>
      <c r="D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5" t="str">
        <f>IF(OR($A4="",$B4="",$E4="",$F4="",$H4="",$M4="",$N4="",$O4="",$P5=""),"MISSING_CORE",IF(AND($I4="",$J4=""),"MISSING_ID (SIN/email)","OK"))</f>
        <v>OK</v>
      </c>
      <c r="T678" t="str">
        <f t="shared" si="10"/>
        <v/>
      </c>
    </row>
    <row r="679" spans="1:20" x14ac:dyDescent="0.25">
      <c r="A679" s="4"/>
      <c r="B679" s="4"/>
      <c r="C679" s="4"/>
      <c r="D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5" t="str">
        <f>IF(OR($A4="",$B4="",$E4="",$F4="",$H4="",$M4="",$N4="",$O4="",$P5=""),"MISSING_CORE",IF(AND($I4="",$J4=""),"MISSING_ID (SIN/email)","OK"))</f>
        <v>OK</v>
      </c>
      <c r="T679" t="str">
        <f t="shared" si="10"/>
        <v/>
      </c>
    </row>
    <row r="680" spans="1:20" x14ac:dyDescent="0.25">
      <c r="A680" s="4"/>
      <c r="B680" s="4"/>
      <c r="C680" s="4"/>
      <c r="D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5" t="str">
        <f>IF(OR($A4="",$B4="",$E4="",$F4="",$H4="",$M4="",$N4="",$O4="",$P5=""),"MISSING_CORE",IF(AND($I4="",$J4=""),"MISSING_ID (SIN/email)","OK"))</f>
        <v>OK</v>
      </c>
      <c r="T680" t="str">
        <f t="shared" si="10"/>
        <v/>
      </c>
    </row>
    <row r="681" spans="1:20" x14ac:dyDescent="0.25">
      <c r="A681" s="4"/>
      <c r="B681" s="4"/>
      <c r="C681" s="4"/>
      <c r="D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5" t="str">
        <f>IF(OR($A4="",$B4="",$E4="",$F4="",$H4="",$M4="",$N4="",$O4="",$P5=""),"MISSING_CORE",IF(AND($I4="",$J4=""),"MISSING_ID (SIN/email)","OK"))</f>
        <v>OK</v>
      </c>
      <c r="T681" t="str">
        <f t="shared" si="10"/>
        <v/>
      </c>
    </row>
    <row r="682" spans="1:20" x14ac:dyDescent="0.25">
      <c r="A682" s="4"/>
      <c r="B682" s="4"/>
      <c r="C682" s="4"/>
      <c r="D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5" t="str">
        <f>IF(OR($A4="",$B4="",$E4="",$F4="",$H4="",$M4="",$N4="",$O4="",$P5=""),"MISSING_CORE",IF(AND($I4="",$J4=""),"MISSING_ID (SIN/email)","OK"))</f>
        <v>OK</v>
      </c>
      <c r="T682" t="str">
        <f t="shared" si="10"/>
        <v/>
      </c>
    </row>
    <row r="683" spans="1:20" x14ac:dyDescent="0.25">
      <c r="A683" s="4"/>
      <c r="B683" s="4"/>
      <c r="C683" s="4"/>
      <c r="D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5" t="str">
        <f>IF(OR($A4="",$B4="",$E4="",$F4="",$H4="",$M4="",$N4="",$O4="",$P5=""),"MISSING_CORE",IF(AND($I4="",$J4=""),"MISSING_ID (SIN/email)","OK"))</f>
        <v>OK</v>
      </c>
      <c r="T683" t="str">
        <f t="shared" si="10"/>
        <v/>
      </c>
    </row>
    <row r="684" spans="1:20" x14ac:dyDescent="0.25">
      <c r="A684" s="4"/>
      <c r="B684" s="4"/>
      <c r="C684" s="4"/>
      <c r="D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5" t="str">
        <f>IF(OR($A4="",$B4="",$E4="",$F4="",$H4="",$M4="",$N4="",$O4="",$P5=""),"MISSING_CORE",IF(AND($I4="",$J4=""),"MISSING_ID (SIN/email)","OK"))</f>
        <v>OK</v>
      </c>
      <c r="T684" t="str">
        <f t="shared" si="10"/>
        <v/>
      </c>
    </row>
    <row r="685" spans="1:20" x14ac:dyDescent="0.25">
      <c r="A685" s="4"/>
      <c r="B685" s="4"/>
      <c r="C685" s="4"/>
      <c r="D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5" t="str">
        <f>IF(OR($A4="",$B4="",$E4="",$F4="",$H4="",$M4="",$N4="",$O4="",$P5=""),"MISSING_CORE",IF(AND($I4="",$J4=""),"MISSING_ID (SIN/email)","OK"))</f>
        <v>OK</v>
      </c>
      <c r="T685" t="str">
        <f t="shared" si="10"/>
        <v/>
      </c>
    </row>
    <row r="686" spans="1:20" x14ac:dyDescent="0.25">
      <c r="A686" s="4"/>
      <c r="B686" s="4"/>
      <c r="C686" s="4"/>
      <c r="D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5" t="str">
        <f>IF(OR($A4="",$B4="",$E4="",$F4="",$H4="",$M4="",$N4="",$O4="",$P5=""),"MISSING_CORE",IF(AND($I4="",$J4=""),"MISSING_ID (SIN/email)","OK"))</f>
        <v>OK</v>
      </c>
      <c r="T686" t="str">
        <f t="shared" si="10"/>
        <v/>
      </c>
    </row>
    <row r="687" spans="1:20" x14ac:dyDescent="0.25">
      <c r="A687" s="4"/>
      <c r="B687" s="4"/>
      <c r="C687" s="4"/>
      <c r="D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5" t="str">
        <f>IF(OR($A4="",$B4="",$E4="",$F4="",$H4="",$M4="",$N4="",$O4="",$P5=""),"MISSING_CORE",IF(AND($I4="",$J4=""),"MISSING_ID (SIN/email)","OK"))</f>
        <v>OK</v>
      </c>
      <c r="T687" t="str">
        <f t="shared" si="10"/>
        <v/>
      </c>
    </row>
    <row r="688" spans="1:20" x14ac:dyDescent="0.25">
      <c r="A688" s="4"/>
      <c r="B688" s="4"/>
      <c r="C688" s="4"/>
      <c r="D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5" t="str">
        <f>IF(OR($A4="",$B4="",$E4="",$F4="",$H4="",$M4="",$N4="",$O4="",$P5=""),"MISSING_CORE",IF(AND($I4="",$J4=""),"MISSING_ID (SIN/email)","OK"))</f>
        <v>OK</v>
      </c>
      <c r="T688" t="str">
        <f t="shared" si="10"/>
        <v/>
      </c>
    </row>
    <row r="689" spans="1:20" x14ac:dyDescent="0.25">
      <c r="A689" s="4"/>
      <c r="B689" s="4"/>
      <c r="C689" s="4"/>
      <c r="D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5" t="str">
        <f>IF(OR($A4="",$B4="",$E4="",$F4="",$H4="",$M4="",$N4="",$O4="",$P5=""),"MISSING_CORE",IF(AND($I4="",$J4=""),"MISSING_ID (SIN/email)","OK"))</f>
        <v>OK</v>
      </c>
      <c r="T689" t="str">
        <f t="shared" si="10"/>
        <v/>
      </c>
    </row>
    <row r="690" spans="1:20" x14ac:dyDescent="0.25">
      <c r="A690" s="4"/>
      <c r="B690" s="4"/>
      <c r="C690" s="4"/>
      <c r="D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5" t="str">
        <f>IF(OR($A4="",$B4="",$E4="",$F4="",$H4="",$M4="",$N4="",$O4="",$P5=""),"MISSING_CORE",IF(AND($I4="",$J4=""),"MISSING_ID (SIN/email)","OK"))</f>
        <v>OK</v>
      </c>
      <c r="T690" t="str">
        <f t="shared" si="10"/>
        <v/>
      </c>
    </row>
    <row r="691" spans="1:20" x14ac:dyDescent="0.25">
      <c r="A691" s="4"/>
      <c r="B691" s="4"/>
      <c r="C691" s="4"/>
      <c r="D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5" t="str">
        <f>IF(OR($A4="",$B4="",$E4="",$F4="",$H4="",$M4="",$N4="",$O4="",$P5=""),"MISSING_CORE",IF(AND($I4="",$J4=""),"MISSING_ID (SIN/email)","OK"))</f>
        <v>OK</v>
      </c>
      <c r="T691" t="str">
        <f t="shared" si="10"/>
        <v/>
      </c>
    </row>
    <row r="692" spans="1:20" x14ac:dyDescent="0.25">
      <c r="A692" s="4"/>
      <c r="B692" s="4"/>
      <c r="C692" s="4"/>
      <c r="D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5" t="str">
        <f>IF(OR($A4="",$B4="",$E4="",$F4="",$H4="",$M4="",$N4="",$O4="",$P5=""),"MISSING_CORE",IF(AND($I4="",$J4=""),"MISSING_ID (SIN/email)","OK"))</f>
        <v>OK</v>
      </c>
      <c r="T692" t="str">
        <f t="shared" si="10"/>
        <v/>
      </c>
    </row>
    <row r="693" spans="1:20" x14ac:dyDescent="0.25">
      <c r="A693" s="4"/>
      <c r="B693" s="4"/>
      <c r="C693" s="4"/>
      <c r="D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5" t="str">
        <f>IF(OR($A4="",$B4="",$E4="",$F4="",$H4="",$M4="",$N4="",$O4="",$P5=""),"MISSING_CORE",IF(AND($I4="",$J4=""),"MISSING_ID (SIN/email)","OK"))</f>
        <v>OK</v>
      </c>
      <c r="T693" t="str">
        <f t="shared" si="10"/>
        <v/>
      </c>
    </row>
    <row r="694" spans="1:20" x14ac:dyDescent="0.25">
      <c r="A694" s="4"/>
      <c r="B694" s="4"/>
      <c r="C694" s="4"/>
      <c r="D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5" t="str">
        <f>IF(OR($A4="",$B4="",$E4="",$F4="",$H4="",$M4="",$N4="",$O4="",$P5=""),"MISSING_CORE",IF(AND($I4="",$J4=""),"MISSING_ID (SIN/email)","OK"))</f>
        <v>OK</v>
      </c>
      <c r="T694" t="str">
        <f t="shared" si="10"/>
        <v/>
      </c>
    </row>
    <row r="695" spans="1:20" x14ac:dyDescent="0.25">
      <c r="A695" s="4"/>
      <c r="B695" s="4"/>
      <c r="C695" s="4"/>
      <c r="D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5" t="str">
        <f>IF(OR($A4="",$B4="",$E4="",$F4="",$H4="",$M4="",$N4="",$O4="",$P5=""),"MISSING_CORE",IF(AND($I4="",$J4=""),"MISSING_ID (SIN/email)","OK"))</f>
        <v>OK</v>
      </c>
      <c r="T695" t="str">
        <f t="shared" si="10"/>
        <v/>
      </c>
    </row>
    <row r="696" spans="1:20" x14ac:dyDescent="0.25">
      <c r="A696" s="4"/>
      <c r="B696" s="4"/>
      <c r="C696" s="4"/>
      <c r="D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5" t="str">
        <f>IF(OR($A4="",$B4="",$E4="",$F4="",$H4="",$M4="",$N4="",$O4="",$P5=""),"MISSING_CORE",IF(AND($I4="",$J4=""),"MISSING_ID (SIN/email)","OK"))</f>
        <v>OK</v>
      </c>
      <c r="T696" t="str">
        <f t="shared" si="10"/>
        <v/>
      </c>
    </row>
    <row r="697" spans="1:20" x14ac:dyDescent="0.25">
      <c r="A697" s="4"/>
      <c r="B697" s="4"/>
      <c r="C697" s="4"/>
      <c r="D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5" t="str">
        <f>IF(OR($A4="",$B4="",$E4="",$F4="",$H4="",$M4="",$N4="",$O4="",$P5=""),"MISSING_CORE",IF(AND($I4="",$J4=""),"MISSING_ID (SIN/email)","OK"))</f>
        <v>OK</v>
      </c>
      <c r="T697" t="str">
        <f t="shared" si="10"/>
        <v/>
      </c>
    </row>
    <row r="698" spans="1:20" x14ac:dyDescent="0.25">
      <c r="A698" s="4"/>
      <c r="B698" s="4"/>
      <c r="C698" s="4"/>
      <c r="D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5" t="str">
        <f>IF(OR($A4="",$B4="",$E4="",$F4="",$H4="",$M4="",$N4="",$O4="",$P5=""),"MISSING_CORE",IF(AND($I4="",$J4=""),"MISSING_ID (SIN/email)","OK"))</f>
        <v>OK</v>
      </c>
      <c r="T698" t="str">
        <f t="shared" si="10"/>
        <v/>
      </c>
    </row>
    <row r="699" spans="1:20" x14ac:dyDescent="0.25">
      <c r="A699" s="4"/>
      <c r="B699" s="4"/>
      <c r="C699" s="4"/>
      <c r="D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5" t="str">
        <f>IF(OR($A4="",$B4="",$E4="",$F4="",$H4="",$M4="",$N4="",$O4="",$P5=""),"MISSING_CORE",IF(AND($I4="",$J4=""),"MISSING_ID (SIN/email)","OK"))</f>
        <v>OK</v>
      </c>
      <c r="T699" t="str">
        <f t="shared" si="10"/>
        <v/>
      </c>
    </row>
    <row r="700" spans="1:20" x14ac:dyDescent="0.25">
      <c r="A700" s="4"/>
      <c r="B700" s="4"/>
      <c r="C700" s="4"/>
      <c r="D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5" t="str">
        <f>IF(OR($A4="",$B4="",$E4="",$F4="",$H4="",$M4="",$N4="",$O4="",$P5=""),"MISSING_CORE",IF(AND($I4="",$J4=""),"MISSING_ID (SIN/email)","OK"))</f>
        <v>OK</v>
      </c>
      <c r="T700" t="str">
        <f t="shared" si="10"/>
        <v/>
      </c>
    </row>
    <row r="701" spans="1:20" x14ac:dyDescent="0.25">
      <c r="A701" s="4"/>
      <c r="B701" s="4"/>
      <c r="C701" s="4"/>
      <c r="D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5" t="str">
        <f>IF(OR($A4="",$B4="",$E4="",$F4="",$H4="",$M4="",$N4="",$O4="",$P5=""),"MISSING_CORE",IF(AND($I4="",$J4=""),"MISSING_ID (SIN/email)","OK"))</f>
        <v>OK</v>
      </c>
      <c r="T701" t="str">
        <f t="shared" si="10"/>
        <v/>
      </c>
    </row>
    <row r="702" spans="1:20" x14ac:dyDescent="0.25">
      <c r="A702" s="4"/>
      <c r="B702" s="4"/>
      <c r="C702" s="4"/>
      <c r="D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5" t="str">
        <f>IF(OR($A4="",$B4="",$E4="",$F4="",$H4="",$M4="",$N4="",$O4="",$P5=""),"MISSING_CORE",IF(AND($I4="",$J4=""),"MISSING_ID (SIN/email)","OK"))</f>
        <v>OK</v>
      </c>
      <c r="T702" t="str">
        <f t="shared" si="10"/>
        <v/>
      </c>
    </row>
    <row r="703" spans="1:20" x14ac:dyDescent="0.25">
      <c r="A703" s="4"/>
      <c r="B703" s="4"/>
      <c r="C703" s="4"/>
      <c r="D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5" t="str">
        <f>IF(OR($A4="",$B4="",$E4="",$F4="",$H4="",$M4="",$N4="",$O4="",$P5=""),"MISSING_CORE",IF(AND($I4="",$J4=""),"MISSING_ID (SIN/email)","OK"))</f>
        <v>OK</v>
      </c>
      <c r="T703" t="str">
        <f t="shared" si="10"/>
        <v/>
      </c>
    </row>
    <row r="704" spans="1:20" x14ac:dyDescent="0.25">
      <c r="A704" s="4"/>
      <c r="B704" s="4"/>
      <c r="C704" s="4"/>
      <c r="D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5" t="str">
        <f>IF(OR($A4="",$B4="",$E4="",$F4="",$H4="",$M4="",$N4="",$O4="",$P5=""),"MISSING_CORE",IF(AND($I4="",$J4=""),"MISSING_ID (SIN/email)","OK"))</f>
        <v>OK</v>
      </c>
      <c r="T704" t="str">
        <f t="shared" si="10"/>
        <v/>
      </c>
    </row>
    <row r="705" spans="1:20" x14ac:dyDescent="0.25">
      <c r="A705" s="4"/>
      <c r="B705" s="4"/>
      <c r="C705" s="4"/>
      <c r="D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5" t="str">
        <f>IF(OR($A4="",$B4="",$E4="",$F4="",$H4="",$M4="",$N4="",$O4="",$P5=""),"MISSING_CORE",IF(AND($I4="",$J4=""),"MISSING_ID (SIN/email)","OK"))</f>
        <v>OK</v>
      </c>
      <c r="T705" t="str">
        <f t="shared" si="10"/>
        <v/>
      </c>
    </row>
    <row r="706" spans="1:20" x14ac:dyDescent="0.25">
      <c r="A706" s="4"/>
      <c r="B706" s="4"/>
      <c r="C706" s="4"/>
      <c r="D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5" t="str">
        <f>IF(OR($A4="",$B4="",$E4="",$F4="",$H4="",$M4="",$N4="",$O4="",$P5=""),"MISSING_CORE",IF(AND($I4="",$J4=""),"MISSING_ID (SIN/email)","OK"))</f>
        <v>OK</v>
      </c>
      <c r="T706" t="str">
        <f t="shared" si="10"/>
        <v/>
      </c>
    </row>
    <row r="707" spans="1:20" x14ac:dyDescent="0.25">
      <c r="A707" s="4"/>
      <c r="B707" s="4"/>
      <c r="C707" s="4"/>
      <c r="D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5" t="str">
        <f>IF(OR($A4="",$B4="",$E4="",$F4="",$H4="",$M4="",$N4="",$O4="",$P5=""),"MISSING_CORE",IF(AND($I4="",$J4=""),"MISSING_ID (SIN/email)","OK"))</f>
        <v>OK</v>
      </c>
      <c r="T707" t="str">
        <f t="shared" si="10"/>
        <v/>
      </c>
    </row>
    <row r="708" spans="1:20" x14ac:dyDescent="0.25">
      <c r="A708" s="4"/>
      <c r="B708" s="4"/>
      <c r="C708" s="4"/>
      <c r="D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5" t="str">
        <f>IF(OR($A4="",$B4="",$E4="",$F4="",$H4="",$M4="",$N4="",$O4="",$P5=""),"MISSING_CORE",IF(AND($I4="",$J4=""),"MISSING_ID (SIN/email)","OK"))</f>
        <v>OK</v>
      </c>
      <c r="T708" t="str">
        <f t="shared" ref="T708:T771" si="11">IF($R708="","",MID($R708,2,3))</f>
        <v/>
      </c>
    </row>
    <row r="709" spans="1:20" x14ac:dyDescent="0.25">
      <c r="A709" s="4"/>
      <c r="B709" s="4"/>
      <c r="C709" s="4"/>
      <c r="D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5" t="str">
        <f>IF(OR($A4="",$B4="",$E4="",$F4="",$H4="",$M4="",$N4="",$O4="",$P5=""),"MISSING_CORE",IF(AND($I4="",$J4=""),"MISSING_ID (SIN/email)","OK"))</f>
        <v>OK</v>
      </c>
      <c r="T709" t="str">
        <f t="shared" si="11"/>
        <v/>
      </c>
    </row>
    <row r="710" spans="1:20" x14ac:dyDescent="0.25">
      <c r="A710" s="4"/>
      <c r="B710" s="4"/>
      <c r="C710" s="4"/>
      <c r="D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5" t="str">
        <f>IF(OR($A4="",$B4="",$E4="",$F4="",$H4="",$M4="",$N4="",$O4="",$P5=""),"MISSING_CORE",IF(AND($I4="",$J4=""),"MISSING_ID (SIN/email)","OK"))</f>
        <v>OK</v>
      </c>
      <c r="T710" t="str">
        <f t="shared" si="11"/>
        <v/>
      </c>
    </row>
    <row r="711" spans="1:20" x14ac:dyDescent="0.25">
      <c r="A711" s="4"/>
      <c r="B711" s="4"/>
      <c r="C711" s="4"/>
      <c r="D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5" t="str">
        <f>IF(OR($A4="",$B4="",$E4="",$F4="",$H4="",$M4="",$N4="",$O4="",$P5=""),"MISSING_CORE",IF(AND($I4="",$J4=""),"MISSING_ID (SIN/email)","OK"))</f>
        <v>OK</v>
      </c>
      <c r="T711" t="str">
        <f t="shared" si="11"/>
        <v/>
      </c>
    </row>
    <row r="712" spans="1:20" x14ac:dyDescent="0.25">
      <c r="A712" s="4"/>
      <c r="B712" s="4"/>
      <c r="C712" s="4"/>
      <c r="D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5" t="str">
        <f>IF(OR($A4="",$B4="",$E4="",$F4="",$H4="",$M4="",$N4="",$O4="",$P5=""),"MISSING_CORE",IF(AND($I4="",$J4=""),"MISSING_ID (SIN/email)","OK"))</f>
        <v>OK</v>
      </c>
      <c r="T712" t="str">
        <f t="shared" si="11"/>
        <v/>
      </c>
    </row>
    <row r="713" spans="1:20" x14ac:dyDescent="0.25">
      <c r="A713" s="4"/>
      <c r="B713" s="4"/>
      <c r="C713" s="4"/>
      <c r="D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5" t="str">
        <f>IF(OR($A4="",$B4="",$E4="",$F4="",$H4="",$M4="",$N4="",$O4="",$P5=""),"MISSING_CORE",IF(AND($I4="",$J4=""),"MISSING_ID (SIN/email)","OK"))</f>
        <v>OK</v>
      </c>
      <c r="T713" t="str">
        <f t="shared" si="11"/>
        <v/>
      </c>
    </row>
    <row r="714" spans="1:20" x14ac:dyDescent="0.25">
      <c r="A714" s="4"/>
      <c r="B714" s="4"/>
      <c r="C714" s="4"/>
      <c r="D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5" t="str">
        <f>IF(OR($A4="",$B4="",$E4="",$F4="",$H4="",$M4="",$N4="",$O4="",$P5=""),"MISSING_CORE",IF(AND($I4="",$J4=""),"MISSING_ID (SIN/email)","OK"))</f>
        <v>OK</v>
      </c>
      <c r="T714" t="str">
        <f t="shared" si="11"/>
        <v/>
      </c>
    </row>
    <row r="715" spans="1:20" x14ac:dyDescent="0.25">
      <c r="A715" s="4"/>
      <c r="B715" s="4"/>
      <c r="C715" s="4"/>
      <c r="D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5" t="str">
        <f>IF(OR($A4="",$B4="",$E4="",$F4="",$H4="",$M4="",$N4="",$O4="",$P5=""),"MISSING_CORE",IF(AND($I4="",$J4=""),"MISSING_ID (SIN/email)","OK"))</f>
        <v>OK</v>
      </c>
      <c r="T715" t="str">
        <f t="shared" si="11"/>
        <v/>
      </c>
    </row>
    <row r="716" spans="1:20" x14ac:dyDescent="0.25">
      <c r="A716" s="4"/>
      <c r="B716" s="4"/>
      <c r="C716" s="4"/>
      <c r="D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5" t="str">
        <f>IF(OR($A4="",$B4="",$E4="",$F4="",$H4="",$M4="",$N4="",$O4="",$P5=""),"MISSING_CORE",IF(AND($I4="",$J4=""),"MISSING_ID (SIN/email)","OK"))</f>
        <v>OK</v>
      </c>
      <c r="T716" t="str">
        <f t="shared" si="11"/>
        <v/>
      </c>
    </row>
    <row r="717" spans="1:20" x14ac:dyDescent="0.25">
      <c r="A717" s="4"/>
      <c r="B717" s="4"/>
      <c r="C717" s="4"/>
      <c r="D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5" t="str">
        <f>IF(OR($A4="",$B4="",$E4="",$F4="",$H4="",$M4="",$N4="",$O4="",$P5=""),"MISSING_CORE",IF(AND($I4="",$J4=""),"MISSING_ID (SIN/email)","OK"))</f>
        <v>OK</v>
      </c>
      <c r="T717" t="str">
        <f t="shared" si="11"/>
        <v/>
      </c>
    </row>
    <row r="718" spans="1:20" x14ac:dyDescent="0.25">
      <c r="A718" s="4"/>
      <c r="B718" s="4"/>
      <c r="C718" s="4"/>
      <c r="D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5" t="str">
        <f>IF(OR($A4="",$B4="",$E4="",$F4="",$H4="",$M4="",$N4="",$O4="",$P5=""),"MISSING_CORE",IF(AND($I4="",$J4=""),"MISSING_ID (SIN/email)","OK"))</f>
        <v>OK</v>
      </c>
      <c r="T718" t="str">
        <f t="shared" si="11"/>
        <v/>
      </c>
    </row>
    <row r="719" spans="1:20" x14ac:dyDescent="0.25">
      <c r="A719" s="4"/>
      <c r="B719" s="4"/>
      <c r="C719" s="4"/>
      <c r="D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5" t="str">
        <f>IF(OR($A4="",$B4="",$E4="",$F4="",$H4="",$M4="",$N4="",$O4="",$P5=""),"MISSING_CORE",IF(AND($I4="",$J4=""),"MISSING_ID (SIN/email)","OK"))</f>
        <v>OK</v>
      </c>
      <c r="T719" t="str">
        <f t="shared" si="11"/>
        <v/>
      </c>
    </row>
    <row r="720" spans="1:20" x14ac:dyDescent="0.25">
      <c r="A720" s="4"/>
      <c r="B720" s="4"/>
      <c r="C720" s="4"/>
      <c r="D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5" t="str">
        <f>IF(OR($A4="",$B4="",$E4="",$F4="",$H4="",$M4="",$N4="",$O4="",$P5=""),"MISSING_CORE",IF(AND($I4="",$J4=""),"MISSING_ID (SIN/email)","OK"))</f>
        <v>OK</v>
      </c>
      <c r="T720" t="str">
        <f t="shared" si="11"/>
        <v/>
      </c>
    </row>
    <row r="721" spans="1:20" x14ac:dyDescent="0.25">
      <c r="A721" s="4"/>
      <c r="B721" s="4"/>
      <c r="C721" s="4"/>
      <c r="D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5" t="str">
        <f>IF(OR($A4="",$B4="",$E4="",$F4="",$H4="",$M4="",$N4="",$O4="",$P5=""),"MISSING_CORE",IF(AND($I4="",$J4=""),"MISSING_ID (SIN/email)","OK"))</f>
        <v>OK</v>
      </c>
      <c r="T721" t="str">
        <f t="shared" si="11"/>
        <v/>
      </c>
    </row>
    <row r="722" spans="1:20" x14ac:dyDescent="0.25">
      <c r="A722" s="4"/>
      <c r="B722" s="4"/>
      <c r="C722" s="4"/>
      <c r="D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5" t="str">
        <f>IF(OR($A4="",$B4="",$E4="",$F4="",$H4="",$M4="",$N4="",$O4="",$P5=""),"MISSING_CORE",IF(AND($I4="",$J4=""),"MISSING_ID (SIN/email)","OK"))</f>
        <v>OK</v>
      </c>
      <c r="T722" t="str">
        <f t="shared" si="11"/>
        <v/>
      </c>
    </row>
    <row r="723" spans="1:20" x14ac:dyDescent="0.25">
      <c r="A723" s="4"/>
      <c r="B723" s="4"/>
      <c r="C723" s="4"/>
      <c r="D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5" t="str">
        <f>IF(OR($A4="",$B4="",$E4="",$F4="",$H4="",$M4="",$N4="",$O4="",$P5=""),"MISSING_CORE",IF(AND($I4="",$J4=""),"MISSING_ID (SIN/email)","OK"))</f>
        <v>OK</v>
      </c>
      <c r="T723" t="str">
        <f t="shared" si="11"/>
        <v/>
      </c>
    </row>
    <row r="724" spans="1:20" x14ac:dyDescent="0.25">
      <c r="A724" s="4"/>
      <c r="B724" s="4"/>
      <c r="C724" s="4"/>
      <c r="D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5" t="str">
        <f>IF(OR($A4="",$B4="",$E4="",$F4="",$H4="",$M4="",$N4="",$O4="",$P5=""),"MISSING_CORE",IF(AND($I4="",$J4=""),"MISSING_ID (SIN/email)","OK"))</f>
        <v>OK</v>
      </c>
      <c r="T724" t="str">
        <f t="shared" si="11"/>
        <v/>
      </c>
    </row>
    <row r="725" spans="1:20" x14ac:dyDescent="0.25">
      <c r="A725" s="4"/>
      <c r="B725" s="4"/>
      <c r="C725" s="4"/>
      <c r="D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5" t="str">
        <f>IF(OR($A4="",$B4="",$E4="",$F4="",$H4="",$M4="",$N4="",$O4="",$P5=""),"MISSING_CORE",IF(AND($I4="",$J4=""),"MISSING_ID (SIN/email)","OK"))</f>
        <v>OK</v>
      </c>
      <c r="T725" t="str">
        <f t="shared" si="11"/>
        <v/>
      </c>
    </row>
    <row r="726" spans="1:20" x14ac:dyDescent="0.25">
      <c r="A726" s="4"/>
      <c r="B726" s="4"/>
      <c r="C726" s="4"/>
      <c r="D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5" t="str">
        <f>IF(OR($A4="",$B4="",$E4="",$F4="",$H4="",$M4="",$N4="",$O4="",$P5=""),"MISSING_CORE",IF(AND($I4="",$J4=""),"MISSING_ID (SIN/email)","OK"))</f>
        <v>OK</v>
      </c>
      <c r="T726" t="str">
        <f t="shared" si="11"/>
        <v/>
      </c>
    </row>
    <row r="727" spans="1:20" x14ac:dyDescent="0.25">
      <c r="A727" s="4"/>
      <c r="B727" s="4"/>
      <c r="C727" s="4"/>
      <c r="D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5" t="str">
        <f>IF(OR($A4="",$B4="",$E4="",$F4="",$H4="",$M4="",$N4="",$O4="",$P5=""),"MISSING_CORE",IF(AND($I4="",$J4=""),"MISSING_ID (SIN/email)","OK"))</f>
        <v>OK</v>
      </c>
      <c r="T727" t="str">
        <f t="shared" si="11"/>
        <v/>
      </c>
    </row>
    <row r="728" spans="1:20" x14ac:dyDescent="0.25">
      <c r="A728" s="4"/>
      <c r="B728" s="4"/>
      <c r="C728" s="4"/>
      <c r="D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5" t="str">
        <f>IF(OR($A4="",$B4="",$E4="",$F4="",$H4="",$M4="",$N4="",$O4="",$P5=""),"MISSING_CORE",IF(AND($I4="",$J4=""),"MISSING_ID (SIN/email)","OK"))</f>
        <v>OK</v>
      </c>
      <c r="T728" t="str">
        <f t="shared" si="11"/>
        <v/>
      </c>
    </row>
    <row r="729" spans="1:20" x14ac:dyDescent="0.25">
      <c r="A729" s="4"/>
      <c r="B729" s="4"/>
      <c r="C729" s="4"/>
      <c r="D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5" t="str">
        <f>IF(OR($A4="",$B4="",$E4="",$F4="",$H4="",$M4="",$N4="",$O4="",$P5=""),"MISSING_CORE",IF(AND($I4="",$J4=""),"MISSING_ID (SIN/email)","OK"))</f>
        <v>OK</v>
      </c>
      <c r="T729" t="str">
        <f t="shared" si="11"/>
        <v/>
      </c>
    </row>
    <row r="730" spans="1:20" x14ac:dyDescent="0.25">
      <c r="A730" s="4"/>
      <c r="B730" s="4"/>
      <c r="C730" s="4"/>
      <c r="D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5" t="str">
        <f>IF(OR($A4="",$B4="",$E4="",$F4="",$H4="",$M4="",$N4="",$O4="",$P5=""),"MISSING_CORE",IF(AND($I4="",$J4=""),"MISSING_ID (SIN/email)","OK"))</f>
        <v>OK</v>
      </c>
      <c r="T730" t="str">
        <f t="shared" si="11"/>
        <v/>
      </c>
    </row>
    <row r="731" spans="1:20" x14ac:dyDescent="0.25">
      <c r="A731" s="4"/>
      <c r="B731" s="4"/>
      <c r="C731" s="4"/>
      <c r="D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5" t="str">
        <f>IF(OR($A4="",$B4="",$E4="",$F4="",$H4="",$M4="",$N4="",$O4="",$P5=""),"MISSING_CORE",IF(AND($I4="",$J4=""),"MISSING_ID (SIN/email)","OK"))</f>
        <v>OK</v>
      </c>
      <c r="T731" t="str">
        <f t="shared" si="11"/>
        <v/>
      </c>
    </row>
    <row r="732" spans="1:20" x14ac:dyDescent="0.25">
      <c r="A732" s="4"/>
      <c r="B732" s="4"/>
      <c r="C732" s="4"/>
      <c r="D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5" t="str">
        <f>IF(OR($A4="",$B4="",$E4="",$F4="",$H4="",$M4="",$N4="",$O4="",$P5=""),"MISSING_CORE",IF(AND($I4="",$J4=""),"MISSING_ID (SIN/email)","OK"))</f>
        <v>OK</v>
      </c>
      <c r="T732" t="str">
        <f t="shared" si="11"/>
        <v/>
      </c>
    </row>
    <row r="733" spans="1:20" x14ac:dyDescent="0.25">
      <c r="A733" s="4"/>
      <c r="B733" s="4"/>
      <c r="C733" s="4"/>
      <c r="D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5" t="str">
        <f>IF(OR($A4="",$B4="",$E4="",$F4="",$H4="",$M4="",$N4="",$O4="",$P5=""),"MISSING_CORE",IF(AND($I4="",$J4=""),"MISSING_ID (SIN/email)","OK"))</f>
        <v>OK</v>
      </c>
      <c r="T733" t="str">
        <f t="shared" si="11"/>
        <v/>
      </c>
    </row>
    <row r="734" spans="1:20" x14ac:dyDescent="0.25">
      <c r="A734" s="4"/>
      <c r="B734" s="4"/>
      <c r="C734" s="4"/>
      <c r="D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5" t="str">
        <f>IF(OR($A4="",$B4="",$E4="",$F4="",$H4="",$M4="",$N4="",$O4="",$P5=""),"MISSING_CORE",IF(AND($I4="",$J4=""),"MISSING_ID (SIN/email)","OK"))</f>
        <v>OK</v>
      </c>
      <c r="T734" t="str">
        <f t="shared" si="11"/>
        <v/>
      </c>
    </row>
    <row r="735" spans="1:20" x14ac:dyDescent="0.25">
      <c r="A735" s="4"/>
      <c r="B735" s="4"/>
      <c r="C735" s="4"/>
      <c r="D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5" t="str">
        <f>IF(OR($A4="",$B4="",$E4="",$F4="",$H4="",$M4="",$N4="",$O4="",$P5=""),"MISSING_CORE",IF(AND($I4="",$J4=""),"MISSING_ID (SIN/email)","OK"))</f>
        <v>OK</v>
      </c>
      <c r="T735" t="str">
        <f t="shared" si="11"/>
        <v/>
      </c>
    </row>
    <row r="736" spans="1:20" x14ac:dyDescent="0.25">
      <c r="A736" s="4"/>
      <c r="B736" s="4"/>
      <c r="C736" s="4"/>
      <c r="D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5" t="str">
        <f>IF(OR($A4="",$B4="",$E4="",$F4="",$H4="",$M4="",$N4="",$O4="",$P5=""),"MISSING_CORE",IF(AND($I4="",$J4=""),"MISSING_ID (SIN/email)","OK"))</f>
        <v>OK</v>
      </c>
      <c r="T736" t="str">
        <f t="shared" si="11"/>
        <v/>
      </c>
    </row>
    <row r="737" spans="1:20" x14ac:dyDescent="0.25">
      <c r="A737" s="4"/>
      <c r="B737" s="4"/>
      <c r="C737" s="4"/>
      <c r="D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5" t="str">
        <f>IF(OR($A4="",$B4="",$E4="",$F4="",$H4="",$M4="",$N4="",$O4="",$P5=""),"MISSING_CORE",IF(AND($I4="",$J4=""),"MISSING_ID (SIN/email)","OK"))</f>
        <v>OK</v>
      </c>
      <c r="T737" t="str">
        <f t="shared" si="11"/>
        <v/>
      </c>
    </row>
    <row r="738" spans="1:20" x14ac:dyDescent="0.25">
      <c r="A738" s="4"/>
      <c r="B738" s="4"/>
      <c r="C738" s="4"/>
      <c r="D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5" t="str">
        <f>IF(OR($A4="",$B4="",$E4="",$F4="",$H4="",$M4="",$N4="",$O4="",$P5=""),"MISSING_CORE",IF(AND($I4="",$J4=""),"MISSING_ID (SIN/email)","OK"))</f>
        <v>OK</v>
      </c>
      <c r="T738" t="str">
        <f t="shared" si="11"/>
        <v/>
      </c>
    </row>
    <row r="739" spans="1:20" x14ac:dyDescent="0.25">
      <c r="A739" s="4"/>
      <c r="B739" s="4"/>
      <c r="C739" s="4"/>
      <c r="D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5" t="str">
        <f>IF(OR($A4="",$B4="",$E4="",$F4="",$H4="",$M4="",$N4="",$O4="",$P5=""),"MISSING_CORE",IF(AND($I4="",$J4=""),"MISSING_ID (SIN/email)","OK"))</f>
        <v>OK</v>
      </c>
      <c r="T739" t="str">
        <f t="shared" si="11"/>
        <v/>
      </c>
    </row>
    <row r="740" spans="1:20" x14ac:dyDescent="0.25">
      <c r="A740" s="4"/>
      <c r="B740" s="4"/>
      <c r="C740" s="4"/>
      <c r="D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5" t="str">
        <f>IF(OR($A4="",$B4="",$E4="",$F4="",$H4="",$M4="",$N4="",$O4="",$P5=""),"MISSING_CORE",IF(AND($I4="",$J4=""),"MISSING_ID (SIN/email)","OK"))</f>
        <v>OK</v>
      </c>
      <c r="T740" t="str">
        <f t="shared" si="11"/>
        <v/>
      </c>
    </row>
    <row r="741" spans="1:20" x14ac:dyDescent="0.25">
      <c r="A741" s="4"/>
      <c r="B741" s="4"/>
      <c r="C741" s="4"/>
      <c r="D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5" t="str">
        <f>IF(OR($A4="",$B4="",$E4="",$F4="",$H4="",$M4="",$N4="",$O4="",$P5=""),"MISSING_CORE",IF(AND($I4="",$J4=""),"MISSING_ID (SIN/email)","OK"))</f>
        <v>OK</v>
      </c>
      <c r="T741" t="str">
        <f t="shared" si="11"/>
        <v/>
      </c>
    </row>
    <row r="742" spans="1:20" x14ac:dyDescent="0.25">
      <c r="A742" s="4"/>
      <c r="B742" s="4"/>
      <c r="C742" s="4"/>
      <c r="D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5" t="str">
        <f>IF(OR($A4="",$B4="",$E4="",$F4="",$H4="",$M4="",$N4="",$O4="",$P5=""),"MISSING_CORE",IF(AND($I4="",$J4=""),"MISSING_ID (SIN/email)","OK"))</f>
        <v>OK</v>
      </c>
      <c r="T742" t="str">
        <f t="shared" si="11"/>
        <v/>
      </c>
    </row>
    <row r="743" spans="1:20" x14ac:dyDescent="0.25">
      <c r="A743" s="4"/>
      <c r="B743" s="4"/>
      <c r="C743" s="4"/>
      <c r="D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5" t="str">
        <f>IF(OR($A4="",$B4="",$E4="",$F4="",$H4="",$M4="",$N4="",$O4="",$P5=""),"MISSING_CORE",IF(AND($I4="",$J4=""),"MISSING_ID (SIN/email)","OK"))</f>
        <v>OK</v>
      </c>
      <c r="T743" t="str">
        <f t="shared" si="11"/>
        <v/>
      </c>
    </row>
    <row r="744" spans="1:20" x14ac:dyDescent="0.25">
      <c r="A744" s="4"/>
      <c r="B744" s="4"/>
      <c r="C744" s="4"/>
      <c r="D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5" t="str">
        <f>IF(OR($A4="",$B4="",$E4="",$F4="",$H4="",$M4="",$N4="",$O4="",$P5=""),"MISSING_CORE",IF(AND($I4="",$J4=""),"MISSING_ID (SIN/email)","OK"))</f>
        <v>OK</v>
      </c>
      <c r="T744" t="str">
        <f t="shared" si="11"/>
        <v/>
      </c>
    </row>
    <row r="745" spans="1:20" x14ac:dyDescent="0.25">
      <c r="A745" s="4"/>
      <c r="B745" s="4"/>
      <c r="C745" s="4"/>
      <c r="D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5" t="str">
        <f>IF(OR($A4="",$B4="",$E4="",$F4="",$H4="",$M4="",$N4="",$O4="",$P5=""),"MISSING_CORE",IF(AND($I4="",$J4=""),"MISSING_ID (SIN/email)","OK"))</f>
        <v>OK</v>
      </c>
      <c r="T745" t="str">
        <f t="shared" si="11"/>
        <v/>
      </c>
    </row>
    <row r="746" spans="1:20" x14ac:dyDescent="0.25">
      <c r="A746" s="4"/>
      <c r="B746" s="4"/>
      <c r="C746" s="4"/>
      <c r="D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5" t="str">
        <f>IF(OR($A4="",$B4="",$E4="",$F4="",$H4="",$M4="",$N4="",$O4="",$P5=""),"MISSING_CORE",IF(AND($I4="",$J4=""),"MISSING_ID (SIN/email)","OK"))</f>
        <v>OK</v>
      </c>
      <c r="T746" t="str">
        <f t="shared" si="11"/>
        <v/>
      </c>
    </row>
    <row r="747" spans="1:20" x14ac:dyDescent="0.25">
      <c r="A747" s="4"/>
      <c r="B747" s="4"/>
      <c r="C747" s="4"/>
      <c r="D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5" t="str">
        <f>IF(OR($A4="",$B4="",$E4="",$F4="",$H4="",$M4="",$N4="",$O4="",$P5=""),"MISSING_CORE",IF(AND($I4="",$J4=""),"MISSING_ID (SIN/email)","OK"))</f>
        <v>OK</v>
      </c>
      <c r="T747" t="str">
        <f t="shared" si="11"/>
        <v/>
      </c>
    </row>
    <row r="748" spans="1:20" x14ac:dyDescent="0.25">
      <c r="A748" s="4"/>
      <c r="B748" s="4"/>
      <c r="C748" s="4"/>
      <c r="D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5" t="str">
        <f>IF(OR($A4="",$B4="",$E4="",$F4="",$H4="",$M4="",$N4="",$O4="",$P5=""),"MISSING_CORE",IF(AND($I4="",$J4=""),"MISSING_ID (SIN/email)","OK"))</f>
        <v>OK</v>
      </c>
      <c r="T748" t="str">
        <f t="shared" si="11"/>
        <v/>
      </c>
    </row>
    <row r="749" spans="1:20" x14ac:dyDescent="0.25">
      <c r="A749" s="4"/>
      <c r="B749" s="4"/>
      <c r="C749" s="4"/>
      <c r="D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5" t="str">
        <f>IF(OR($A4="",$B4="",$E4="",$F4="",$H4="",$M4="",$N4="",$O4="",$P5=""),"MISSING_CORE",IF(AND($I4="",$J4=""),"MISSING_ID (SIN/email)","OK"))</f>
        <v>OK</v>
      </c>
      <c r="T749" t="str">
        <f t="shared" si="11"/>
        <v/>
      </c>
    </row>
    <row r="750" spans="1:20" x14ac:dyDescent="0.25">
      <c r="A750" s="4"/>
      <c r="B750" s="4"/>
      <c r="C750" s="4"/>
      <c r="D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5" t="str">
        <f>IF(OR($A4="",$B4="",$E4="",$F4="",$H4="",$M4="",$N4="",$O4="",$P5=""),"MISSING_CORE",IF(AND($I4="",$J4=""),"MISSING_ID (SIN/email)","OK"))</f>
        <v>OK</v>
      </c>
      <c r="T750" t="str">
        <f t="shared" si="11"/>
        <v/>
      </c>
    </row>
    <row r="751" spans="1:20" x14ac:dyDescent="0.25">
      <c r="A751" s="4"/>
      <c r="B751" s="4"/>
      <c r="C751" s="4"/>
      <c r="D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5" t="str">
        <f>IF(OR($A4="",$B4="",$E4="",$F4="",$H4="",$M4="",$N4="",$O4="",$P5=""),"MISSING_CORE",IF(AND($I4="",$J4=""),"MISSING_ID (SIN/email)","OK"))</f>
        <v>OK</v>
      </c>
      <c r="T751" t="str">
        <f t="shared" si="11"/>
        <v/>
      </c>
    </row>
    <row r="752" spans="1:20" x14ac:dyDescent="0.25">
      <c r="A752" s="4"/>
      <c r="B752" s="4"/>
      <c r="C752" s="4"/>
      <c r="D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5" t="str">
        <f>IF(OR($A4="",$B4="",$E4="",$F4="",$H4="",$M4="",$N4="",$O4="",$P5=""),"MISSING_CORE",IF(AND($I4="",$J4=""),"MISSING_ID (SIN/email)","OK"))</f>
        <v>OK</v>
      </c>
      <c r="T752" t="str">
        <f t="shared" si="11"/>
        <v/>
      </c>
    </row>
    <row r="753" spans="1:20" x14ac:dyDescent="0.25">
      <c r="A753" s="4"/>
      <c r="B753" s="4"/>
      <c r="C753" s="4"/>
      <c r="D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5" t="str">
        <f>IF(OR($A4="",$B4="",$E4="",$F4="",$H4="",$M4="",$N4="",$O4="",$P5=""),"MISSING_CORE",IF(AND($I4="",$J4=""),"MISSING_ID (SIN/email)","OK"))</f>
        <v>OK</v>
      </c>
      <c r="T753" t="str">
        <f t="shared" si="11"/>
        <v/>
      </c>
    </row>
    <row r="754" spans="1:20" x14ac:dyDescent="0.25">
      <c r="A754" s="4"/>
      <c r="B754" s="4"/>
      <c r="C754" s="4"/>
      <c r="D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5" t="str">
        <f>IF(OR($A4="",$B4="",$E4="",$F4="",$H4="",$M4="",$N4="",$O4="",$P5=""),"MISSING_CORE",IF(AND($I4="",$J4=""),"MISSING_ID (SIN/email)","OK"))</f>
        <v>OK</v>
      </c>
      <c r="T754" t="str">
        <f t="shared" si="11"/>
        <v/>
      </c>
    </row>
    <row r="755" spans="1:20" x14ac:dyDescent="0.25">
      <c r="A755" s="4"/>
      <c r="B755" s="4"/>
      <c r="C755" s="4"/>
      <c r="D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5" t="str">
        <f>IF(OR($A4="",$B4="",$E4="",$F4="",$H4="",$M4="",$N4="",$O4="",$P5=""),"MISSING_CORE",IF(AND($I4="",$J4=""),"MISSING_ID (SIN/email)","OK"))</f>
        <v>OK</v>
      </c>
      <c r="T755" t="str">
        <f t="shared" si="11"/>
        <v/>
      </c>
    </row>
    <row r="756" spans="1:20" x14ac:dyDescent="0.25">
      <c r="A756" s="4"/>
      <c r="B756" s="4"/>
      <c r="C756" s="4"/>
      <c r="D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5" t="str">
        <f>IF(OR($A4="",$B4="",$E4="",$F4="",$H4="",$M4="",$N4="",$O4="",$P5=""),"MISSING_CORE",IF(AND($I4="",$J4=""),"MISSING_ID (SIN/email)","OK"))</f>
        <v>OK</v>
      </c>
      <c r="T756" t="str">
        <f t="shared" si="11"/>
        <v/>
      </c>
    </row>
    <row r="757" spans="1:20" x14ac:dyDescent="0.25">
      <c r="A757" s="4"/>
      <c r="B757" s="4"/>
      <c r="C757" s="4"/>
      <c r="D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5" t="str">
        <f>IF(OR($A4="",$B4="",$E4="",$F4="",$H4="",$M4="",$N4="",$O4="",$P5=""),"MISSING_CORE",IF(AND($I4="",$J4=""),"MISSING_ID (SIN/email)","OK"))</f>
        <v>OK</v>
      </c>
      <c r="T757" t="str">
        <f t="shared" si="11"/>
        <v/>
      </c>
    </row>
    <row r="758" spans="1:20" x14ac:dyDescent="0.25">
      <c r="A758" s="4"/>
      <c r="B758" s="4"/>
      <c r="C758" s="4"/>
      <c r="D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5" t="str">
        <f>IF(OR($A4="",$B4="",$E4="",$F4="",$H4="",$M4="",$N4="",$O4="",$P5=""),"MISSING_CORE",IF(AND($I4="",$J4=""),"MISSING_ID (SIN/email)","OK"))</f>
        <v>OK</v>
      </c>
      <c r="T758" t="str">
        <f t="shared" si="11"/>
        <v/>
      </c>
    </row>
    <row r="759" spans="1:20" x14ac:dyDescent="0.25">
      <c r="A759" s="4"/>
      <c r="B759" s="4"/>
      <c r="C759" s="4"/>
      <c r="D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5" t="str">
        <f>IF(OR($A4="",$B4="",$E4="",$F4="",$H4="",$M4="",$N4="",$O4="",$P5=""),"MISSING_CORE",IF(AND($I4="",$J4=""),"MISSING_ID (SIN/email)","OK"))</f>
        <v>OK</v>
      </c>
      <c r="T759" t="str">
        <f t="shared" si="11"/>
        <v/>
      </c>
    </row>
    <row r="760" spans="1:20" x14ac:dyDescent="0.25">
      <c r="A760" s="4"/>
      <c r="B760" s="4"/>
      <c r="C760" s="4"/>
      <c r="D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5" t="str">
        <f>IF(OR($A4="",$B4="",$E4="",$F4="",$H4="",$M4="",$N4="",$O4="",$P5=""),"MISSING_CORE",IF(AND($I4="",$J4=""),"MISSING_ID (SIN/email)","OK"))</f>
        <v>OK</v>
      </c>
      <c r="T760" t="str">
        <f t="shared" si="11"/>
        <v/>
      </c>
    </row>
    <row r="761" spans="1:20" x14ac:dyDescent="0.25">
      <c r="A761" s="4"/>
      <c r="B761" s="4"/>
      <c r="C761" s="4"/>
      <c r="D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5" t="str">
        <f>IF(OR($A4="",$B4="",$E4="",$F4="",$H4="",$M4="",$N4="",$O4="",$P5=""),"MISSING_CORE",IF(AND($I4="",$J4=""),"MISSING_ID (SIN/email)","OK"))</f>
        <v>OK</v>
      </c>
      <c r="T761" t="str">
        <f t="shared" si="11"/>
        <v/>
      </c>
    </row>
    <row r="762" spans="1:20" x14ac:dyDescent="0.25">
      <c r="A762" s="4"/>
      <c r="B762" s="4"/>
      <c r="C762" s="4"/>
      <c r="D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5" t="str">
        <f>IF(OR($A4="",$B4="",$E4="",$F4="",$H4="",$M4="",$N4="",$O4="",$P5=""),"MISSING_CORE",IF(AND($I4="",$J4=""),"MISSING_ID (SIN/email)","OK"))</f>
        <v>OK</v>
      </c>
      <c r="T762" t="str">
        <f t="shared" si="11"/>
        <v/>
      </c>
    </row>
    <row r="763" spans="1:20" x14ac:dyDescent="0.25">
      <c r="A763" s="4"/>
      <c r="B763" s="4"/>
      <c r="C763" s="4"/>
      <c r="D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5" t="str">
        <f>IF(OR($A4="",$B4="",$E4="",$F4="",$H4="",$M4="",$N4="",$O4="",$P5=""),"MISSING_CORE",IF(AND($I4="",$J4=""),"MISSING_ID (SIN/email)","OK"))</f>
        <v>OK</v>
      </c>
      <c r="T763" t="str">
        <f t="shared" si="11"/>
        <v/>
      </c>
    </row>
    <row r="764" spans="1:20" x14ac:dyDescent="0.25">
      <c r="A764" s="4"/>
      <c r="B764" s="4"/>
      <c r="C764" s="4"/>
      <c r="D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5" t="str">
        <f>IF(OR($A4="",$B4="",$E4="",$F4="",$H4="",$M4="",$N4="",$O4="",$P5=""),"MISSING_CORE",IF(AND($I4="",$J4=""),"MISSING_ID (SIN/email)","OK"))</f>
        <v>OK</v>
      </c>
      <c r="T764" t="str">
        <f t="shared" si="11"/>
        <v/>
      </c>
    </row>
    <row r="765" spans="1:20" x14ac:dyDescent="0.25">
      <c r="A765" s="4"/>
      <c r="B765" s="4"/>
      <c r="C765" s="4"/>
      <c r="D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5" t="str">
        <f>IF(OR($A4="",$B4="",$E4="",$F4="",$H4="",$M4="",$N4="",$O4="",$P5=""),"MISSING_CORE",IF(AND($I4="",$J4=""),"MISSING_ID (SIN/email)","OK"))</f>
        <v>OK</v>
      </c>
      <c r="T765" t="str">
        <f t="shared" si="11"/>
        <v/>
      </c>
    </row>
    <row r="766" spans="1:20" x14ac:dyDescent="0.25">
      <c r="A766" s="4"/>
      <c r="B766" s="4"/>
      <c r="C766" s="4"/>
      <c r="D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5" t="str">
        <f>IF(OR($A4="",$B4="",$E4="",$F4="",$H4="",$M4="",$N4="",$O4="",$P5=""),"MISSING_CORE",IF(AND($I4="",$J4=""),"MISSING_ID (SIN/email)","OK"))</f>
        <v>OK</v>
      </c>
      <c r="T766" t="str">
        <f t="shared" si="11"/>
        <v/>
      </c>
    </row>
    <row r="767" spans="1:20" x14ac:dyDescent="0.25">
      <c r="A767" s="4"/>
      <c r="B767" s="4"/>
      <c r="C767" s="4"/>
      <c r="D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5" t="str">
        <f>IF(OR($A4="",$B4="",$E4="",$F4="",$H4="",$M4="",$N4="",$O4="",$P5=""),"MISSING_CORE",IF(AND($I4="",$J4=""),"MISSING_ID (SIN/email)","OK"))</f>
        <v>OK</v>
      </c>
      <c r="T767" t="str">
        <f t="shared" si="11"/>
        <v/>
      </c>
    </row>
    <row r="768" spans="1:20" x14ac:dyDescent="0.25">
      <c r="A768" s="4"/>
      <c r="B768" s="4"/>
      <c r="C768" s="4"/>
      <c r="D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5" t="str">
        <f>IF(OR($A4="",$B4="",$E4="",$F4="",$H4="",$M4="",$N4="",$O4="",$P5=""),"MISSING_CORE",IF(AND($I4="",$J4=""),"MISSING_ID (SIN/email)","OK"))</f>
        <v>OK</v>
      </c>
      <c r="T768" t="str">
        <f t="shared" si="11"/>
        <v/>
      </c>
    </row>
    <row r="769" spans="1:20" x14ac:dyDescent="0.25">
      <c r="A769" s="4"/>
      <c r="B769" s="4"/>
      <c r="C769" s="4"/>
      <c r="D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5" t="str">
        <f>IF(OR($A4="",$B4="",$E4="",$F4="",$H4="",$M4="",$N4="",$O4="",$P5=""),"MISSING_CORE",IF(AND($I4="",$J4=""),"MISSING_ID (SIN/email)","OK"))</f>
        <v>OK</v>
      </c>
      <c r="T769" t="str">
        <f t="shared" si="11"/>
        <v/>
      </c>
    </row>
    <row r="770" spans="1:20" x14ac:dyDescent="0.25">
      <c r="A770" s="4"/>
      <c r="B770" s="4"/>
      <c r="C770" s="4"/>
      <c r="D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5" t="str">
        <f>IF(OR($A4="",$B4="",$E4="",$F4="",$H4="",$M4="",$N4="",$O4="",$P5=""),"MISSING_CORE",IF(AND($I4="",$J4=""),"MISSING_ID (SIN/email)","OK"))</f>
        <v>OK</v>
      </c>
      <c r="T770" t="str">
        <f t="shared" si="11"/>
        <v/>
      </c>
    </row>
    <row r="771" spans="1:20" x14ac:dyDescent="0.25">
      <c r="A771" s="4"/>
      <c r="B771" s="4"/>
      <c r="C771" s="4"/>
      <c r="D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5" t="str">
        <f>IF(OR($A4="",$B4="",$E4="",$F4="",$H4="",$M4="",$N4="",$O4="",$P5=""),"MISSING_CORE",IF(AND($I4="",$J4=""),"MISSING_ID (SIN/email)","OK"))</f>
        <v>OK</v>
      </c>
      <c r="T771" t="str">
        <f t="shared" si="11"/>
        <v/>
      </c>
    </row>
    <row r="772" spans="1:20" x14ac:dyDescent="0.25">
      <c r="A772" s="4"/>
      <c r="B772" s="4"/>
      <c r="C772" s="4"/>
      <c r="D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5" t="str">
        <f>IF(OR($A4="",$B4="",$E4="",$F4="",$H4="",$M4="",$N4="",$O4="",$P5=""),"MISSING_CORE",IF(AND($I4="",$J4=""),"MISSING_ID (SIN/email)","OK"))</f>
        <v>OK</v>
      </c>
      <c r="T772" t="str">
        <f t="shared" ref="T772:T835" si="12">IF($R772="","",MID($R772,2,3))</f>
        <v/>
      </c>
    </row>
    <row r="773" spans="1:20" x14ac:dyDescent="0.25">
      <c r="A773" s="4"/>
      <c r="B773" s="4"/>
      <c r="C773" s="4"/>
      <c r="D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5" t="str">
        <f>IF(OR($A4="",$B4="",$E4="",$F4="",$H4="",$M4="",$N4="",$O4="",$P5=""),"MISSING_CORE",IF(AND($I4="",$J4=""),"MISSING_ID (SIN/email)","OK"))</f>
        <v>OK</v>
      </c>
      <c r="T773" t="str">
        <f t="shared" si="12"/>
        <v/>
      </c>
    </row>
    <row r="774" spans="1:20" x14ac:dyDescent="0.25">
      <c r="A774" s="4"/>
      <c r="B774" s="4"/>
      <c r="C774" s="4"/>
      <c r="D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5" t="str">
        <f>IF(OR($A4="",$B4="",$E4="",$F4="",$H4="",$M4="",$N4="",$O4="",$P5=""),"MISSING_CORE",IF(AND($I4="",$J4=""),"MISSING_ID (SIN/email)","OK"))</f>
        <v>OK</v>
      </c>
      <c r="T774" t="str">
        <f t="shared" si="12"/>
        <v/>
      </c>
    </row>
    <row r="775" spans="1:20" x14ac:dyDescent="0.25">
      <c r="A775" s="4"/>
      <c r="B775" s="4"/>
      <c r="C775" s="4"/>
      <c r="D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5" t="str">
        <f>IF(OR($A4="",$B4="",$E4="",$F4="",$H4="",$M4="",$N4="",$O4="",$P5=""),"MISSING_CORE",IF(AND($I4="",$J4=""),"MISSING_ID (SIN/email)","OK"))</f>
        <v>OK</v>
      </c>
      <c r="T775" t="str">
        <f t="shared" si="12"/>
        <v/>
      </c>
    </row>
    <row r="776" spans="1:20" x14ac:dyDescent="0.25">
      <c r="A776" s="4"/>
      <c r="B776" s="4"/>
      <c r="C776" s="4"/>
      <c r="D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5" t="str">
        <f>IF(OR($A4="",$B4="",$E4="",$F4="",$H4="",$M4="",$N4="",$O4="",$P5=""),"MISSING_CORE",IF(AND($I4="",$J4=""),"MISSING_ID (SIN/email)","OK"))</f>
        <v>OK</v>
      </c>
      <c r="T776" t="str">
        <f t="shared" si="12"/>
        <v/>
      </c>
    </row>
    <row r="777" spans="1:20" x14ac:dyDescent="0.25">
      <c r="A777" s="4"/>
      <c r="B777" s="4"/>
      <c r="C777" s="4"/>
      <c r="D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5" t="str">
        <f>IF(OR($A4="",$B4="",$E4="",$F4="",$H4="",$M4="",$N4="",$O4="",$P5=""),"MISSING_CORE",IF(AND($I4="",$J4=""),"MISSING_ID (SIN/email)","OK"))</f>
        <v>OK</v>
      </c>
      <c r="T777" t="str">
        <f t="shared" si="12"/>
        <v/>
      </c>
    </row>
    <row r="778" spans="1:20" x14ac:dyDescent="0.25">
      <c r="A778" s="4"/>
      <c r="B778" s="4"/>
      <c r="C778" s="4"/>
      <c r="D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5" t="str">
        <f>IF(OR($A4="",$B4="",$E4="",$F4="",$H4="",$M4="",$N4="",$O4="",$P5=""),"MISSING_CORE",IF(AND($I4="",$J4=""),"MISSING_ID (SIN/email)","OK"))</f>
        <v>OK</v>
      </c>
      <c r="T778" t="str">
        <f t="shared" si="12"/>
        <v/>
      </c>
    </row>
    <row r="779" spans="1:20" x14ac:dyDescent="0.25">
      <c r="A779" s="4"/>
      <c r="B779" s="4"/>
      <c r="C779" s="4"/>
      <c r="D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5" t="str">
        <f>IF(OR($A4="",$B4="",$E4="",$F4="",$H4="",$M4="",$N4="",$O4="",$P5=""),"MISSING_CORE",IF(AND($I4="",$J4=""),"MISSING_ID (SIN/email)","OK"))</f>
        <v>OK</v>
      </c>
      <c r="T779" t="str">
        <f t="shared" si="12"/>
        <v/>
      </c>
    </row>
    <row r="780" spans="1:20" x14ac:dyDescent="0.25">
      <c r="A780" s="4"/>
      <c r="B780" s="4"/>
      <c r="C780" s="4"/>
      <c r="D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5" t="str">
        <f>IF(OR($A4="",$B4="",$E4="",$F4="",$H4="",$M4="",$N4="",$O4="",$P5=""),"MISSING_CORE",IF(AND($I4="",$J4=""),"MISSING_ID (SIN/email)","OK"))</f>
        <v>OK</v>
      </c>
      <c r="T780" t="str">
        <f t="shared" si="12"/>
        <v/>
      </c>
    </row>
    <row r="781" spans="1:20" x14ac:dyDescent="0.25">
      <c r="A781" s="4"/>
      <c r="B781" s="4"/>
      <c r="C781" s="4"/>
      <c r="D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5" t="str">
        <f>IF(OR($A4="",$B4="",$E4="",$F4="",$H4="",$M4="",$N4="",$O4="",$P5=""),"MISSING_CORE",IF(AND($I4="",$J4=""),"MISSING_ID (SIN/email)","OK"))</f>
        <v>OK</v>
      </c>
      <c r="T781" t="str">
        <f t="shared" si="12"/>
        <v/>
      </c>
    </row>
    <row r="782" spans="1:20" x14ac:dyDescent="0.25">
      <c r="A782" s="4"/>
      <c r="B782" s="4"/>
      <c r="C782" s="4"/>
      <c r="D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5" t="str">
        <f>IF(OR($A4="",$B4="",$E4="",$F4="",$H4="",$M4="",$N4="",$O4="",$P5=""),"MISSING_CORE",IF(AND($I4="",$J4=""),"MISSING_ID (SIN/email)","OK"))</f>
        <v>OK</v>
      </c>
      <c r="T782" t="str">
        <f t="shared" si="12"/>
        <v/>
      </c>
    </row>
    <row r="783" spans="1:20" x14ac:dyDescent="0.25">
      <c r="A783" s="4"/>
      <c r="B783" s="4"/>
      <c r="C783" s="4"/>
      <c r="D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5" t="str">
        <f>IF(OR($A4="",$B4="",$E4="",$F4="",$H4="",$M4="",$N4="",$O4="",$P5=""),"MISSING_CORE",IF(AND($I4="",$J4=""),"MISSING_ID (SIN/email)","OK"))</f>
        <v>OK</v>
      </c>
      <c r="T783" t="str">
        <f t="shared" si="12"/>
        <v/>
      </c>
    </row>
    <row r="784" spans="1:20" x14ac:dyDescent="0.25">
      <c r="A784" s="4"/>
      <c r="B784" s="4"/>
      <c r="C784" s="4"/>
      <c r="D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5" t="str">
        <f>IF(OR($A4="",$B4="",$E4="",$F4="",$H4="",$M4="",$N4="",$O4="",$P5=""),"MISSING_CORE",IF(AND($I4="",$J4=""),"MISSING_ID (SIN/email)","OK"))</f>
        <v>OK</v>
      </c>
      <c r="T784" t="str">
        <f t="shared" si="12"/>
        <v/>
      </c>
    </row>
    <row r="785" spans="1:20" x14ac:dyDescent="0.25">
      <c r="A785" s="4"/>
      <c r="B785" s="4"/>
      <c r="C785" s="4"/>
      <c r="D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5" t="str">
        <f>IF(OR($A4="",$B4="",$E4="",$F4="",$H4="",$M4="",$N4="",$O4="",$P5=""),"MISSING_CORE",IF(AND($I4="",$J4=""),"MISSING_ID (SIN/email)","OK"))</f>
        <v>OK</v>
      </c>
      <c r="T785" t="str">
        <f t="shared" si="12"/>
        <v/>
      </c>
    </row>
    <row r="786" spans="1:20" x14ac:dyDescent="0.25">
      <c r="A786" s="4"/>
      <c r="B786" s="4"/>
      <c r="C786" s="4"/>
      <c r="D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5" t="str">
        <f>IF(OR($A4="",$B4="",$E4="",$F4="",$H4="",$M4="",$N4="",$O4="",$P5=""),"MISSING_CORE",IF(AND($I4="",$J4=""),"MISSING_ID (SIN/email)","OK"))</f>
        <v>OK</v>
      </c>
      <c r="T786" t="str">
        <f t="shared" si="12"/>
        <v/>
      </c>
    </row>
    <row r="787" spans="1:20" x14ac:dyDescent="0.25">
      <c r="A787" s="4"/>
      <c r="B787" s="4"/>
      <c r="C787" s="4"/>
      <c r="D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5" t="str">
        <f>IF(OR($A4="",$B4="",$E4="",$F4="",$H4="",$M4="",$N4="",$O4="",$P5=""),"MISSING_CORE",IF(AND($I4="",$J4=""),"MISSING_ID (SIN/email)","OK"))</f>
        <v>OK</v>
      </c>
      <c r="T787" t="str">
        <f t="shared" si="12"/>
        <v/>
      </c>
    </row>
    <row r="788" spans="1:20" x14ac:dyDescent="0.25">
      <c r="A788" s="4"/>
      <c r="B788" s="4"/>
      <c r="C788" s="4"/>
      <c r="D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5" t="str">
        <f>IF(OR($A4="",$B4="",$E4="",$F4="",$H4="",$M4="",$N4="",$O4="",$P5=""),"MISSING_CORE",IF(AND($I4="",$J4=""),"MISSING_ID (SIN/email)","OK"))</f>
        <v>OK</v>
      </c>
      <c r="T788" t="str">
        <f t="shared" si="12"/>
        <v/>
      </c>
    </row>
    <row r="789" spans="1:20" x14ac:dyDescent="0.25">
      <c r="A789" s="4"/>
      <c r="B789" s="4"/>
      <c r="C789" s="4"/>
      <c r="D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5" t="str">
        <f>IF(OR($A4="",$B4="",$E4="",$F4="",$H4="",$M4="",$N4="",$O4="",$P5=""),"MISSING_CORE",IF(AND($I4="",$J4=""),"MISSING_ID (SIN/email)","OK"))</f>
        <v>OK</v>
      </c>
      <c r="T789" t="str">
        <f t="shared" si="12"/>
        <v/>
      </c>
    </row>
    <row r="790" spans="1:20" x14ac:dyDescent="0.25">
      <c r="A790" s="4"/>
      <c r="B790" s="4"/>
      <c r="C790" s="4"/>
      <c r="D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5" t="str">
        <f>IF(OR($A4="",$B4="",$E4="",$F4="",$H4="",$M4="",$N4="",$O4="",$P5=""),"MISSING_CORE",IF(AND($I4="",$J4=""),"MISSING_ID (SIN/email)","OK"))</f>
        <v>OK</v>
      </c>
      <c r="T790" t="str">
        <f t="shared" si="12"/>
        <v/>
      </c>
    </row>
    <row r="791" spans="1:20" x14ac:dyDescent="0.25">
      <c r="A791" s="4"/>
      <c r="B791" s="4"/>
      <c r="C791" s="4"/>
      <c r="D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5" t="str">
        <f>IF(OR($A4="",$B4="",$E4="",$F4="",$H4="",$M4="",$N4="",$O4="",$P5=""),"MISSING_CORE",IF(AND($I4="",$J4=""),"MISSING_ID (SIN/email)","OK"))</f>
        <v>OK</v>
      </c>
      <c r="T791" t="str">
        <f t="shared" si="12"/>
        <v/>
      </c>
    </row>
    <row r="792" spans="1:20" x14ac:dyDescent="0.25">
      <c r="A792" s="4"/>
      <c r="B792" s="4"/>
      <c r="C792" s="4"/>
      <c r="D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5" t="str">
        <f>IF(OR($A4="",$B4="",$E4="",$F4="",$H4="",$M4="",$N4="",$O4="",$P5=""),"MISSING_CORE",IF(AND($I4="",$J4=""),"MISSING_ID (SIN/email)","OK"))</f>
        <v>OK</v>
      </c>
      <c r="T792" t="str">
        <f t="shared" si="12"/>
        <v/>
      </c>
    </row>
    <row r="793" spans="1:20" x14ac:dyDescent="0.25">
      <c r="A793" s="4"/>
      <c r="B793" s="4"/>
      <c r="C793" s="4"/>
      <c r="D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5" t="str">
        <f>IF(OR($A4="",$B4="",$E4="",$F4="",$H4="",$M4="",$N4="",$O4="",$P5=""),"MISSING_CORE",IF(AND($I4="",$J4=""),"MISSING_ID (SIN/email)","OK"))</f>
        <v>OK</v>
      </c>
      <c r="T793" t="str">
        <f t="shared" si="12"/>
        <v/>
      </c>
    </row>
    <row r="794" spans="1:20" x14ac:dyDescent="0.25">
      <c r="A794" s="4"/>
      <c r="B794" s="4"/>
      <c r="C794" s="4"/>
      <c r="D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5" t="str">
        <f>IF(OR($A4="",$B4="",$E4="",$F4="",$H4="",$M4="",$N4="",$O4="",$P5=""),"MISSING_CORE",IF(AND($I4="",$J4=""),"MISSING_ID (SIN/email)","OK"))</f>
        <v>OK</v>
      </c>
      <c r="T794" t="str">
        <f t="shared" si="12"/>
        <v/>
      </c>
    </row>
    <row r="795" spans="1:20" x14ac:dyDescent="0.25">
      <c r="A795" s="4"/>
      <c r="B795" s="4"/>
      <c r="C795" s="4"/>
      <c r="D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5" t="str">
        <f>IF(OR($A4="",$B4="",$E4="",$F4="",$H4="",$M4="",$N4="",$O4="",$P5=""),"MISSING_CORE",IF(AND($I4="",$J4=""),"MISSING_ID (SIN/email)","OK"))</f>
        <v>OK</v>
      </c>
      <c r="T795" t="str">
        <f t="shared" si="12"/>
        <v/>
      </c>
    </row>
    <row r="796" spans="1:20" x14ac:dyDescent="0.25">
      <c r="A796" s="4"/>
      <c r="B796" s="4"/>
      <c r="C796" s="4"/>
      <c r="D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5" t="str">
        <f>IF(OR($A4="",$B4="",$E4="",$F4="",$H4="",$M4="",$N4="",$O4="",$P5=""),"MISSING_CORE",IF(AND($I4="",$J4=""),"MISSING_ID (SIN/email)","OK"))</f>
        <v>OK</v>
      </c>
      <c r="T796" t="str">
        <f t="shared" si="12"/>
        <v/>
      </c>
    </row>
    <row r="797" spans="1:20" x14ac:dyDescent="0.25">
      <c r="A797" s="4"/>
      <c r="B797" s="4"/>
      <c r="C797" s="4"/>
      <c r="D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5" t="str">
        <f>IF(OR($A4="",$B4="",$E4="",$F4="",$H4="",$M4="",$N4="",$O4="",$P5=""),"MISSING_CORE",IF(AND($I4="",$J4=""),"MISSING_ID (SIN/email)","OK"))</f>
        <v>OK</v>
      </c>
      <c r="T797" t="str">
        <f t="shared" si="12"/>
        <v/>
      </c>
    </row>
    <row r="798" spans="1:20" x14ac:dyDescent="0.25">
      <c r="A798" s="4"/>
      <c r="B798" s="4"/>
      <c r="C798" s="4"/>
      <c r="D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5" t="str">
        <f>IF(OR($A4="",$B4="",$E4="",$F4="",$H4="",$M4="",$N4="",$O4="",$P5=""),"MISSING_CORE",IF(AND($I4="",$J4=""),"MISSING_ID (SIN/email)","OK"))</f>
        <v>OK</v>
      </c>
      <c r="T798" t="str">
        <f t="shared" si="12"/>
        <v/>
      </c>
    </row>
    <row r="799" spans="1:20" x14ac:dyDescent="0.25">
      <c r="A799" s="4"/>
      <c r="B799" s="4"/>
      <c r="C799" s="4"/>
      <c r="D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5" t="str">
        <f>IF(OR($A4="",$B4="",$E4="",$F4="",$H4="",$M4="",$N4="",$O4="",$P5=""),"MISSING_CORE",IF(AND($I4="",$J4=""),"MISSING_ID (SIN/email)","OK"))</f>
        <v>OK</v>
      </c>
      <c r="T799" t="str">
        <f t="shared" si="12"/>
        <v/>
      </c>
    </row>
    <row r="800" spans="1:20" x14ac:dyDescent="0.25">
      <c r="A800" s="4"/>
      <c r="B800" s="4"/>
      <c r="C800" s="4"/>
      <c r="D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5" t="str">
        <f>IF(OR($A4="",$B4="",$E4="",$F4="",$H4="",$M4="",$N4="",$O4="",$P5=""),"MISSING_CORE",IF(AND($I4="",$J4=""),"MISSING_ID (SIN/email)","OK"))</f>
        <v>OK</v>
      </c>
      <c r="T800" t="str">
        <f t="shared" si="12"/>
        <v/>
      </c>
    </row>
    <row r="801" spans="1:20" x14ac:dyDescent="0.25">
      <c r="A801" s="4"/>
      <c r="B801" s="4"/>
      <c r="C801" s="4"/>
      <c r="D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5" t="str">
        <f>IF(OR($A4="",$B4="",$E4="",$F4="",$H4="",$M4="",$N4="",$O4="",$P5=""),"MISSING_CORE",IF(AND($I4="",$J4=""),"MISSING_ID (SIN/email)","OK"))</f>
        <v>OK</v>
      </c>
      <c r="T801" t="str">
        <f t="shared" si="12"/>
        <v/>
      </c>
    </row>
    <row r="802" spans="1:20" x14ac:dyDescent="0.25">
      <c r="A802" s="4"/>
      <c r="B802" s="4"/>
      <c r="C802" s="4"/>
      <c r="D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5" t="str">
        <f>IF(OR($A4="",$B4="",$E4="",$F4="",$H4="",$M4="",$N4="",$O4="",$P5=""),"MISSING_CORE",IF(AND($I4="",$J4=""),"MISSING_ID (SIN/email)","OK"))</f>
        <v>OK</v>
      </c>
      <c r="T802" t="str">
        <f t="shared" si="12"/>
        <v/>
      </c>
    </row>
    <row r="803" spans="1:20" x14ac:dyDescent="0.25">
      <c r="A803" s="4"/>
      <c r="B803" s="4"/>
      <c r="C803" s="4"/>
      <c r="D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5" t="str">
        <f>IF(OR($A4="",$B4="",$E4="",$F4="",$H4="",$M4="",$N4="",$O4="",$P5=""),"MISSING_CORE",IF(AND($I4="",$J4=""),"MISSING_ID (SIN/email)","OK"))</f>
        <v>OK</v>
      </c>
      <c r="T803" t="str">
        <f t="shared" si="12"/>
        <v/>
      </c>
    </row>
    <row r="804" spans="1:20" x14ac:dyDescent="0.25">
      <c r="A804" s="4"/>
      <c r="B804" s="4"/>
      <c r="C804" s="4"/>
      <c r="D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5" t="str">
        <f>IF(OR($A4="",$B4="",$E4="",$F4="",$H4="",$M4="",$N4="",$O4="",$P5=""),"MISSING_CORE",IF(AND($I4="",$J4=""),"MISSING_ID (SIN/email)","OK"))</f>
        <v>OK</v>
      </c>
      <c r="T804" t="str">
        <f t="shared" si="12"/>
        <v/>
      </c>
    </row>
    <row r="805" spans="1:20" x14ac:dyDescent="0.25">
      <c r="A805" s="4"/>
      <c r="B805" s="4"/>
      <c r="C805" s="4"/>
      <c r="D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5" t="str">
        <f>IF(OR($A4="",$B4="",$E4="",$F4="",$H4="",$M4="",$N4="",$O4="",$P5=""),"MISSING_CORE",IF(AND($I4="",$J4=""),"MISSING_ID (SIN/email)","OK"))</f>
        <v>OK</v>
      </c>
      <c r="T805" t="str">
        <f t="shared" si="12"/>
        <v/>
      </c>
    </row>
    <row r="806" spans="1:20" x14ac:dyDescent="0.25">
      <c r="A806" s="4"/>
      <c r="B806" s="4"/>
      <c r="C806" s="4"/>
      <c r="D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5" t="str">
        <f>IF(OR($A4="",$B4="",$E4="",$F4="",$H4="",$M4="",$N4="",$O4="",$P5=""),"MISSING_CORE",IF(AND($I4="",$J4=""),"MISSING_ID (SIN/email)","OK"))</f>
        <v>OK</v>
      </c>
      <c r="T806" t="str">
        <f t="shared" si="12"/>
        <v/>
      </c>
    </row>
    <row r="807" spans="1:20" x14ac:dyDescent="0.25">
      <c r="A807" s="4"/>
      <c r="B807" s="4"/>
      <c r="C807" s="4"/>
      <c r="D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5" t="str">
        <f>IF(OR($A4="",$B4="",$E4="",$F4="",$H4="",$M4="",$N4="",$O4="",$P5=""),"MISSING_CORE",IF(AND($I4="",$J4=""),"MISSING_ID (SIN/email)","OK"))</f>
        <v>OK</v>
      </c>
      <c r="T807" t="str">
        <f t="shared" si="12"/>
        <v/>
      </c>
    </row>
    <row r="808" spans="1:20" x14ac:dyDescent="0.25">
      <c r="A808" s="4"/>
      <c r="B808" s="4"/>
      <c r="C808" s="4"/>
      <c r="D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5" t="str">
        <f>IF(OR($A4="",$B4="",$E4="",$F4="",$H4="",$M4="",$N4="",$O4="",$P5=""),"MISSING_CORE",IF(AND($I4="",$J4=""),"MISSING_ID (SIN/email)","OK"))</f>
        <v>OK</v>
      </c>
      <c r="T808" t="str">
        <f t="shared" si="12"/>
        <v/>
      </c>
    </row>
    <row r="809" spans="1:20" x14ac:dyDescent="0.25">
      <c r="A809" s="4"/>
      <c r="B809" s="4"/>
      <c r="C809" s="4"/>
      <c r="D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5" t="str">
        <f>IF(OR($A4="",$B4="",$E4="",$F4="",$H4="",$M4="",$N4="",$O4="",$P5=""),"MISSING_CORE",IF(AND($I4="",$J4=""),"MISSING_ID (SIN/email)","OK"))</f>
        <v>OK</v>
      </c>
      <c r="T809" t="str">
        <f t="shared" si="12"/>
        <v/>
      </c>
    </row>
    <row r="810" spans="1:20" x14ac:dyDescent="0.25">
      <c r="A810" s="4"/>
      <c r="B810" s="4"/>
      <c r="C810" s="4"/>
      <c r="D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5" t="str">
        <f>IF(OR($A4="",$B4="",$E4="",$F4="",$H4="",$M4="",$N4="",$O4="",$P5=""),"MISSING_CORE",IF(AND($I4="",$J4=""),"MISSING_ID (SIN/email)","OK"))</f>
        <v>OK</v>
      </c>
      <c r="T810" t="str">
        <f t="shared" si="12"/>
        <v/>
      </c>
    </row>
    <row r="811" spans="1:20" x14ac:dyDescent="0.25">
      <c r="A811" s="4"/>
      <c r="B811" s="4"/>
      <c r="C811" s="4"/>
      <c r="D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5" t="str">
        <f>IF(OR($A4="",$B4="",$E4="",$F4="",$H4="",$M4="",$N4="",$O4="",$P5=""),"MISSING_CORE",IF(AND($I4="",$J4=""),"MISSING_ID (SIN/email)","OK"))</f>
        <v>OK</v>
      </c>
      <c r="T811" t="str">
        <f t="shared" si="12"/>
        <v/>
      </c>
    </row>
    <row r="812" spans="1:20" x14ac:dyDescent="0.25">
      <c r="A812" s="4"/>
      <c r="B812" s="4"/>
      <c r="C812" s="4"/>
      <c r="D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5" t="str">
        <f>IF(OR($A4="",$B4="",$E4="",$F4="",$H4="",$M4="",$N4="",$O4="",$P5=""),"MISSING_CORE",IF(AND($I4="",$J4=""),"MISSING_ID (SIN/email)","OK"))</f>
        <v>OK</v>
      </c>
      <c r="T812" t="str">
        <f t="shared" si="12"/>
        <v/>
      </c>
    </row>
    <row r="813" spans="1:20" x14ac:dyDescent="0.25">
      <c r="A813" s="4"/>
      <c r="B813" s="4"/>
      <c r="C813" s="4"/>
      <c r="D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5" t="str">
        <f>IF(OR($A4="",$B4="",$E4="",$F4="",$H4="",$M4="",$N4="",$O4="",$P5=""),"MISSING_CORE",IF(AND($I4="",$J4=""),"MISSING_ID (SIN/email)","OK"))</f>
        <v>OK</v>
      </c>
      <c r="T813" t="str">
        <f t="shared" si="12"/>
        <v/>
      </c>
    </row>
    <row r="814" spans="1:20" x14ac:dyDescent="0.25">
      <c r="A814" s="4"/>
      <c r="B814" s="4"/>
      <c r="C814" s="4"/>
      <c r="D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5" t="str">
        <f>IF(OR($A4="",$B4="",$E4="",$F4="",$H4="",$M4="",$N4="",$O4="",$P5=""),"MISSING_CORE",IF(AND($I4="",$J4=""),"MISSING_ID (SIN/email)","OK"))</f>
        <v>OK</v>
      </c>
      <c r="T814" t="str">
        <f t="shared" si="12"/>
        <v/>
      </c>
    </row>
    <row r="815" spans="1:20" x14ac:dyDescent="0.25">
      <c r="A815" s="4"/>
      <c r="B815" s="4"/>
      <c r="C815" s="4"/>
      <c r="D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5" t="str">
        <f>IF(OR($A4="",$B4="",$E4="",$F4="",$H4="",$M4="",$N4="",$O4="",$P5=""),"MISSING_CORE",IF(AND($I4="",$J4=""),"MISSING_ID (SIN/email)","OK"))</f>
        <v>OK</v>
      </c>
      <c r="T815" t="str">
        <f t="shared" si="12"/>
        <v/>
      </c>
    </row>
    <row r="816" spans="1:20" x14ac:dyDescent="0.25">
      <c r="A816" s="4"/>
      <c r="B816" s="4"/>
      <c r="C816" s="4"/>
      <c r="D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5" t="str">
        <f>IF(OR($A4="",$B4="",$E4="",$F4="",$H4="",$M4="",$N4="",$O4="",$P5=""),"MISSING_CORE",IF(AND($I4="",$J4=""),"MISSING_ID (SIN/email)","OK"))</f>
        <v>OK</v>
      </c>
      <c r="T816" t="str">
        <f t="shared" si="12"/>
        <v/>
      </c>
    </row>
    <row r="817" spans="1:20" x14ac:dyDescent="0.25">
      <c r="A817" s="4"/>
      <c r="B817" s="4"/>
      <c r="C817" s="4"/>
      <c r="D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5" t="str">
        <f>IF(OR($A4="",$B4="",$E4="",$F4="",$H4="",$M4="",$N4="",$O4="",$P5=""),"MISSING_CORE",IF(AND($I4="",$J4=""),"MISSING_ID (SIN/email)","OK"))</f>
        <v>OK</v>
      </c>
      <c r="T817" t="str">
        <f t="shared" si="12"/>
        <v/>
      </c>
    </row>
    <row r="818" spans="1:20" x14ac:dyDescent="0.25">
      <c r="A818" s="4"/>
      <c r="B818" s="4"/>
      <c r="C818" s="4"/>
      <c r="D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5" t="str">
        <f>IF(OR($A4="",$B4="",$E4="",$F4="",$H4="",$M4="",$N4="",$O4="",$P5=""),"MISSING_CORE",IF(AND($I4="",$J4=""),"MISSING_ID (SIN/email)","OK"))</f>
        <v>OK</v>
      </c>
      <c r="T818" t="str">
        <f t="shared" si="12"/>
        <v/>
      </c>
    </row>
    <row r="819" spans="1:20" x14ac:dyDescent="0.25">
      <c r="A819" s="4"/>
      <c r="B819" s="4"/>
      <c r="C819" s="4"/>
      <c r="D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5" t="str">
        <f>IF(OR($A4="",$B4="",$E4="",$F4="",$H4="",$M4="",$N4="",$O4="",$P5=""),"MISSING_CORE",IF(AND($I4="",$J4=""),"MISSING_ID (SIN/email)","OK"))</f>
        <v>OK</v>
      </c>
      <c r="T819" t="str">
        <f t="shared" si="12"/>
        <v/>
      </c>
    </row>
    <row r="820" spans="1:20" x14ac:dyDescent="0.25">
      <c r="A820" s="4"/>
      <c r="B820" s="4"/>
      <c r="C820" s="4"/>
      <c r="D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5" t="str">
        <f>IF(OR($A4="",$B4="",$E4="",$F4="",$H4="",$M4="",$N4="",$O4="",$P5=""),"MISSING_CORE",IF(AND($I4="",$J4=""),"MISSING_ID (SIN/email)","OK"))</f>
        <v>OK</v>
      </c>
      <c r="T820" t="str">
        <f t="shared" si="12"/>
        <v/>
      </c>
    </row>
    <row r="821" spans="1:20" x14ac:dyDescent="0.25">
      <c r="A821" s="4"/>
      <c r="B821" s="4"/>
      <c r="C821" s="4"/>
      <c r="D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5" t="str">
        <f>IF(OR($A4="",$B4="",$E4="",$F4="",$H4="",$M4="",$N4="",$O4="",$P5=""),"MISSING_CORE",IF(AND($I4="",$J4=""),"MISSING_ID (SIN/email)","OK"))</f>
        <v>OK</v>
      </c>
      <c r="T821" t="str">
        <f t="shared" si="12"/>
        <v/>
      </c>
    </row>
    <row r="822" spans="1:20" x14ac:dyDescent="0.25">
      <c r="A822" s="4"/>
      <c r="B822" s="4"/>
      <c r="C822" s="4"/>
      <c r="D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5" t="str">
        <f>IF(OR($A4="",$B4="",$E4="",$F4="",$H4="",$M4="",$N4="",$O4="",$P5=""),"MISSING_CORE",IF(AND($I4="",$J4=""),"MISSING_ID (SIN/email)","OK"))</f>
        <v>OK</v>
      </c>
      <c r="T822" t="str">
        <f t="shared" si="12"/>
        <v/>
      </c>
    </row>
    <row r="823" spans="1:20" x14ac:dyDescent="0.25">
      <c r="A823" s="4"/>
      <c r="B823" s="4"/>
      <c r="C823" s="4"/>
      <c r="D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5" t="str">
        <f>IF(OR($A4="",$B4="",$E4="",$F4="",$H4="",$M4="",$N4="",$O4="",$P5=""),"MISSING_CORE",IF(AND($I4="",$J4=""),"MISSING_ID (SIN/email)","OK"))</f>
        <v>OK</v>
      </c>
      <c r="T823" t="str">
        <f t="shared" si="12"/>
        <v/>
      </c>
    </row>
    <row r="824" spans="1:20" x14ac:dyDescent="0.25">
      <c r="A824" s="4"/>
      <c r="B824" s="4"/>
      <c r="C824" s="4"/>
      <c r="D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5" t="str">
        <f>IF(OR($A4="",$B4="",$E4="",$F4="",$H4="",$M4="",$N4="",$O4="",$P5=""),"MISSING_CORE",IF(AND($I4="",$J4=""),"MISSING_ID (SIN/email)","OK"))</f>
        <v>OK</v>
      </c>
      <c r="T824" t="str">
        <f t="shared" si="12"/>
        <v/>
      </c>
    </row>
    <row r="825" spans="1:20" x14ac:dyDescent="0.25">
      <c r="A825" s="4"/>
      <c r="B825" s="4"/>
      <c r="C825" s="4"/>
      <c r="D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5" t="str">
        <f>IF(OR($A4="",$B4="",$E4="",$F4="",$H4="",$M4="",$N4="",$O4="",$P5=""),"MISSING_CORE",IF(AND($I4="",$J4=""),"MISSING_ID (SIN/email)","OK"))</f>
        <v>OK</v>
      </c>
      <c r="T825" t="str">
        <f t="shared" si="12"/>
        <v/>
      </c>
    </row>
    <row r="826" spans="1:20" x14ac:dyDescent="0.25">
      <c r="A826" s="4"/>
      <c r="B826" s="4"/>
      <c r="C826" s="4"/>
      <c r="D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5" t="str">
        <f>IF(OR($A4="",$B4="",$E4="",$F4="",$H4="",$M4="",$N4="",$O4="",$P5=""),"MISSING_CORE",IF(AND($I4="",$J4=""),"MISSING_ID (SIN/email)","OK"))</f>
        <v>OK</v>
      </c>
      <c r="T826" t="str">
        <f t="shared" si="12"/>
        <v/>
      </c>
    </row>
    <row r="827" spans="1:20" x14ac:dyDescent="0.25">
      <c r="A827" s="4"/>
      <c r="B827" s="4"/>
      <c r="C827" s="4"/>
      <c r="D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5" t="str">
        <f>IF(OR($A4="",$B4="",$E4="",$F4="",$H4="",$M4="",$N4="",$O4="",$P5=""),"MISSING_CORE",IF(AND($I4="",$J4=""),"MISSING_ID (SIN/email)","OK"))</f>
        <v>OK</v>
      </c>
      <c r="T827" t="str">
        <f t="shared" si="12"/>
        <v/>
      </c>
    </row>
    <row r="828" spans="1:20" x14ac:dyDescent="0.25">
      <c r="A828" s="4"/>
      <c r="B828" s="4"/>
      <c r="C828" s="4"/>
      <c r="D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5" t="str">
        <f>IF(OR($A4="",$B4="",$E4="",$F4="",$H4="",$M4="",$N4="",$O4="",$P5=""),"MISSING_CORE",IF(AND($I4="",$J4=""),"MISSING_ID (SIN/email)","OK"))</f>
        <v>OK</v>
      </c>
      <c r="T828" t="str">
        <f t="shared" si="12"/>
        <v/>
      </c>
    </row>
    <row r="829" spans="1:20" x14ac:dyDescent="0.25">
      <c r="A829" s="4"/>
      <c r="B829" s="4"/>
      <c r="C829" s="4"/>
      <c r="D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5" t="str">
        <f>IF(OR($A4="",$B4="",$E4="",$F4="",$H4="",$M4="",$N4="",$O4="",$P5=""),"MISSING_CORE",IF(AND($I4="",$J4=""),"MISSING_ID (SIN/email)","OK"))</f>
        <v>OK</v>
      </c>
      <c r="T829" t="str">
        <f t="shared" si="12"/>
        <v/>
      </c>
    </row>
    <row r="830" spans="1:20" x14ac:dyDescent="0.25">
      <c r="A830" s="4"/>
      <c r="B830" s="4"/>
      <c r="C830" s="4"/>
      <c r="D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5" t="str">
        <f>IF(OR($A4="",$B4="",$E4="",$F4="",$H4="",$M4="",$N4="",$O4="",$P5=""),"MISSING_CORE",IF(AND($I4="",$J4=""),"MISSING_ID (SIN/email)","OK"))</f>
        <v>OK</v>
      </c>
      <c r="T830" t="str">
        <f t="shared" si="12"/>
        <v/>
      </c>
    </row>
    <row r="831" spans="1:20" x14ac:dyDescent="0.25">
      <c r="A831" s="4"/>
      <c r="B831" s="4"/>
      <c r="C831" s="4"/>
      <c r="D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5" t="str">
        <f>IF(OR($A4="",$B4="",$E4="",$F4="",$H4="",$M4="",$N4="",$O4="",$P5=""),"MISSING_CORE",IF(AND($I4="",$J4=""),"MISSING_ID (SIN/email)","OK"))</f>
        <v>OK</v>
      </c>
      <c r="T831" t="str">
        <f t="shared" si="12"/>
        <v/>
      </c>
    </row>
    <row r="832" spans="1:20" x14ac:dyDescent="0.25">
      <c r="A832" s="4"/>
      <c r="B832" s="4"/>
      <c r="C832" s="4"/>
      <c r="D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5" t="str">
        <f>IF(OR($A4="",$B4="",$E4="",$F4="",$H4="",$M4="",$N4="",$O4="",$P5=""),"MISSING_CORE",IF(AND($I4="",$J4=""),"MISSING_ID (SIN/email)","OK"))</f>
        <v>OK</v>
      </c>
      <c r="T832" t="str">
        <f t="shared" si="12"/>
        <v/>
      </c>
    </row>
    <row r="833" spans="1:20" x14ac:dyDescent="0.25">
      <c r="A833" s="4"/>
      <c r="B833" s="4"/>
      <c r="C833" s="4"/>
      <c r="D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5" t="str">
        <f>IF(OR($A4="",$B4="",$E4="",$F4="",$H4="",$M4="",$N4="",$O4="",$P5=""),"MISSING_CORE",IF(AND($I4="",$J4=""),"MISSING_ID (SIN/email)","OK"))</f>
        <v>OK</v>
      </c>
      <c r="T833" t="str">
        <f t="shared" si="12"/>
        <v/>
      </c>
    </row>
    <row r="834" spans="1:20" x14ac:dyDescent="0.25">
      <c r="A834" s="4"/>
      <c r="B834" s="4"/>
      <c r="C834" s="4"/>
      <c r="D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5" t="str">
        <f>IF(OR($A4="",$B4="",$E4="",$F4="",$H4="",$M4="",$N4="",$O4="",$P5=""),"MISSING_CORE",IF(AND($I4="",$J4=""),"MISSING_ID (SIN/email)","OK"))</f>
        <v>OK</v>
      </c>
      <c r="T834" t="str">
        <f t="shared" si="12"/>
        <v/>
      </c>
    </row>
    <row r="835" spans="1:20" x14ac:dyDescent="0.25">
      <c r="A835" s="4"/>
      <c r="B835" s="4"/>
      <c r="C835" s="4"/>
      <c r="D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5" t="str">
        <f>IF(OR($A4="",$B4="",$E4="",$F4="",$H4="",$M4="",$N4="",$O4="",$P5=""),"MISSING_CORE",IF(AND($I4="",$J4=""),"MISSING_ID (SIN/email)","OK"))</f>
        <v>OK</v>
      </c>
      <c r="T835" t="str">
        <f t="shared" si="12"/>
        <v/>
      </c>
    </row>
    <row r="836" spans="1:20" x14ac:dyDescent="0.25">
      <c r="A836" s="4"/>
      <c r="B836" s="4"/>
      <c r="C836" s="4"/>
      <c r="D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5" t="str">
        <f>IF(OR($A4="",$B4="",$E4="",$F4="",$H4="",$M4="",$N4="",$O4="",$P5=""),"MISSING_CORE",IF(AND($I4="",$J4=""),"MISSING_ID (SIN/email)","OK"))</f>
        <v>OK</v>
      </c>
      <c r="T836" t="str">
        <f t="shared" ref="T836:T899" si="13">IF($R836="","",MID($R836,2,3))</f>
        <v/>
      </c>
    </row>
    <row r="837" spans="1:20" x14ac:dyDescent="0.25">
      <c r="A837" s="4"/>
      <c r="B837" s="4"/>
      <c r="C837" s="4"/>
      <c r="D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5" t="str">
        <f>IF(OR($A4="",$B4="",$E4="",$F4="",$H4="",$M4="",$N4="",$O4="",$P5=""),"MISSING_CORE",IF(AND($I4="",$J4=""),"MISSING_ID (SIN/email)","OK"))</f>
        <v>OK</v>
      </c>
      <c r="T837" t="str">
        <f t="shared" si="13"/>
        <v/>
      </c>
    </row>
    <row r="838" spans="1:20" x14ac:dyDescent="0.25">
      <c r="A838" s="4"/>
      <c r="B838" s="4"/>
      <c r="C838" s="4"/>
      <c r="D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5" t="str">
        <f>IF(OR($A4="",$B4="",$E4="",$F4="",$H4="",$M4="",$N4="",$O4="",$P5=""),"MISSING_CORE",IF(AND($I4="",$J4=""),"MISSING_ID (SIN/email)","OK"))</f>
        <v>OK</v>
      </c>
      <c r="T838" t="str">
        <f t="shared" si="13"/>
        <v/>
      </c>
    </row>
    <row r="839" spans="1:20" x14ac:dyDescent="0.25">
      <c r="A839" s="4"/>
      <c r="B839" s="4"/>
      <c r="C839" s="4"/>
      <c r="D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5" t="str">
        <f>IF(OR($A4="",$B4="",$E4="",$F4="",$H4="",$M4="",$N4="",$O4="",$P5=""),"MISSING_CORE",IF(AND($I4="",$J4=""),"MISSING_ID (SIN/email)","OK"))</f>
        <v>OK</v>
      </c>
      <c r="T839" t="str">
        <f t="shared" si="13"/>
        <v/>
      </c>
    </row>
    <row r="840" spans="1:20" x14ac:dyDescent="0.25">
      <c r="A840" s="4"/>
      <c r="B840" s="4"/>
      <c r="C840" s="4"/>
      <c r="D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5" t="str">
        <f>IF(OR($A4="",$B4="",$E4="",$F4="",$H4="",$M4="",$N4="",$O4="",$P5=""),"MISSING_CORE",IF(AND($I4="",$J4=""),"MISSING_ID (SIN/email)","OK"))</f>
        <v>OK</v>
      </c>
      <c r="T840" t="str">
        <f t="shared" si="13"/>
        <v/>
      </c>
    </row>
    <row r="841" spans="1:20" x14ac:dyDescent="0.25">
      <c r="A841" s="4"/>
      <c r="B841" s="4"/>
      <c r="C841" s="4"/>
      <c r="D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5" t="str">
        <f>IF(OR($A4="",$B4="",$E4="",$F4="",$H4="",$M4="",$N4="",$O4="",$P5=""),"MISSING_CORE",IF(AND($I4="",$J4=""),"MISSING_ID (SIN/email)","OK"))</f>
        <v>OK</v>
      </c>
      <c r="T841" t="str">
        <f t="shared" si="13"/>
        <v/>
      </c>
    </row>
    <row r="842" spans="1:20" x14ac:dyDescent="0.25">
      <c r="A842" s="4"/>
      <c r="B842" s="4"/>
      <c r="C842" s="4"/>
      <c r="D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5" t="str">
        <f>IF(OR($A4="",$B4="",$E4="",$F4="",$H4="",$M4="",$N4="",$O4="",$P5=""),"MISSING_CORE",IF(AND($I4="",$J4=""),"MISSING_ID (SIN/email)","OK"))</f>
        <v>OK</v>
      </c>
      <c r="T842" t="str">
        <f t="shared" si="13"/>
        <v/>
      </c>
    </row>
    <row r="843" spans="1:20" x14ac:dyDescent="0.25">
      <c r="A843" s="4"/>
      <c r="B843" s="4"/>
      <c r="C843" s="4"/>
      <c r="D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5" t="str">
        <f>IF(OR($A4="",$B4="",$E4="",$F4="",$H4="",$M4="",$N4="",$O4="",$P5=""),"MISSING_CORE",IF(AND($I4="",$J4=""),"MISSING_ID (SIN/email)","OK"))</f>
        <v>OK</v>
      </c>
      <c r="T843" t="str">
        <f t="shared" si="13"/>
        <v/>
      </c>
    </row>
    <row r="844" spans="1:20" x14ac:dyDescent="0.25">
      <c r="A844" s="4"/>
      <c r="B844" s="4"/>
      <c r="C844" s="4"/>
      <c r="D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5" t="str">
        <f>IF(OR($A4="",$B4="",$E4="",$F4="",$H4="",$M4="",$N4="",$O4="",$P5=""),"MISSING_CORE",IF(AND($I4="",$J4=""),"MISSING_ID (SIN/email)","OK"))</f>
        <v>OK</v>
      </c>
      <c r="T844" t="str">
        <f t="shared" si="13"/>
        <v/>
      </c>
    </row>
    <row r="845" spans="1:20" x14ac:dyDescent="0.25">
      <c r="A845" s="4"/>
      <c r="B845" s="4"/>
      <c r="C845" s="4"/>
      <c r="D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5" t="str">
        <f>IF(OR($A4="",$B4="",$E4="",$F4="",$H4="",$M4="",$N4="",$O4="",$P5=""),"MISSING_CORE",IF(AND($I4="",$J4=""),"MISSING_ID (SIN/email)","OK"))</f>
        <v>OK</v>
      </c>
      <c r="T845" t="str">
        <f t="shared" si="13"/>
        <v/>
      </c>
    </row>
    <row r="846" spans="1:20" x14ac:dyDescent="0.25">
      <c r="A846" s="4"/>
      <c r="B846" s="4"/>
      <c r="C846" s="4"/>
      <c r="D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5" t="str">
        <f>IF(OR($A4="",$B4="",$E4="",$F4="",$H4="",$M4="",$N4="",$O4="",$P5=""),"MISSING_CORE",IF(AND($I4="",$J4=""),"MISSING_ID (SIN/email)","OK"))</f>
        <v>OK</v>
      </c>
      <c r="T846" t="str">
        <f t="shared" si="13"/>
        <v/>
      </c>
    </row>
    <row r="847" spans="1:20" x14ac:dyDescent="0.25">
      <c r="A847" s="4"/>
      <c r="B847" s="4"/>
      <c r="C847" s="4"/>
      <c r="D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5" t="str">
        <f>IF(OR($A4="",$B4="",$E4="",$F4="",$H4="",$M4="",$N4="",$O4="",$P5=""),"MISSING_CORE",IF(AND($I4="",$J4=""),"MISSING_ID (SIN/email)","OK"))</f>
        <v>OK</v>
      </c>
      <c r="T847" t="str">
        <f t="shared" si="13"/>
        <v/>
      </c>
    </row>
    <row r="848" spans="1:20" x14ac:dyDescent="0.25">
      <c r="A848" s="4"/>
      <c r="B848" s="4"/>
      <c r="C848" s="4"/>
      <c r="D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5" t="str">
        <f>IF(OR($A4="",$B4="",$E4="",$F4="",$H4="",$M4="",$N4="",$O4="",$P5=""),"MISSING_CORE",IF(AND($I4="",$J4=""),"MISSING_ID (SIN/email)","OK"))</f>
        <v>OK</v>
      </c>
      <c r="T848" t="str">
        <f t="shared" si="13"/>
        <v/>
      </c>
    </row>
    <row r="849" spans="1:20" x14ac:dyDescent="0.25">
      <c r="A849" s="4"/>
      <c r="B849" s="4"/>
      <c r="C849" s="4"/>
      <c r="D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5" t="str">
        <f>IF(OR($A4="",$B4="",$E4="",$F4="",$H4="",$M4="",$N4="",$O4="",$P5=""),"MISSING_CORE",IF(AND($I4="",$J4=""),"MISSING_ID (SIN/email)","OK"))</f>
        <v>OK</v>
      </c>
      <c r="T849" t="str">
        <f t="shared" si="13"/>
        <v/>
      </c>
    </row>
    <row r="850" spans="1:20" x14ac:dyDescent="0.25">
      <c r="A850" s="4"/>
      <c r="B850" s="4"/>
      <c r="C850" s="4"/>
      <c r="D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5" t="str">
        <f>IF(OR($A4="",$B4="",$E4="",$F4="",$H4="",$M4="",$N4="",$O4="",$P5=""),"MISSING_CORE",IF(AND($I4="",$J4=""),"MISSING_ID (SIN/email)","OK"))</f>
        <v>OK</v>
      </c>
      <c r="T850" t="str">
        <f t="shared" si="13"/>
        <v/>
      </c>
    </row>
    <row r="851" spans="1:20" x14ac:dyDescent="0.25">
      <c r="A851" s="4"/>
      <c r="B851" s="4"/>
      <c r="C851" s="4"/>
      <c r="D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5" t="str">
        <f>IF(OR($A4="",$B4="",$E4="",$F4="",$H4="",$M4="",$N4="",$O4="",$P5=""),"MISSING_CORE",IF(AND($I4="",$J4=""),"MISSING_ID (SIN/email)","OK"))</f>
        <v>OK</v>
      </c>
      <c r="T851" t="str">
        <f t="shared" si="13"/>
        <v/>
      </c>
    </row>
    <row r="852" spans="1:20" x14ac:dyDescent="0.25">
      <c r="A852" s="4"/>
      <c r="B852" s="4"/>
      <c r="C852" s="4"/>
      <c r="D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5" t="str">
        <f>IF(OR($A4="",$B4="",$E4="",$F4="",$H4="",$M4="",$N4="",$O4="",$P5=""),"MISSING_CORE",IF(AND($I4="",$J4=""),"MISSING_ID (SIN/email)","OK"))</f>
        <v>OK</v>
      </c>
      <c r="T852" t="str">
        <f t="shared" si="13"/>
        <v/>
      </c>
    </row>
    <row r="853" spans="1:20" x14ac:dyDescent="0.25">
      <c r="A853" s="4"/>
      <c r="B853" s="4"/>
      <c r="C853" s="4"/>
      <c r="D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5" t="str">
        <f>IF(OR($A4="",$B4="",$E4="",$F4="",$H4="",$M4="",$N4="",$O4="",$P5=""),"MISSING_CORE",IF(AND($I4="",$J4=""),"MISSING_ID (SIN/email)","OK"))</f>
        <v>OK</v>
      </c>
      <c r="T853" t="str">
        <f t="shared" si="13"/>
        <v/>
      </c>
    </row>
    <row r="854" spans="1:20" x14ac:dyDescent="0.25">
      <c r="A854" s="4"/>
      <c r="B854" s="4"/>
      <c r="C854" s="4"/>
      <c r="D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5" t="str">
        <f>IF(OR($A4="",$B4="",$E4="",$F4="",$H4="",$M4="",$N4="",$O4="",$P5=""),"MISSING_CORE",IF(AND($I4="",$J4=""),"MISSING_ID (SIN/email)","OK"))</f>
        <v>OK</v>
      </c>
      <c r="T854" t="str">
        <f t="shared" si="13"/>
        <v/>
      </c>
    </row>
    <row r="855" spans="1:20" x14ac:dyDescent="0.25">
      <c r="A855" s="4"/>
      <c r="B855" s="4"/>
      <c r="C855" s="4"/>
      <c r="D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5" t="str">
        <f>IF(OR($A4="",$B4="",$E4="",$F4="",$H4="",$M4="",$N4="",$O4="",$P5=""),"MISSING_CORE",IF(AND($I4="",$J4=""),"MISSING_ID (SIN/email)","OK"))</f>
        <v>OK</v>
      </c>
      <c r="T855" t="str">
        <f t="shared" si="13"/>
        <v/>
      </c>
    </row>
    <row r="856" spans="1:20" x14ac:dyDescent="0.25">
      <c r="A856" s="4"/>
      <c r="B856" s="4"/>
      <c r="C856" s="4"/>
      <c r="D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5" t="str">
        <f>IF(OR($A4="",$B4="",$E4="",$F4="",$H4="",$M4="",$N4="",$O4="",$P5=""),"MISSING_CORE",IF(AND($I4="",$J4=""),"MISSING_ID (SIN/email)","OK"))</f>
        <v>OK</v>
      </c>
      <c r="T856" t="str">
        <f t="shared" si="13"/>
        <v/>
      </c>
    </row>
    <row r="857" spans="1:20" x14ac:dyDescent="0.25">
      <c r="A857" s="4"/>
      <c r="B857" s="4"/>
      <c r="C857" s="4"/>
      <c r="D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5" t="str">
        <f>IF(OR($A4="",$B4="",$E4="",$F4="",$H4="",$M4="",$N4="",$O4="",$P5=""),"MISSING_CORE",IF(AND($I4="",$J4=""),"MISSING_ID (SIN/email)","OK"))</f>
        <v>OK</v>
      </c>
      <c r="T857" t="str">
        <f t="shared" si="13"/>
        <v/>
      </c>
    </row>
    <row r="858" spans="1:20" x14ac:dyDescent="0.25">
      <c r="A858" s="4"/>
      <c r="B858" s="4"/>
      <c r="C858" s="4"/>
      <c r="D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5" t="str">
        <f>IF(OR($A4="",$B4="",$E4="",$F4="",$H4="",$M4="",$N4="",$O4="",$P5=""),"MISSING_CORE",IF(AND($I4="",$J4=""),"MISSING_ID (SIN/email)","OK"))</f>
        <v>OK</v>
      </c>
      <c r="T858" t="str">
        <f t="shared" si="13"/>
        <v/>
      </c>
    </row>
    <row r="859" spans="1:20" x14ac:dyDescent="0.25">
      <c r="A859" s="4"/>
      <c r="B859" s="4"/>
      <c r="C859" s="4"/>
      <c r="D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5" t="str">
        <f>IF(OR($A4="",$B4="",$E4="",$F4="",$H4="",$M4="",$N4="",$O4="",$P5=""),"MISSING_CORE",IF(AND($I4="",$J4=""),"MISSING_ID (SIN/email)","OK"))</f>
        <v>OK</v>
      </c>
      <c r="T859" t="str">
        <f t="shared" si="13"/>
        <v/>
      </c>
    </row>
    <row r="860" spans="1:20" x14ac:dyDescent="0.25">
      <c r="A860" s="4"/>
      <c r="B860" s="4"/>
      <c r="C860" s="4"/>
      <c r="D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5" t="str">
        <f>IF(OR($A4="",$B4="",$E4="",$F4="",$H4="",$M4="",$N4="",$O4="",$P5=""),"MISSING_CORE",IF(AND($I4="",$J4=""),"MISSING_ID (SIN/email)","OK"))</f>
        <v>OK</v>
      </c>
      <c r="T860" t="str">
        <f t="shared" si="13"/>
        <v/>
      </c>
    </row>
    <row r="861" spans="1:20" x14ac:dyDescent="0.25">
      <c r="A861" s="4"/>
      <c r="B861" s="4"/>
      <c r="C861" s="4"/>
      <c r="D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5" t="str">
        <f>IF(OR($A4="",$B4="",$E4="",$F4="",$H4="",$M4="",$N4="",$O4="",$P5=""),"MISSING_CORE",IF(AND($I4="",$J4=""),"MISSING_ID (SIN/email)","OK"))</f>
        <v>OK</v>
      </c>
      <c r="T861" t="str">
        <f t="shared" si="13"/>
        <v/>
      </c>
    </row>
    <row r="862" spans="1:20" x14ac:dyDescent="0.25">
      <c r="A862" s="4"/>
      <c r="B862" s="4"/>
      <c r="C862" s="4"/>
      <c r="D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5" t="str">
        <f>IF(OR($A4="",$B4="",$E4="",$F4="",$H4="",$M4="",$N4="",$O4="",$P5=""),"MISSING_CORE",IF(AND($I4="",$J4=""),"MISSING_ID (SIN/email)","OK"))</f>
        <v>OK</v>
      </c>
      <c r="T862" t="str">
        <f t="shared" si="13"/>
        <v/>
      </c>
    </row>
    <row r="863" spans="1:20" x14ac:dyDescent="0.25">
      <c r="A863" s="4"/>
      <c r="B863" s="4"/>
      <c r="C863" s="4"/>
      <c r="D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5" t="str">
        <f>IF(OR($A4="",$B4="",$E4="",$F4="",$H4="",$M4="",$N4="",$O4="",$P5=""),"MISSING_CORE",IF(AND($I4="",$J4=""),"MISSING_ID (SIN/email)","OK"))</f>
        <v>OK</v>
      </c>
      <c r="T863" t="str">
        <f t="shared" si="13"/>
        <v/>
      </c>
    </row>
    <row r="864" spans="1:20" x14ac:dyDescent="0.25">
      <c r="A864" s="4"/>
      <c r="B864" s="4"/>
      <c r="C864" s="4"/>
      <c r="D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5" t="str">
        <f>IF(OR($A4="",$B4="",$E4="",$F4="",$H4="",$M4="",$N4="",$O4="",$P5=""),"MISSING_CORE",IF(AND($I4="",$J4=""),"MISSING_ID (SIN/email)","OK"))</f>
        <v>OK</v>
      </c>
      <c r="T864" t="str">
        <f t="shared" si="13"/>
        <v/>
      </c>
    </row>
    <row r="865" spans="1:20" x14ac:dyDescent="0.25">
      <c r="A865" s="4"/>
      <c r="B865" s="4"/>
      <c r="C865" s="4"/>
      <c r="D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5" t="str">
        <f>IF(OR($A4="",$B4="",$E4="",$F4="",$H4="",$M4="",$N4="",$O4="",$P5=""),"MISSING_CORE",IF(AND($I4="",$J4=""),"MISSING_ID (SIN/email)","OK"))</f>
        <v>OK</v>
      </c>
      <c r="T865" t="str">
        <f t="shared" si="13"/>
        <v/>
      </c>
    </row>
    <row r="866" spans="1:20" x14ac:dyDescent="0.25">
      <c r="A866" s="4"/>
      <c r="B866" s="4"/>
      <c r="C866" s="4"/>
      <c r="D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5" t="str">
        <f>IF(OR($A4="",$B4="",$E4="",$F4="",$H4="",$M4="",$N4="",$O4="",$P5=""),"MISSING_CORE",IF(AND($I4="",$J4=""),"MISSING_ID (SIN/email)","OK"))</f>
        <v>OK</v>
      </c>
      <c r="T866" t="str">
        <f t="shared" si="13"/>
        <v/>
      </c>
    </row>
    <row r="867" spans="1:20" x14ac:dyDescent="0.25">
      <c r="A867" s="4"/>
      <c r="B867" s="4"/>
      <c r="C867" s="4"/>
      <c r="D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5" t="str">
        <f>IF(OR($A4="",$B4="",$E4="",$F4="",$H4="",$M4="",$N4="",$O4="",$P5=""),"MISSING_CORE",IF(AND($I4="",$J4=""),"MISSING_ID (SIN/email)","OK"))</f>
        <v>OK</v>
      </c>
      <c r="T867" t="str">
        <f t="shared" si="13"/>
        <v/>
      </c>
    </row>
    <row r="868" spans="1:20" x14ac:dyDescent="0.25">
      <c r="A868" s="4"/>
      <c r="B868" s="4"/>
      <c r="C868" s="4"/>
      <c r="D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5" t="str">
        <f>IF(OR($A4="",$B4="",$E4="",$F4="",$H4="",$M4="",$N4="",$O4="",$P5=""),"MISSING_CORE",IF(AND($I4="",$J4=""),"MISSING_ID (SIN/email)","OK"))</f>
        <v>OK</v>
      </c>
      <c r="T868" t="str">
        <f t="shared" si="13"/>
        <v/>
      </c>
    </row>
    <row r="869" spans="1:20" x14ac:dyDescent="0.25">
      <c r="A869" s="4"/>
      <c r="B869" s="4"/>
      <c r="C869" s="4"/>
      <c r="D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5" t="str">
        <f>IF(OR($A4="",$B4="",$E4="",$F4="",$H4="",$M4="",$N4="",$O4="",$P5=""),"MISSING_CORE",IF(AND($I4="",$J4=""),"MISSING_ID (SIN/email)","OK"))</f>
        <v>OK</v>
      </c>
      <c r="T869" t="str">
        <f t="shared" si="13"/>
        <v/>
      </c>
    </row>
    <row r="870" spans="1:20" x14ac:dyDescent="0.25">
      <c r="A870" s="4"/>
      <c r="B870" s="4"/>
      <c r="C870" s="4"/>
      <c r="D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5" t="str">
        <f>IF(OR($A4="",$B4="",$E4="",$F4="",$H4="",$M4="",$N4="",$O4="",$P5=""),"MISSING_CORE",IF(AND($I4="",$J4=""),"MISSING_ID (SIN/email)","OK"))</f>
        <v>OK</v>
      </c>
      <c r="T870" t="str">
        <f t="shared" si="13"/>
        <v/>
      </c>
    </row>
    <row r="871" spans="1:20" x14ac:dyDescent="0.25">
      <c r="A871" s="4"/>
      <c r="B871" s="4"/>
      <c r="C871" s="4"/>
      <c r="D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5" t="str">
        <f>IF(OR($A4="",$B4="",$E4="",$F4="",$H4="",$M4="",$N4="",$O4="",$P5=""),"MISSING_CORE",IF(AND($I4="",$J4=""),"MISSING_ID (SIN/email)","OK"))</f>
        <v>OK</v>
      </c>
      <c r="T871" t="str">
        <f t="shared" si="13"/>
        <v/>
      </c>
    </row>
    <row r="872" spans="1:20" x14ac:dyDescent="0.25">
      <c r="A872" s="4"/>
      <c r="B872" s="4"/>
      <c r="C872" s="4"/>
      <c r="D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5" t="str">
        <f>IF(OR($A4="",$B4="",$E4="",$F4="",$H4="",$M4="",$N4="",$O4="",$P5=""),"MISSING_CORE",IF(AND($I4="",$J4=""),"MISSING_ID (SIN/email)","OK"))</f>
        <v>OK</v>
      </c>
      <c r="T872" t="str">
        <f t="shared" si="13"/>
        <v/>
      </c>
    </row>
    <row r="873" spans="1:20" x14ac:dyDescent="0.25">
      <c r="A873" s="4"/>
      <c r="B873" s="4"/>
      <c r="C873" s="4"/>
      <c r="D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5" t="str">
        <f>IF(OR($A4="",$B4="",$E4="",$F4="",$H4="",$M4="",$N4="",$O4="",$P5=""),"MISSING_CORE",IF(AND($I4="",$J4=""),"MISSING_ID (SIN/email)","OK"))</f>
        <v>OK</v>
      </c>
      <c r="T873" t="str">
        <f t="shared" si="13"/>
        <v/>
      </c>
    </row>
    <row r="874" spans="1:20" x14ac:dyDescent="0.25">
      <c r="A874" s="4"/>
      <c r="B874" s="4"/>
      <c r="C874" s="4"/>
      <c r="D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5" t="str">
        <f>IF(OR($A4="",$B4="",$E4="",$F4="",$H4="",$M4="",$N4="",$O4="",$P5=""),"MISSING_CORE",IF(AND($I4="",$J4=""),"MISSING_ID (SIN/email)","OK"))</f>
        <v>OK</v>
      </c>
      <c r="T874" t="str">
        <f t="shared" si="13"/>
        <v/>
      </c>
    </row>
    <row r="875" spans="1:20" x14ac:dyDescent="0.25">
      <c r="A875" s="4"/>
      <c r="B875" s="4"/>
      <c r="C875" s="4"/>
      <c r="D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5" t="str">
        <f>IF(OR($A4="",$B4="",$E4="",$F4="",$H4="",$M4="",$N4="",$O4="",$P5=""),"MISSING_CORE",IF(AND($I4="",$J4=""),"MISSING_ID (SIN/email)","OK"))</f>
        <v>OK</v>
      </c>
      <c r="T875" t="str">
        <f t="shared" si="13"/>
        <v/>
      </c>
    </row>
    <row r="876" spans="1:20" x14ac:dyDescent="0.25">
      <c r="A876" s="4"/>
      <c r="B876" s="4"/>
      <c r="C876" s="4"/>
      <c r="D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5" t="str">
        <f>IF(OR($A4="",$B4="",$E4="",$F4="",$H4="",$M4="",$N4="",$O4="",$P5=""),"MISSING_CORE",IF(AND($I4="",$J4=""),"MISSING_ID (SIN/email)","OK"))</f>
        <v>OK</v>
      </c>
      <c r="T876" t="str">
        <f t="shared" si="13"/>
        <v/>
      </c>
    </row>
    <row r="877" spans="1:20" x14ac:dyDescent="0.25">
      <c r="A877" s="4"/>
      <c r="B877" s="4"/>
      <c r="C877" s="4"/>
      <c r="D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5" t="str">
        <f>IF(OR($A4="",$B4="",$E4="",$F4="",$H4="",$M4="",$N4="",$O4="",$P5=""),"MISSING_CORE",IF(AND($I4="",$J4=""),"MISSING_ID (SIN/email)","OK"))</f>
        <v>OK</v>
      </c>
      <c r="T877" t="str">
        <f t="shared" si="13"/>
        <v/>
      </c>
    </row>
    <row r="878" spans="1:20" x14ac:dyDescent="0.25">
      <c r="A878" s="4"/>
      <c r="B878" s="4"/>
      <c r="C878" s="4"/>
      <c r="D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5" t="str">
        <f>IF(OR($A4="",$B4="",$E4="",$F4="",$H4="",$M4="",$N4="",$O4="",$P5=""),"MISSING_CORE",IF(AND($I4="",$J4=""),"MISSING_ID (SIN/email)","OK"))</f>
        <v>OK</v>
      </c>
      <c r="T878" t="str">
        <f t="shared" si="13"/>
        <v/>
      </c>
    </row>
    <row r="879" spans="1:20" x14ac:dyDescent="0.25">
      <c r="A879" s="4"/>
      <c r="B879" s="4"/>
      <c r="C879" s="4"/>
      <c r="D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5" t="str">
        <f>IF(OR($A4="",$B4="",$E4="",$F4="",$H4="",$M4="",$N4="",$O4="",$P5=""),"MISSING_CORE",IF(AND($I4="",$J4=""),"MISSING_ID (SIN/email)","OK"))</f>
        <v>OK</v>
      </c>
      <c r="T879" t="str">
        <f t="shared" si="13"/>
        <v/>
      </c>
    </row>
    <row r="880" spans="1:20" x14ac:dyDescent="0.25">
      <c r="A880" s="4"/>
      <c r="B880" s="4"/>
      <c r="C880" s="4"/>
      <c r="D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5" t="str">
        <f>IF(OR($A4="",$B4="",$E4="",$F4="",$H4="",$M4="",$N4="",$O4="",$P5=""),"MISSING_CORE",IF(AND($I4="",$J4=""),"MISSING_ID (SIN/email)","OK"))</f>
        <v>OK</v>
      </c>
      <c r="T880" t="str">
        <f t="shared" si="13"/>
        <v/>
      </c>
    </row>
    <row r="881" spans="1:20" x14ac:dyDescent="0.25">
      <c r="A881" s="4"/>
      <c r="B881" s="4"/>
      <c r="C881" s="4"/>
      <c r="D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5" t="str">
        <f>IF(OR($A4="",$B4="",$E4="",$F4="",$H4="",$M4="",$N4="",$O4="",$P5=""),"MISSING_CORE",IF(AND($I4="",$J4=""),"MISSING_ID (SIN/email)","OK"))</f>
        <v>OK</v>
      </c>
      <c r="T881" t="str">
        <f t="shared" si="13"/>
        <v/>
      </c>
    </row>
    <row r="882" spans="1:20" x14ac:dyDescent="0.25">
      <c r="A882" s="4"/>
      <c r="B882" s="4"/>
      <c r="C882" s="4"/>
      <c r="D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5" t="str">
        <f>IF(OR($A4="",$B4="",$E4="",$F4="",$H4="",$M4="",$N4="",$O4="",$P5=""),"MISSING_CORE",IF(AND($I4="",$J4=""),"MISSING_ID (SIN/email)","OK"))</f>
        <v>OK</v>
      </c>
      <c r="T882" t="str">
        <f t="shared" si="13"/>
        <v/>
      </c>
    </row>
    <row r="883" spans="1:20" x14ac:dyDescent="0.25">
      <c r="A883" s="4"/>
      <c r="B883" s="4"/>
      <c r="C883" s="4"/>
      <c r="D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5" t="str">
        <f>IF(OR($A4="",$B4="",$E4="",$F4="",$H4="",$M4="",$N4="",$O4="",$P5=""),"MISSING_CORE",IF(AND($I4="",$J4=""),"MISSING_ID (SIN/email)","OK"))</f>
        <v>OK</v>
      </c>
      <c r="T883" t="str">
        <f t="shared" si="13"/>
        <v/>
      </c>
    </row>
    <row r="884" spans="1:20" x14ac:dyDescent="0.25">
      <c r="A884" s="4"/>
      <c r="B884" s="4"/>
      <c r="C884" s="4"/>
      <c r="D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5" t="str">
        <f>IF(OR($A4="",$B4="",$E4="",$F4="",$H4="",$M4="",$N4="",$O4="",$P5=""),"MISSING_CORE",IF(AND($I4="",$J4=""),"MISSING_ID (SIN/email)","OK"))</f>
        <v>OK</v>
      </c>
      <c r="T884" t="str">
        <f t="shared" si="13"/>
        <v/>
      </c>
    </row>
    <row r="885" spans="1:20" x14ac:dyDescent="0.25">
      <c r="A885" s="4"/>
      <c r="B885" s="4"/>
      <c r="C885" s="4"/>
      <c r="D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5" t="str">
        <f>IF(OR($A4="",$B4="",$E4="",$F4="",$H4="",$M4="",$N4="",$O4="",$P5=""),"MISSING_CORE",IF(AND($I4="",$J4=""),"MISSING_ID (SIN/email)","OK"))</f>
        <v>OK</v>
      </c>
      <c r="T885" t="str">
        <f t="shared" si="13"/>
        <v/>
      </c>
    </row>
    <row r="886" spans="1:20" x14ac:dyDescent="0.25">
      <c r="A886" s="4"/>
      <c r="B886" s="4"/>
      <c r="C886" s="4"/>
      <c r="D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5" t="str">
        <f>IF(OR($A4="",$B4="",$E4="",$F4="",$H4="",$M4="",$N4="",$O4="",$P5=""),"MISSING_CORE",IF(AND($I4="",$J4=""),"MISSING_ID (SIN/email)","OK"))</f>
        <v>OK</v>
      </c>
      <c r="T886" t="str">
        <f t="shared" si="13"/>
        <v/>
      </c>
    </row>
    <row r="887" spans="1:20" x14ac:dyDescent="0.25">
      <c r="A887" s="4"/>
      <c r="B887" s="4"/>
      <c r="C887" s="4"/>
      <c r="D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5" t="str">
        <f>IF(OR($A4="",$B4="",$E4="",$F4="",$H4="",$M4="",$N4="",$O4="",$P5=""),"MISSING_CORE",IF(AND($I4="",$J4=""),"MISSING_ID (SIN/email)","OK"))</f>
        <v>OK</v>
      </c>
      <c r="T887" t="str">
        <f t="shared" si="13"/>
        <v/>
      </c>
    </row>
    <row r="888" spans="1:20" x14ac:dyDescent="0.25">
      <c r="A888" s="4"/>
      <c r="B888" s="4"/>
      <c r="C888" s="4"/>
      <c r="D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5" t="str">
        <f>IF(OR($A4="",$B4="",$E4="",$F4="",$H4="",$M4="",$N4="",$O4="",$P5=""),"MISSING_CORE",IF(AND($I4="",$J4=""),"MISSING_ID (SIN/email)","OK"))</f>
        <v>OK</v>
      </c>
      <c r="T888" t="str">
        <f t="shared" si="13"/>
        <v/>
      </c>
    </row>
    <row r="889" spans="1:20" x14ac:dyDescent="0.25">
      <c r="A889" s="4"/>
      <c r="B889" s="4"/>
      <c r="C889" s="4"/>
      <c r="D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5" t="str">
        <f>IF(OR($A4="",$B4="",$E4="",$F4="",$H4="",$M4="",$N4="",$O4="",$P5=""),"MISSING_CORE",IF(AND($I4="",$J4=""),"MISSING_ID (SIN/email)","OK"))</f>
        <v>OK</v>
      </c>
      <c r="T889" t="str">
        <f t="shared" si="13"/>
        <v/>
      </c>
    </row>
    <row r="890" spans="1:20" x14ac:dyDescent="0.25">
      <c r="A890" s="4"/>
      <c r="B890" s="4"/>
      <c r="C890" s="4"/>
      <c r="D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5" t="str">
        <f>IF(OR($A4="",$B4="",$E4="",$F4="",$H4="",$M4="",$N4="",$O4="",$P5=""),"MISSING_CORE",IF(AND($I4="",$J4=""),"MISSING_ID (SIN/email)","OK"))</f>
        <v>OK</v>
      </c>
      <c r="T890" t="str">
        <f t="shared" si="13"/>
        <v/>
      </c>
    </row>
    <row r="891" spans="1:20" x14ac:dyDescent="0.25">
      <c r="A891" s="4"/>
      <c r="B891" s="4"/>
      <c r="C891" s="4"/>
      <c r="D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5" t="str">
        <f>IF(OR($A4="",$B4="",$E4="",$F4="",$H4="",$M4="",$N4="",$O4="",$P5=""),"MISSING_CORE",IF(AND($I4="",$J4=""),"MISSING_ID (SIN/email)","OK"))</f>
        <v>OK</v>
      </c>
      <c r="T891" t="str">
        <f t="shared" si="13"/>
        <v/>
      </c>
    </row>
    <row r="892" spans="1:20" x14ac:dyDescent="0.25">
      <c r="A892" s="4"/>
      <c r="B892" s="4"/>
      <c r="C892" s="4"/>
      <c r="D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5" t="str">
        <f>IF(OR($A4="",$B4="",$E4="",$F4="",$H4="",$M4="",$N4="",$O4="",$P5=""),"MISSING_CORE",IF(AND($I4="",$J4=""),"MISSING_ID (SIN/email)","OK"))</f>
        <v>OK</v>
      </c>
      <c r="T892" t="str">
        <f t="shared" si="13"/>
        <v/>
      </c>
    </row>
    <row r="893" spans="1:20" x14ac:dyDescent="0.25">
      <c r="A893" s="4"/>
      <c r="B893" s="4"/>
      <c r="C893" s="4"/>
      <c r="D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5" t="str">
        <f>IF(OR($A4="",$B4="",$E4="",$F4="",$H4="",$M4="",$N4="",$O4="",$P5=""),"MISSING_CORE",IF(AND($I4="",$J4=""),"MISSING_ID (SIN/email)","OK"))</f>
        <v>OK</v>
      </c>
      <c r="T893" t="str">
        <f t="shared" si="13"/>
        <v/>
      </c>
    </row>
    <row r="894" spans="1:20" x14ac:dyDescent="0.25">
      <c r="A894" s="4"/>
      <c r="B894" s="4"/>
      <c r="C894" s="4"/>
      <c r="D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5" t="str">
        <f>IF(OR($A4="",$B4="",$E4="",$F4="",$H4="",$M4="",$N4="",$O4="",$P5=""),"MISSING_CORE",IF(AND($I4="",$J4=""),"MISSING_ID (SIN/email)","OK"))</f>
        <v>OK</v>
      </c>
      <c r="T894" t="str">
        <f t="shared" si="13"/>
        <v/>
      </c>
    </row>
    <row r="895" spans="1:20" x14ac:dyDescent="0.25">
      <c r="A895" s="4"/>
      <c r="B895" s="4"/>
      <c r="C895" s="4"/>
      <c r="D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5" t="str">
        <f>IF(OR($A4="",$B4="",$E4="",$F4="",$H4="",$M4="",$N4="",$O4="",$P5=""),"MISSING_CORE",IF(AND($I4="",$J4=""),"MISSING_ID (SIN/email)","OK"))</f>
        <v>OK</v>
      </c>
      <c r="T895" t="str">
        <f t="shared" si="13"/>
        <v/>
      </c>
    </row>
    <row r="896" spans="1:20" x14ac:dyDescent="0.25">
      <c r="A896" s="4"/>
      <c r="B896" s="4"/>
      <c r="C896" s="4"/>
      <c r="D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5" t="str">
        <f>IF(OR($A4="",$B4="",$E4="",$F4="",$H4="",$M4="",$N4="",$O4="",$P5=""),"MISSING_CORE",IF(AND($I4="",$J4=""),"MISSING_ID (SIN/email)","OK"))</f>
        <v>OK</v>
      </c>
      <c r="T896" t="str">
        <f t="shared" si="13"/>
        <v/>
      </c>
    </row>
    <row r="897" spans="1:20" x14ac:dyDescent="0.25">
      <c r="A897" s="4"/>
      <c r="B897" s="4"/>
      <c r="C897" s="4"/>
      <c r="D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5" t="str">
        <f>IF(OR($A4="",$B4="",$E4="",$F4="",$H4="",$M4="",$N4="",$O4="",$P5=""),"MISSING_CORE",IF(AND($I4="",$J4=""),"MISSING_ID (SIN/email)","OK"))</f>
        <v>OK</v>
      </c>
      <c r="T897" t="str">
        <f t="shared" si="13"/>
        <v/>
      </c>
    </row>
    <row r="898" spans="1:20" x14ac:dyDescent="0.25">
      <c r="A898" s="4"/>
      <c r="B898" s="4"/>
      <c r="C898" s="4"/>
      <c r="D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5" t="str">
        <f>IF(OR($A4="",$B4="",$E4="",$F4="",$H4="",$M4="",$N4="",$O4="",$P5=""),"MISSING_CORE",IF(AND($I4="",$J4=""),"MISSING_ID (SIN/email)","OK"))</f>
        <v>OK</v>
      </c>
      <c r="T898" t="str">
        <f t="shared" si="13"/>
        <v/>
      </c>
    </row>
    <row r="899" spans="1:20" x14ac:dyDescent="0.25">
      <c r="A899" s="4"/>
      <c r="B899" s="4"/>
      <c r="C899" s="4"/>
      <c r="D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5" t="str">
        <f>IF(OR($A4="",$B4="",$E4="",$F4="",$H4="",$M4="",$N4="",$O4="",$P5=""),"MISSING_CORE",IF(AND($I4="",$J4=""),"MISSING_ID (SIN/email)","OK"))</f>
        <v>OK</v>
      </c>
      <c r="T899" t="str">
        <f t="shared" si="13"/>
        <v/>
      </c>
    </row>
    <row r="900" spans="1:20" x14ac:dyDescent="0.25">
      <c r="A900" s="4"/>
      <c r="B900" s="4"/>
      <c r="C900" s="4"/>
      <c r="D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5" t="str">
        <f>IF(OR($A4="",$B4="",$E4="",$F4="",$H4="",$M4="",$N4="",$O4="",$P5=""),"MISSING_CORE",IF(AND($I4="",$J4=""),"MISSING_ID (SIN/email)","OK"))</f>
        <v>OK</v>
      </c>
      <c r="T900" t="str">
        <f t="shared" ref="T900:T963" si="14">IF($R900="","",MID($R900,2,3))</f>
        <v/>
      </c>
    </row>
    <row r="901" spans="1:20" x14ac:dyDescent="0.25">
      <c r="A901" s="4"/>
      <c r="B901" s="4"/>
      <c r="C901" s="4"/>
      <c r="D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5" t="str">
        <f>IF(OR($A4="",$B4="",$E4="",$F4="",$H4="",$M4="",$N4="",$O4="",$P5=""),"MISSING_CORE",IF(AND($I4="",$J4=""),"MISSING_ID (SIN/email)","OK"))</f>
        <v>OK</v>
      </c>
      <c r="T901" t="str">
        <f t="shared" si="14"/>
        <v/>
      </c>
    </row>
    <row r="902" spans="1:20" x14ac:dyDescent="0.25">
      <c r="A902" s="4"/>
      <c r="B902" s="4"/>
      <c r="C902" s="4"/>
      <c r="D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5" t="str">
        <f>IF(OR($A4="",$B4="",$E4="",$F4="",$H4="",$M4="",$N4="",$O4="",$P5=""),"MISSING_CORE",IF(AND($I4="",$J4=""),"MISSING_ID (SIN/email)","OK"))</f>
        <v>OK</v>
      </c>
      <c r="T902" t="str">
        <f t="shared" si="14"/>
        <v/>
      </c>
    </row>
    <row r="903" spans="1:20" x14ac:dyDescent="0.25">
      <c r="A903" s="4"/>
      <c r="B903" s="4"/>
      <c r="C903" s="4"/>
      <c r="D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5" t="str">
        <f>IF(OR($A4="",$B4="",$E4="",$F4="",$H4="",$M4="",$N4="",$O4="",$P5=""),"MISSING_CORE",IF(AND($I4="",$J4=""),"MISSING_ID (SIN/email)","OK"))</f>
        <v>OK</v>
      </c>
      <c r="T903" t="str">
        <f t="shared" si="14"/>
        <v/>
      </c>
    </row>
    <row r="904" spans="1:20" x14ac:dyDescent="0.25">
      <c r="A904" s="4"/>
      <c r="B904" s="4"/>
      <c r="C904" s="4"/>
      <c r="D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5" t="str">
        <f>IF(OR($A4="",$B4="",$E4="",$F4="",$H4="",$M4="",$N4="",$O4="",$P5=""),"MISSING_CORE",IF(AND($I4="",$J4=""),"MISSING_ID (SIN/email)","OK"))</f>
        <v>OK</v>
      </c>
      <c r="T904" t="str">
        <f t="shared" si="14"/>
        <v/>
      </c>
    </row>
    <row r="905" spans="1:20" x14ac:dyDescent="0.25">
      <c r="A905" s="4"/>
      <c r="B905" s="4"/>
      <c r="C905" s="4"/>
      <c r="D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5" t="str">
        <f>IF(OR($A4="",$B4="",$E4="",$F4="",$H4="",$M4="",$N4="",$O4="",$P5=""),"MISSING_CORE",IF(AND($I4="",$J4=""),"MISSING_ID (SIN/email)","OK"))</f>
        <v>OK</v>
      </c>
      <c r="T905" t="str">
        <f t="shared" si="14"/>
        <v/>
      </c>
    </row>
    <row r="906" spans="1:20" x14ac:dyDescent="0.25">
      <c r="A906" s="4"/>
      <c r="B906" s="4"/>
      <c r="C906" s="4"/>
      <c r="D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5" t="str">
        <f>IF(OR($A4="",$B4="",$E4="",$F4="",$H4="",$M4="",$N4="",$O4="",$P5=""),"MISSING_CORE",IF(AND($I4="",$J4=""),"MISSING_ID (SIN/email)","OK"))</f>
        <v>OK</v>
      </c>
      <c r="T906" t="str">
        <f t="shared" si="14"/>
        <v/>
      </c>
    </row>
    <row r="907" spans="1:20" x14ac:dyDescent="0.25">
      <c r="A907" s="4"/>
      <c r="B907" s="4"/>
      <c r="C907" s="4"/>
      <c r="D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5" t="str">
        <f>IF(OR($A4="",$B4="",$E4="",$F4="",$H4="",$M4="",$N4="",$O4="",$P5=""),"MISSING_CORE",IF(AND($I4="",$J4=""),"MISSING_ID (SIN/email)","OK"))</f>
        <v>OK</v>
      </c>
      <c r="T907" t="str">
        <f t="shared" si="14"/>
        <v/>
      </c>
    </row>
    <row r="908" spans="1:20" x14ac:dyDescent="0.25">
      <c r="A908" s="4"/>
      <c r="B908" s="4"/>
      <c r="C908" s="4"/>
      <c r="D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5" t="str">
        <f>IF(OR($A4="",$B4="",$E4="",$F4="",$H4="",$M4="",$N4="",$O4="",$P5=""),"MISSING_CORE",IF(AND($I4="",$J4=""),"MISSING_ID (SIN/email)","OK"))</f>
        <v>OK</v>
      </c>
      <c r="T908" t="str">
        <f t="shared" si="14"/>
        <v/>
      </c>
    </row>
    <row r="909" spans="1:20" x14ac:dyDescent="0.25">
      <c r="A909" s="4"/>
      <c r="B909" s="4"/>
      <c r="C909" s="4"/>
      <c r="D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5" t="str">
        <f>IF(OR($A4="",$B4="",$E4="",$F4="",$H4="",$M4="",$N4="",$O4="",$P5=""),"MISSING_CORE",IF(AND($I4="",$J4=""),"MISSING_ID (SIN/email)","OK"))</f>
        <v>OK</v>
      </c>
      <c r="T909" t="str">
        <f t="shared" si="14"/>
        <v/>
      </c>
    </row>
    <row r="910" spans="1:20" x14ac:dyDescent="0.25">
      <c r="A910" s="4"/>
      <c r="B910" s="4"/>
      <c r="C910" s="4"/>
      <c r="D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5" t="str">
        <f>IF(OR($A4="",$B4="",$E4="",$F4="",$H4="",$M4="",$N4="",$O4="",$P5=""),"MISSING_CORE",IF(AND($I4="",$J4=""),"MISSING_ID (SIN/email)","OK"))</f>
        <v>OK</v>
      </c>
      <c r="T910" t="str">
        <f t="shared" si="14"/>
        <v/>
      </c>
    </row>
    <row r="911" spans="1:20" x14ac:dyDescent="0.25">
      <c r="A911" s="4"/>
      <c r="B911" s="4"/>
      <c r="C911" s="4"/>
      <c r="D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5" t="str">
        <f>IF(OR($A4="",$B4="",$E4="",$F4="",$H4="",$M4="",$N4="",$O4="",$P5=""),"MISSING_CORE",IF(AND($I4="",$J4=""),"MISSING_ID (SIN/email)","OK"))</f>
        <v>OK</v>
      </c>
      <c r="T911" t="str">
        <f t="shared" si="14"/>
        <v/>
      </c>
    </row>
    <row r="912" spans="1:20" x14ac:dyDescent="0.25">
      <c r="A912" s="4"/>
      <c r="B912" s="4"/>
      <c r="C912" s="4"/>
      <c r="D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5" t="str">
        <f>IF(OR($A4="",$B4="",$E4="",$F4="",$H4="",$M4="",$N4="",$O4="",$P5=""),"MISSING_CORE",IF(AND($I4="",$J4=""),"MISSING_ID (SIN/email)","OK"))</f>
        <v>OK</v>
      </c>
      <c r="T912" t="str">
        <f t="shared" si="14"/>
        <v/>
      </c>
    </row>
    <row r="913" spans="1:20" x14ac:dyDescent="0.25">
      <c r="A913" s="4"/>
      <c r="B913" s="4"/>
      <c r="C913" s="4"/>
      <c r="D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5" t="str">
        <f>IF(OR($A4="",$B4="",$E4="",$F4="",$H4="",$M4="",$N4="",$O4="",$P5=""),"MISSING_CORE",IF(AND($I4="",$J4=""),"MISSING_ID (SIN/email)","OK"))</f>
        <v>OK</v>
      </c>
      <c r="T913" t="str">
        <f t="shared" si="14"/>
        <v/>
      </c>
    </row>
    <row r="914" spans="1:20" x14ac:dyDescent="0.25">
      <c r="A914" s="4"/>
      <c r="B914" s="4"/>
      <c r="C914" s="4"/>
      <c r="D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5" t="str">
        <f>IF(OR($A4="",$B4="",$E4="",$F4="",$H4="",$M4="",$N4="",$O4="",$P5=""),"MISSING_CORE",IF(AND($I4="",$J4=""),"MISSING_ID (SIN/email)","OK"))</f>
        <v>OK</v>
      </c>
      <c r="T914" t="str">
        <f t="shared" si="14"/>
        <v/>
      </c>
    </row>
    <row r="915" spans="1:20" x14ac:dyDescent="0.25">
      <c r="A915" s="4"/>
      <c r="B915" s="4"/>
      <c r="C915" s="4"/>
      <c r="D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5" t="str">
        <f>IF(OR($A4="",$B4="",$E4="",$F4="",$H4="",$M4="",$N4="",$O4="",$P5=""),"MISSING_CORE",IF(AND($I4="",$J4=""),"MISSING_ID (SIN/email)","OK"))</f>
        <v>OK</v>
      </c>
      <c r="T915" t="str">
        <f t="shared" si="14"/>
        <v/>
      </c>
    </row>
    <row r="916" spans="1:20" x14ac:dyDescent="0.25">
      <c r="A916" s="4"/>
      <c r="B916" s="4"/>
      <c r="C916" s="4"/>
      <c r="D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5" t="str">
        <f>IF(OR($A4="",$B4="",$E4="",$F4="",$H4="",$M4="",$N4="",$O4="",$P5=""),"MISSING_CORE",IF(AND($I4="",$J4=""),"MISSING_ID (SIN/email)","OK"))</f>
        <v>OK</v>
      </c>
      <c r="T916" t="str">
        <f t="shared" si="14"/>
        <v/>
      </c>
    </row>
    <row r="917" spans="1:20" x14ac:dyDescent="0.25">
      <c r="A917" s="4"/>
      <c r="B917" s="4"/>
      <c r="C917" s="4"/>
      <c r="D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5" t="str">
        <f>IF(OR($A4="",$B4="",$E4="",$F4="",$H4="",$M4="",$N4="",$O4="",$P5=""),"MISSING_CORE",IF(AND($I4="",$J4=""),"MISSING_ID (SIN/email)","OK"))</f>
        <v>OK</v>
      </c>
      <c r="T917" t="str">
        <f t="shared" si="14"/>
        <v/>
      </c>
    </row>
    <row r="918" spans="1:20" x14ac:dyDescent="0.25">
      <c r="A918" s="4"/>
      <c r="B918" s="4"/>
      <c r="C918" s="4"/>
      <c r="D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5" t="str">
        <f>IF(OR($A4="",$B4="",$E4="",$F4="",$H4="",$M4="",$N4="",$O4="",$P5=""),"MISSING_CORE",IF(AND($I4="",$J4=""),"MISSING_ID (SIN/email)","OK"))</f>
        <v>OK</v>
      </c>
      <c r="T918" t="str">
        <f t="shared" si="14"/>
        <v/>
      </c>
    </row>
    <row r="919" spans="1:20" x14ac:dyDescent="0.25">
      <c r="A919" s="4"/>
      <c r="B919" s="4"/>
      <c r="C919" s="4"/>
      <c r="D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5" t="str">
        <f>IF(OR($A4="",$B4="",$E4="",$F4="",$H4="",$M4="",$N4="",$O4="",$P5=""),"MISSING_CORE",IF(AND($I4="",$J4=""),"MISSING_ID (SIN/email)","OK"))</f>
        <v>OK</v>
      </c>
      <c r="T919" t="str">
        <f t="shared" si="14"/>
        <v/>
      </c>
    </row>
    <row r="920" spans="1:20" x14ac:dyDescent="0.25">
      <c r="A920" s="4"/>
      <c r="B920" s="4"/>
      <c r="C920" s="4"/>
      <c r="D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5" t="str">
        <f>IF(OR($A4="",$B4="",$E4="",$F4="",$H4="",$M4="",$N4="",$O4="",$P5=""),"MISSING_CORE",IF(AND($I4="",$J4=""),"MISSING_ID (SIN/email)","OK"))</f>
        <v>OK</v>
      </c>
      <c r="T920" t="str">
        <f t="shared" si="14"/>
        <v/>
      </c>
    </row>
    <row r="921" spans="1:20" x14ac:dyDescent="0.25">
      <c r="A921" s="4"/>
      <c r="B921" s="4"/>
      <c r="C921" s="4"/>
      <c r="D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5" t="str">
        <f>IF(OR($A4="",$B4="",$E4="",$F4="",$H4="",$M4="",$N4="",$O4="",$P5=""),"MISSING_CORE",IF(AND($I4="",$J4=""),"MISSING_ID (SIN/email)","OK"))</f>
        <v>OK</v>
      </c>
      <c r="T921" t="str">
        <f t="shared" si="14"/>
        <v/>
      </c>
    </row>
    <row r="922" spans="1:20" x14ac:dyDescent="0.25">
      <c r="A922" s="4"/>
      <c r="B922" s="4"/>
      <c r="C922" s="4"/>
      <c r="D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5" t="str">
        <f>IF(OR($A4="",$B4="",$E4="",$F4="",$H4="",$M4="",$N4="",$O4="",$P5=""),"MISSING_CORE",IF(AND($I4="",$J4=""),"MISSING_ID (SIN/email)","OK"))</f>
        <v>OK</v>
      </c>
      <c r="T922" t="str">
        <f t="shared" si="14"/>
        <v/>
      </c>
    </row>
    <row r="923" spans="1:20" x14ac:dyDescent="0.25">
      <c r="A923" s="4"/>
      <c r="B923" s="4"/>
      <c r="C923" s="4"/>
      <c r="D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5" t="str">
        <f>IF(OR($A4="",$B4="",$E4="",$F4="",$H4="",$M4="",$N4="",$O4="",$P5=""),"MISSING_CORE",IF(AND($I4="",$J4=""),"MISSING_ID (SIN/email)","OK"))</f>
        <v>OK</v>
      </c>
      <c r="T923" t="str">
        <f t="shared" si="14"/>
        <v/>
      </c>
    </row>
    <row r="924" spans="1:20" x14ac:dyDescent="0.25">
      <c r="A924" s="4"/>
      <c r="B924" s="4"/>
      <c r="C924" s="4"/>
      <c r="D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5" t="str">
        <f>IF(OR($A4="",$B4="",$E4="",$F4="",$H4="",$M4="",$N4="",$O4="",$P5=""),"MISSING_CORE",IF(AND($I4="",$J4=""),"MISSING_ID (SIN/email)","OK"))</f>
        <v>OK</v>
      </c>
      <c r="T924" t="str">
        <f t="shared" si="14"/>
        <v/>
      </c>
    </row>
    <row r="925" spans="1:20" x14ac:dyDescent="0.25">
      <c r="A925" s="4"/>
      <c r="B925" s="4"/>
      <c r="C925" s="4"/>
      <c r="D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5" t="str">
        <f>IF(OR($A4="",$B4="",$E4="",$F4="",$H4="",$M4="",$N4="",$O4="",$P5=""),"MISSING_CORE",IF(AND($I4="",$J4=""),"MISSING_ID (SIN/email)","OK"))</f>
        <v>OK</v>
      </c>
      <c r="T925" t="str">
        <f t="shared" si="14"/>
        <v/>
      </c>
    </row>
    <row r="926" spans="1:20" x14ac:dyDescent="0.25">
      <c r="A926" s="4"/>
      <c r="B926" s="4"/>
      <c r="C926" s="4"/>
      <c r="D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5" t="str">
        <f>IF(OR($A4="",$B4="",$E4="",$F4="",$H4="",$M4="",$N4="",$O4="",$P5=""),"MISSING_CORE",IF(AND($I4="",$J4=""),"MISSING_ID (SIN/email)","OK"))</f>
        <v>OK</v>
      </c>
      <c r="T926" t="str">
        <f t="shared" si="14"/>
        <v/>
      </c>
    </row>
    <row r="927" spans="1:20" x14ac:dyDescent="0.25">
      <c r="A927" s="4"/>
      <c r="B927" s="4"/>
      <c r="C927" s="4"/>
      <c r="D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5" t="str">
        <f>IF(OR($A4="",$B4="",$E4="",$F4="",$H4="",$M4="",$N4="",$O4="",$P5=""),"MISSING_CORE",IF(AND($I4="",$J4=""),"MISSING_ID (SIN/email)","OK"))</f>
        <v>OK</v>
      </c>
      <c r="T927" t="str">
        <f t="shared" si="14"/>
        <v/>
      </c>
    </row>
    <row r="928" spans="1:20" x14ac:dyDescent="0.25">
      <c r="A928" s="4"/>
      <c r="B928" s="4"/>
      <c r="C928" s="4"/>
      <c r="D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5" t="str">
        <f>IF(OR($A4="",$B4="",$E4="",$F4="",$H4="",$M4="",$N4="",$O4="",$P5=""),"MISSING_CORE",IF(AND($I4="",$J4=""),"MISSING_ID (SIN/email)","OK"))</f>
        <v>OK</v>
      </c>
      <c r="T928" t="str">
        <f t="shared" si="14"/>
        <v/>
      </c>
    </row>
    <row r="929" spans="1:20" x14ac:dyDescent="0.25">
      <c r="A929" s="4"/>
      <c r="B929" s="4"/>
      <c r="C929" s="4"/>
      <c r="D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5" t="str">
        <f>IF(OR($A4="",$B4="",$E4="",$F4="",$H4="",$M4="",$N4="",$O4="",$P5=""),"MISSING_CORE",IF(AND($I4="",$J4=""),"MISSING_ID (SIN/email)","OK"))</f>
        <v>OK</v>
      </c>
      <c r="T929" t="str">
        <f t="shared" si="14"/>
        <v/>
      </c>
    </row>
    <row r="930" spans="1:20" x14ac:dyDescent="0.25">
      <c r="A930" s="4"/>
      <c r="B930" s="4"/>
      <c r="C930" s="4"/>
      <c r="D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5" t="str">
        <f>IF(OR($A4="",$B4="",$E4="",$F4="",$H4="",$M4="",$N4="",$O4="",$P5=""),"MISSING_CORE",IF(AND($I4="",$J4=""),"MISSING_ID (SIN/email)","OK"))</f>
        <v>OK</v>
      </c>
      <c r="T930" t="str">
        <f t="shared" si="14"/>
        <v/>
      </c>
    </row>
    <row r="931" spans="1:20" x14ac:dyDescent="0.25">
      <c r="A931" s="4"/>
      <c r="B931" s="4"/>
      <c r="C931" s="4"/>
      <c r="D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5" t="str">
        <f>IF(OR($A4="",$B4="",$E4="",$F4="",$H4="",$M4="",$N4="",$O4="",$P5=""),"MISSING_CORE",IF(AND($I4="",$J4=""),"MISSING_ID (SIN/email)","OK"))</f>
        <v>OK</v>
      </c>
      <c r="T931" t="str">
        <f t="shared" si="14"/>
        <v/>
      </c>
    </row>
    <row r="932" spans="1:20" x14ac:dyDescent="0.25">
      <c r="A932" s="4"/>
      <c r="B932" s="4"/>
      <c r="C932" s="4"/>
      <c r="D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5" t="str">
        <f>IF(OR($A4="",$B4="",$E4="",$F4="",$H4="",$M4="",$N4="",$O4="",$P5=""),"MISSING_CORE",IF(AND($I4="",$J4=""),"MISSING_ID (SIN/email)","OK"))</f>
        <v>OK</v>
      </c>
      <c r="T932" t="str">
        <f t="shared" si="14"/>
        <v/>
      </c>
    </row>
    <row r="933" spans="1:20" x14ac:dyDescent="0.25">
      <c r="A933" s="4"/>
      <c r="B933" s="4"/>
      <c r="C933" s="4"/>
      <c r="D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5" t="str">
        <f>IF(OR($A4="",$B4="",$E4="",$F4="",$H4="",$M4="",$N4="",$O4="",$P5=""),"MISSING_CORE",IF(AND($I4="",$J4=""),"MISSING_ID (SIN/email)","OK"))</f>
        <v>OK</v>
      </c>
      <c r="T933" t="str">
        <f t="shared" si="14"/>
        <v/>
      </c>
    </row>
    <row r="934" spans="1:20" x14ac:dyDescent="0.25">
      <c r="A934" s="4"/>
      <c r="B934" s="4"/>
      <c r="C934" s="4"/>
      <c r="D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5" t="str">
        <f>IF(OR($A4="",$B4="",$E4="",$F4="",$H4="",$M4="",$N4="",$O4="",$P5=""),"MISSING_CORE",IF(AND($I4="",$J4=""),"MISSING_ID (SIN/email)","OK"))</f>
        <v>OK</v>
      </c>
      <c r="T934" t="str">
        <f t="shared" si="14"/>
        <v/>
      </c>
    </row>
    <row r="935" spans="1:20" x14ac:dyDescent="0.25">
      <c r="A935" s="4"/>
      <c r="B935" s="4"/>
      <c r="C935" s="4"/>
      <c r="D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5" t="str">
        <f>IF(OR($A4="",$B4="",$E4="",$F4="",$H4="",$M4="",$N4="",$O4="",$P5=""),"MISSING_CORE",IF(AND($I4="",$J4=""),"MISSING_ID (SIN/email)","OK"))</f>
        <v>OK</v>
      </c>
      <c r="T935" t="str">
        <f t="shared" si="14"/>
        <v/>
      </c>
    </row>
    <row r="936" spans="1:20" x14ac:dyDescent="0.25">
      <c r="A936" s="4"/>
      <c r="B936" s="4"/>
      <c r="C936" s="4"/>
      <c r="D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5" t="str">
        <f>IF(OR($A4="",$B4="",$E4="",$F4="",$H4="",$M4="",$N4="",$O4="",$P5=""),"MISSING_CORE",IF(AND($I4="",$J4=""),"MISSING_ID (SIN/email)","OK"))</f>
        <v>OK</v>
      </c>
      <c r="T936" t="str">
        <f t="shared" si="14"/>
        <v/>
      </c>
    </row>
    <row r="937" spans="1:20" x14ac:dyDescent="0.25">
      <c r="A937" s="4"/>
      <c r="B937" s="4"/>
      <c r="C937" s="4"/>
      <c r="D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5" t="str">
        <f>IF(OR($A4="",$B4="",$E4="",$F4="",$H4="",$M4="",$N4="",$O4="",$P5=""),"MISSING_CORE",IF(AND($I4="",$J4=""),"MISSING_ID (SIN/email)","OK"))</f>
        <v>OK</v>
      </c>
      <c r="T937" t="str">
        <f t="shared" si="14"/>
        <v/>
      </c>
    </row>
    <row r="938" spans="1:20" x14ac:dyDescent="0.25">
      <c r="A938" s="4"/>
      <c r="B938" s="4"/>
      <c r="C938" s="4"/>
      <c r="D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5" t="str">
        <f>IF(OR($A4="",$B4="",$E4="",$F4="",$H4="",$M4="",$N4="",$O4="",$P5=""),"MISSING_CORE",IF(AND($I4="",$J4=""),"MISSING_ID (SIN/email)","OK"))</f>
        <v>OK</v>
      </c>
      <c r="T938" t="str">
        <f t="shared" si="14"/>
        <v/>
      </c>
    </row>
    <row r="939" spans="1:20" x14ac:dyDescent="0.25">
      <c r="A939" s="4"/>
      <c r="B939" s="4"/>
      <c r="C939" s="4"/>
      <c r="D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5" t="str">
        <f>IF(OR($A4="",$B4="",$E4="",$F4="",$H4="",$M4="",$N4="",$O4="",$P5=""),"MISSING_CORE",IF(AND($I4="",$J4=""),"MISSING_ID (SIN/email)","OK"))</f>
        <v>OK</v>
      </c>
      <c r="T939" t="str">
        <f t="shared" si="14"/>
        <v/>
      </c>
    </row>
    <row r="940" spans="1:20" x14ac:dyDescent="0.25">
      <c r="A940" s="4"/>
      <c r="B940" s="4"/>
      <c r="C940" s="4"/>
      <c r="D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5" t="str">
        <f>IF(OR($A4="",$B4="",$E4="",$F4="",$H4="",$M4="",$N4="",$O4="",$P5=""),"MISSING_CORE",IF(AND($I4="",$J4=""),"MISSING_ID (SIN/email)","OK"))</f>
        <v>OK</v>
      </c>
      <c r="T940" t="str">
        <f t="shared" si="14"/>
        <v/>
      </c>
    </row>
    <row r="941" spans="1:20" x14ac:dyDescent="0.25">
      <c r="A941" s="4"/>
      <c r="B941" s="4"/>
      <c r="C941" s="4"/>
      <c r="D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5" t="str">
        <f>IF(OR($A4="",$B4="",$E4="",$F4="",$H4="",$M4="",$N4="",$O4="",$P5=""),"MISSING_CORE",IF(AND($I4="",$J4=""),"MISSING_ID (SIN/email)","OK"))</f>
        <v>OK</v>
      </c>
      <c r="T941" t="str">
        <f t="shared" si="14"/>
        <v/>
      </c>
    </row>
    <row r="942" spans="1:20" x14ac:dyDescent="0.25">
      <c r="A942" s="4"/>
      <c r="B942" s="4"/>
      <c r="C942" s="4"/>
      <c r="D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5" t="str">
        <f>IF(OR($A4="",$B4="",$E4="",$F4="",$H4="",$M4="",$N4="",$O4="",$P5=""),"MISSING_CORE",IF(AND($I4="",$J4=""),"MISSING_ID (SIN/email)","OK"))</f>
        <v>OK</v>
      </c>
      <c r="T942" t="str">
        <f t="shared" si="14"/>
        <v/>
      </c>
    </row>
    <row r="943" spans="1:20" x14ac:dyDescent="0.25">
      <c r="A943" s="4"/>
      <c r="B943" s="4"/>
      <c r="C943" s="4"/>
      <c r="D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5" t="str">
        <f>IF(OR($A4="",$B4="",$E4="",$F4="",$H4="",$M4="",$N4="",$O4="",$P5=""),"MISSING_CORE",IF(AND($I4="",$J4=""),"MISSING_ID (SIN/email)","OK"))</f>
        <v>OK</v>
      </c>
      <c r="T943" t="str">
        <f t="shared" si="14"/>
        <v/>
      </c>
    </row>
    <row r="944" spans="1:20" x14ac:dyDescent="0.25">
      <c r="A944" s="4"/>
      <c r="B944" s="4"/>
      <c r="C944" s="4"/>
      <c r="D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5" t="str">
        <f>IF(OR($A4="",$B4="",$E4="",$F4="",$H4="",$M4="",$N4="",$O4="",$P5=""),"MISSING_CORE",IF(AND($I4="",$J4=""),"MISSING_ID (SIN/email)","OK"))</f>
        <v>OK</v>
      </c>
      <c r="T944" t="str">
        <f t="shared" si="14"/>
        <v/>
      </c>
    </row>
    <row r="945" spans="1:20" x14ac:dyDescent="0.25">
      <c r="A945" s="4"/>
      <c r="B945" s="4"/>
      <c r="C945" s="4"/>
      <c r="D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5" t="str">
        <f>IF(OR($A4="",$B4="",$E4="",$F4="",$H4="",$M4="",$N4="",$O4="",$P5=""),"MISSING_CORE",IF(AND($I4="",$J4=""),"MISSING_ID (SIN/email)","OK"))</f>
        <v>OK</v>
      </c>
      <c r="T945" t="str">
        <f t="shared" si="14"/>
        <v/>
      </c>
    </row>
    <row r="946" spans="1:20" x14ac:dyDescent="0.25">
      <c r="A946" s="4"/>
      <c r="B946" s="4"/>
      <c r="C946" s="4"/>
      <c r="D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5" t="str">
        <f>IF(OR($A4="",$B4="",$E4="",$F4="",$H4="",$M4="",$N4="",$O4="",$P5=""),"MISSING_CORE",IF(AND($I4="",$J4=""),"MISSING_ID (SIN/email)","OK"))</f>
        <v>OK</v>
      </c>
      <c r="T946" t="str">
        <f t="shared" si="14"/>
        <v/>
      </c>
    </row>
    <row r="947" spans="1:20" x14ac:dyDescent="0.25">
      <c r="A947" s="4"/>
      <c r="B947" s="4"/>
      <c r="C947" s="4"/>
      <c r="D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5" t="str">
        <f>IF(OR($A4="",$B4="",$E4="",$F4="",$H4="",$M4="",$N4="",$O4="",$P5=""),"MISSING_CORE",IF(AND($I4="",$J4=""),"MISSING_ID (SIN/email)","OK"))</f>
        <v>OK</v>
      </c>
      <c r="T947" t="str">
        <f t="shared" si="14"/>
        <v/>
      </c>
    </row>
    <row r="948" spans="1:20" x14ac:dyDescent="0.25">
      <c r="A948" s="4"/>
      <c r="B948" s="4"/>
      <c r="C948" s="4"/>
      <c r="D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5" t="str">
        <f>IF(OR($A4="",$B4="",$E4="",$F4="",$H4="",$M4="",$N4="",$O4="",$P5=""),"MISSING_CORE",IF(AND($I4="",$J4=""),"MISSING_ID (SIN/email)","OK"))</f>
        <v>OK</v>
      </c>
      <c r="T948" t="str">
        <f t="shared" si="14"/>
        <v/>
      </c>
    </row>
    <row r="949" spans="1:20" x14ac:dyDescent="0.25">
      <c r="A949" s="4"/>
      <c r="B949" s="4"/>
      <c r="C949" s="4"/>
      <c r="D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5" t="str">
        <f>IF(OR($A4="",$B4="",$E4="",$F4="",$H4="",$M4="",$N4="",$O4="",$P5=""),"MISSING_CORE",IF(AND($I4="",$J4=""),"MISSING_ID (SIN/email)","OK"))</f>
        <v>OK</v>
      </c>
      <c r="T949" t="str">
        <f t="shared" si="14"/>
        <v/>
      </c>
    </row>
    <row r="950" spans="1:20" x14ac:dyDescent="0.25">
      <c r="A950" s="4"/>
      <c r="B950" s="4"/>
      <c r="C950" s="4"/>
      <c r="D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5" t="str">
        <f>IF(OR($A4="",$B4="",$E4="",$F4="",$H4="",$M4="",$N4="",$O4="",$P5=""),"MISSING_CORE",IF(AND($I4="",$J4=""),"MISSING_ID (SIN/email)","OK"))</f>
        <v>OK</v>
      </c>
      <c r="T950" t="str">
        <f t="shared" si="14"/>
        <v/>
      </c>
    </row>
    <row r="951" spans="1:20" x14ac:dyDescent="0.25">
      <c r="A951" s="4"/>
      <c r="B951" s="4"/>
      <c r="C951" s="4"/>
      <c r="D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5" t="str">
        <f>IF(OR($A4="",$B4="",$E4="",$F4="",$H4="",$M4="",$N4="",$O4="",$P5=""),"MISSING_CORE",IF(AND($I4="",$J4=""),"MISSING_ID (SIN/email)","OK"))</f>
        <v>OK</v>
      </c>
      <c r="T951" t="str">
        <f t="shared" si="14"/>
        <v/>
      </c>
    </row>
    <row r="952" spans="1:20" x14ac:dyDescent="0.25">
      <c r="A952" s="4"/>
      <c r="B952" s="4"/>
      <c r="C952" s="4"/>
      <c r="D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5" t="str">
        <f>IF(OR($A4="",$B4="",$E4="",$F4="",$H4="",$M4="",$N4="",$O4="",$P5=""),"MISSING_CORE",IF(AND($I4="",$J4=""),"MISSING_ID (SIN/email)","OK"))</f>
        <v>OK</v>
      </c>
      <c r="T952" t="str">
        <f t="shared" si="14"/>
        <v/>
      </c>
    </row>
    <row r="953" spans="1:20" x14ac:dyDescent="0.25">
      <c r="A953" s="4"/>
      <c r="B953" s="4"/>
      <c r="C953" s="4"/>
      <c r="D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5" t="str">
        <f>IF(OR($A4="",$B4="",$E4="",$F4="",$H4="",$M4="",$N4="",$O4="",$P5=""),"MISSING_CORE",IF(AND($I4="",$J4=""),"MISSING_ID (SIN/email)","OK"))</f>
        <v>OK</v>
      </c>
      <c r="T953" t="str">
        <f t="shared" si="14"/>
        <v/>
      </c>
    </row>
    <row r="954" spans="1:20" x14ac:dyDescent="0.25">
      <c r="A954" s="4"/>
      <c r="B954" s="4"/>
      <c r="C954" s="4"/>
      <c r="D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5" t="str">
        <f>IF(OR($A4="",$B4="",$E4="",$F4="",$H4="",$M4="",$N4="",$O4="",$P5=""),"MISSING_CORE",IF(AND($I4="",$J4=""),"MISSING_ID (SIN/email)","OK"))</f>
        <v>OK</v>
      </c>
      <c r="T954" t="str">
        <f t="shared" si="14"/>
        <v/>
      </c>
    </row>
    <row r="955" spans="1:20" x14ac:dyDescent="0.25">
      <c r="A955" s="4"/>
      <c r="B955" s="4"/>
      <c r="C955" s="4"/>
      <c r="D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5" t="str">
        <f>IF(OR($A4="",$B4="",$E4="",$F4="",$H4="",$M4="",$N4="",$O4="",$P5=""),"MISSING_CORE",IF(AND($I4="",$J4=""),"MISSING_ID (SIN/email)","OK"))</f>
        <v>OK</v>
      </c>
      <c r="T955" t="str">
        <f t="shared" si="14"/>
        <v/>
      </c>
    </row>
    <row r="956" spans="1:20" x14ac:dyDescent="0.25">
      <c r="A956" s="4"/>
      <c r="B956" s="4"/>
      <c r="C956" s="4"/>
      <c r="D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5" t="str">
        <f>IF(OR($A4="",$B4="",$E4="",$F4="",$H4="",$M4="",$N4="",$O4="",$P5=""),"MISSING_CORE",IF(AND($I4="",$J4=""),"MISSING_ID (SIN/email)","OK"))</f>
        <v>OK</v>
      </c>
      <c r="T956" t="str">
        <f t="shared" si="14"/>
        <v/>
      </c>
    </row>
    <row r="957" spans="1:20" x14ac:dyDescent="0.25">
      <c r="A957" s="4"/>
      <c r="B957" s="4"/>
      <c r="C957" s="4"/>
      <c r="D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5" t="str">
        <f>IF(OR($A4="",$B4="",$E4="",$F4="",$H4="",$M4="",$N4="",$O4="",$P5=""),"MISSING_CORE",IF(AND($I4="",$J4=""),"MISSING_ID (SIN/email)","OK"))</f>
        <v>OK</v>
      </c>
      <c r="T957" t="str">
        <f t="shared" si="14"/>
        <v/>
      </c>
    </row>
    <row r="958" spans="1:20" x14ac:dyDescent="0.25">
      <c r="A958" s="4"/>
      <c r="B958" s="4"/>
      <c r="C958" s="4"/>
      <c r="D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5" t="str">
        <f>IF(OR($A4="",$B4="",$E4="",$F4="",$H4="",$M4="",$N4="",$O4="",$P5=""),"MISSING_CORE",IF(AND($I4="",$J4=""),"MISSING_ID (SIN/email)","OK"))</f>
        <v>OK</v>
      </c>
      <c r="T958" t="str">
        <f t="shared" si="14"/>
        <v/>
      </c>
    </row>
    <row r="959" spans="1:20" x14ac:dyDescent="0.25">
      <c r="A959" s="4"/>
      <c r="B959" s="4"/>
      <c r="C959" s="4"/>
      <c r="D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5" t="str">
        <f>IF(OR($A4="",$B4="",$E4="",$F4="",$H4="",$M4="",$N4="",$O4="",$P5=""),"MISSING_CORE",IF(AND($I4="",$J4=""),"MISSING_ID (SIN/email)","OK"))</f>
        <v>OK</v>
      </c>
      <c r="T959" t="str">
        <f t="shared" si="14"/>
        <v/>
      </c>
    </row>
    <row r="960" spans="1:20" x14ac:dyDescent="0.25">
      <c r="A960" s="4"/>
      <c r="B960" s="4"/>
      <c r="C960" s="4"/>
      <c r="D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5" t="str">
        <f>IF(OR($A4="",$B4="",$E4="",$F4="",$H4="",$M4="",$N4="",$O4="",$P5=""),"MISSING_CORE",IF(AND($I4="",$J4=""),"MISSING_ID (SIN/email)","OK"))</f>
        <v>OK</v>
      </c>
      <c r="T960" t="str">
        <f t="shared" si="14"/>
        <v/>
      </c>
    </row>
    <row r="961" spans="1:20" x14ac:dyDescent="0.25">
      <c r="A961" s="4"/>
      <c r="B961" s="4"/>
      <c r="C961" s="4"/>
      <c r="D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5" t="str">
        <f>IF(OR($A4="",$B4="",$E4="",$F4="",$H4="",$M4="",$N4="",$O4="",$P5=""),"MISSING_CORE",IF(AND($I4="",$J4=""),"MISSING_ID (SIN/email)","OK"))</f>
        <v>OK</v>
      </c>
      <c r="T961" t="str">
        <f t="shared" si="14"/>
        <v/>
      </c>
    </row>
    <row r="962" spans="1:20" x14ac:dyDescent="0.25">
      <c r="A962" s="4"/>
      <c r="B962" s="4"/>
      <c r="C962" s="4"/>
      <c r="D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5" t="str">
        <f>IF(OR($A4="",$B4="",$E4="",$F4="",$H4="",$M4="",$N4="",$O4="",$P5=""),"MISSING_CORE",IF(AND($I4="",$J4=""),"MISSING_ID (SIN/email)","OK"))</f>
        <v>OK</v>
      </c>
      <c r="T962" t="str">
        <f t="shared" si="14"/>
        <v/>
      </c>
    </row>
    <row r="963" spans="1:20" x14ac:dyDescent="0.25">
      <c r="A963" s="4"/>
      <c r="B963" s="4"/>
      <c r="C963" s="4"/>
      <c r="D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5" t="str">
        <f>IF(OR($A4="",$B4="",$E4="",$F4="",$H4="",$M4="",$N4="",$O4="",$P5=""),"MISSING_CORE",IF(AND($I4="",$J4=""),"MISSING_ID (SIN/email)","OK"))</f>
        <v>OK</v>
      </c>
      <c r="T963" t="str">
        <f t="shared" si="14"/>
        <v/>
      </c>
    </row>
    <row r="964" spans="1:20" x14ac:dyDescent="0.25">
      <c r="A964" s="4"/>
      <c r="B964" s="4"/>
      <c r="C964" s="4"/>
      <c r="D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5" t="str">
        <f>IF(OR($A4="",$B4="",$E4="",$F4="",$H4="",$M4="",$N4="",$O4="",$P5=""),"MISSING_CORE",IF(AND($I4="",$J4=""),"MISSING_ID (SIN/email)","OK"))</f>
        <v>OK</v>
      </c>
      <c r="T964" t="str">
        <f t="shared" ref="T964:T1027" si="15">IF($R964="","",MID($R964,2,3))</f>
        <v/>
      </c>
    </row>
    <row r="965" spans="1:20" x14ac:dyDescent="0.25">
      <c r="A965" s="4"/>
      <c r="B965" s="4"/>
      <c r="C965" s="4"/>
      <c r="D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5" t="str">
        <f>IF(OR($A4="",$B4="",$E4="",$F4="",$H4="",$M4="",$N4="",$O4="",$P5=""),"MISSING_CORE",IF(AND($I4="",$J4=""),"MISSING_ID (SIN/email)","OK"))</f>
        <v>OK</v>
      </c>
      <c r="T965" t="str">
        <f t="shared" si="15"/>
        <v/>
      </c>
    </row>
    <row r="966" spans="1:20" x14ac:dyDescent="0.25">
      <c r="A966" s="4"/>
      <c r="B966" s="4"/>
      <c r="C966" s="4"/>
      <c r="D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5" t="str">
        <f>IF(OR($A4="",$B4="",$E4="",$F4="",$H4="",$M4="",$N4="",$O4="",$P5=""),"MISSING_CORE",IF(AND($I4="",$J4=""),"MISSING_ID (SIN/email)","OK"))</f>
        <v>OK</v>
      </c>
      <c r="T966" t="str">
        <f t="shared" si="15"/>
        <v/>
      </c>
    </row>
    <row r="967" spans="1:20" x14ac:dyDescent="0.25">
      <c r="A967" s="4"/>
      <c r="B967" s="4"/>
      <c r="C967" s="4"/>
      <c r="D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5" t="str">
        <f>IF(OR($A4="",$B4="",$E4="",$F4="",$H4="",$M4="",$N4="",$O4="",$P5=""),"MISSING_CORE",IF(AND($I4="",$J4=""),"MISSING_ID (SIN/email)","OK"))</f>
        <v>OK</v>
      </c>
      <c r="T967" t="str">
        <f t="shared" si="15"/>
        <v/>
      </c>
    </row>
    <row r="968" spans="1:20" x14ac:dyDescent="0.25">
      <c r="A968" s="4"/>
      <c r="B968" s="4"/>
      <c r="C968" s="4"/>
      <c r="D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5" t="str">
        <f>IF(OR($A4="",$B4="",$E4="",$F4="",$H4="",$M4="",$N4="",$O4="",$P5=""),"MISSING_CORE",IF(AND($I4="",$J4=""),"MISSING_ID (SIN/email)","OK"))</f>
        <v>OK</v>
      </c>
      <c r="T968" t="str">
        <f t="shared" si="15"/>
        <v/>
      </c>
    </row>
    <row r="969" spans="1:20" x14ac:dyDescent="0.25">
      <c r="A969" s="4"/>
      <c r="B969" s="4"/>
      <c r="C969" s="4"/>
      <c r="D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5" t="str">
        <f>IF(OR($A4="",$B4="",$E4="",$F4="",$H4="",$M4="",$N4="",$O4="",$P5=""),"MISSING_CORE",IF(AND($I4="",$J4=""),"MISSING_ID (SIN/email)","OK"))</f>
        <v>OK</v>
      </c>
      <c r="T969" t="str">
        <f t="shared" si="15"/>
        <v/>
      </c>
    </row>
    <row r="970" spans="1:20" x14ac:dyDescent="0.25">
      <c r="A970" s="4"/>
      <c r="B970" s="4"/>
      <c r="C970" s="4"/>
      <c r="D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5" t="str">
        <f>IF(OR($A4="",$B4="",$E4="",$F4="",$H4="",$M4="",$N4="",$O4="",$P5=""),"MISSING_CORE",IF(AND($I4="",$J4=""),"MISSING_ID (SIN/email)","OK"))</f>
        <v>OK</v>
      </c>
      <c r="T970" t="str">
        <f t="shared" si="15"/>
        <v/>
      </c>
    </row>
    <row r="971" spans="1:20" x14ac:dyDescent="0.25">
      <c r="A971" s="4"/>
      <c r="B971" s="4"/>
      <c r="C971" s="4"/>
      <c r="D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5" t="str">
        <f>IF(OR($A4="",$B4="",$E4="",$F4="",$H4="",$M4="",$N4="",$O4="",$P5=""),"MISSING_CORE",IF(AND($I4="",$J4=""),"MISSING_ID (SIN/email)","OK"))</f>
        <v>OK</v>
      </c>
      <c r="T971" t="str">
        <f t="shared" si="15"/>
        <v/>
      </c>
    </row>
    <row r="972" spans="1:20" x14ac:dyDescent="0.25">
      <c r="A972" s="4"/>
      <c r="B972" s="4"/>
      <c r="C972" s="4"/>
      <c r="D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5" t="str">
        <f>IF(OR($A4="",$B4="",$E4="",$F4="",$H4="",$M4="",$N4="",$O4="",$P5=""),"MISSING_CORE",IF(AND($I4="",$J4=""),"MISSING_ID (SIN/email)","OK"))</f>
        <v>OK</v>
      </c>
      <c r="T972" t="str">
        <f t="shared" si="15"/>
        <v/>
      </c>
    </row>
    <row r="973" spans="1:20" x14ac:dyDescent="0.25">
      <c r="A973" s="4"/>
      <c r="B973" s="4"/>
      <c r="C973" s="4"/>
      <c r="D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5" t="str">
        <f>IF(OR($A4="",$B4="",$E4="",$F4="",$H4="",$M4="",$N4="",$O4="",$P5=""),"MISSING_CORE",IF(AND($I4="",$J4=""),"MISSING_ID (SIN/email)","OK"))</f>
        <v>OK</v>
      </c>
      <c r="T973" t="str">
        <f t="shared" si="15"/>
        <v/>
      </c>
    </row>
    <row r="974" spans="1:20" x14ac:dyDescent="0.25">
      <c r="A974" s="4"/>
      <c r="B974" s="4"/>
      <c r="C974" s="4"/>
      <c r="D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5" t="str">
        <f>IF(OR($A4="",$B4="",$E4="",$F4="",$H4="",$M4="",$N4="",$O4="",$P5=""),"MISSING_CORE",IF(AND($I4="",$J4=""),"MISSING_ID (SIN/email)","OK"))</f>
        <v>OK</v>
      </c>
      <c r="T974" t="str">
        <f t="shared" si="15"/>
        <v/>
      </c>
    </row>
    <row r="975" spans="1:20" x14ac:dyDescent="0.25">
      <c r="A975" s="4"/>
      <c r="B975" s="4"/>
      <c r="C975" s="4"/>
      <c r="D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5" t="str">
        <f>IF(OR($A4="",$B4="",$E4="",$F4="",$H4="",$M4="",$N4="",$O4="",$P5=""),"MISSING_CORE",IF(AND($I4="",$J4=""),"MISSING_ID (SIN/email)","OK"))</f>
        <v>OK</v>
      </c>
      <c r="T975" t="str">
        <f t="shared" si="15"/>
        <v/>
      </c>
    </row>
    <row r="976" spans="1:20" x14ac:dyDescent="0.25">
      <c r="A976" s="4"/>
      <c r="B976" s="4"/>
      <c r="C976" s="4"/>
      <c r="D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5" t="str">
        <f>IF(OR($A4="",$B4="",$E4="",$F4="",$H4="",$M4="",$N4="",$O4="",$P5=""),"MISSING_CORE",IF(AND($I4="",$J4=""),"MISSING_ID (SIN/email)","OK"))</f>
        <v>OK</v>
      </c>
      <c r="T976" t="str">
        <f t="shared" si="15"/>
        <v/>
      </c>
    </row>
    <row r="977" spans="1:20" x14ac:dyDescent="0.25">
      <c r="A977" s="4"/>
      <c r="B977" s="4"/>
      <c r="C977" s="4"/>
      <c r="D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5" t="str">
        <f>IF(OR($A4="",$B4="",$E4="",$F4="",$H4="",$M4="",$N4="",$O4="",$P5=""),"MISSING_CORE",IF(AND($I4="",$J4=""),"MISSING_ID (SIN/email)","OK"))</f>
        <v>OK</v>
      </c>
      <c r="T977" t="str">
        <f t="shared" si="15"/>
        <v/>
      </c>
    </row>
    <row r="978" spans="1:20" x14ac:dyDescent="0.25">
      <c r="A978" s="4"/>
      <c r="B978" s="4"/>
      <c r="C978" s="4"/>
      <c r="D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5" t="str">
        <f>IF(OR($A4="",$B4="",$E4="",$F4="",$H4="",$M4="",$N4="",$O4="",$P5=""),"MISSING_CORE",IF(AND($I4="",$J4=""),"MISSING_ID (SIN/email)","OK"))</f>
        <v>OK</v>
      </c>
      <c r="T978" t="str">
        <f t="shared" si="15"/>
        <v/>
      </c>
    </row>
    <row r="979" spans="1:20" x14ac:dyDescent="0.25">
      <c r="A979" s="4"/>
      <c r="B979" s="4"/>
      <c r="C979" s="4"/>
      <c r="D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5" t="str">
        <f>IF(OR($A4="",$B4="",$E4="",$F4="",$H4="",$M4="",$N4="",$O4="",$P5=""),"MISSING_CORE",IF(AND($I4="",$J4=""),"MISSING_ID (SIN/email)","OK"))</f>
        <v>OK</v>
      </c>
      <c r="T979" t="str">
        <f t="shared" si="15"/>
        <v/>
      </c>
    </row>
    <row r="980" spans="1:20" x14ac:dyDescent="0.25">
      <c r="A980" s="4"/>
      <c r="B980" s="4"/>
      <c r="C980" s="4"/>
      <c r="D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5" t="str">
        <f>IF(OR($A4="",$B4="",$E4="",$F4="",$H4="",$M4="",$N4="",$O4="",$P5=""),"MISSING_CORE",IF(AND($I4="",$J4=""),"MISSING_ID (SIN/email)","OK"))</f>
        <v>OK</v>
      </c>
      <c r="T980" t="str">
        <f t="shared" si="15"/>
        <v/>
      </c>
    </row>
    <row r="981" spans="1:20" x14ac:dyDescent="0.25">
      <c r="A981" s="4"/>
      <c r="B981" s="4"/>
      <c r="C981" s="4"/>
      <c r="D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5" t="str">
        <f>IF(OR($A4="",$B4="",$E4="",$F4="",$H4="",$M4="",$N4="",$O4="",$P5=""),"MISSING_CORE",IF(AND($I4="",$J4=""),"MISSING_ID (SIN/email)","OK"))</f>
        <v>OK</v>
      </c>
      <c r="T981" t="str">
        <f t="shared" si="15"/>
        <v/>
      </c>
    </row>
    <row r="982" spans="1:20" x14ac:dyDescent="0.25">
      <c r="A982" s="4"/>
      <c r="B982" s="4"/>
      <c r="C982" s="4"/>
      <c r="D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5" t="str">
        <f>IF(OR($A4="",$B4="",$E4="",$F4="",$H4="",$M4="",$N4="",$O4="",$P5=""),"MISSING_CORE",IF(AND($I4="",$J4=""),"MISSING_ID (SIN/email)","OK"))</f>
        <v>OK</v>
      </c>
      <c r="T982" t="str">
        <f t="shared" si="15"/>
        <v/>
      </c>
    </row>
    <row r="983" spans="1:20" x14ac:dyDescent="0.25">
      <c r="A983" s="4"/>
      <c r="B983" s="4"/>
      <c r="C983" s="4"/>
      <c r="D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5" t="str">
        <f>IF(OR($A4="",$B4="",$E4="",$F4="",$H4="",$M4="",$N4="",$O4="",$P5=""),"MISSING_CORE",IF(AND($I4="",$J4=""),"MISSING_ID (SIN/email)","OK"))</f>
        <v>OK</v>
      </c>
      <c r="T983" t="str">
        <f t="shared" si="15"/>
        <v/>
      </c>
    </row>
    <row r="984" spans="1:20" x14ac:dyDescent="0.25">
      <c r="A984" s="4"/>
      <c r="B984" s="4"/>
      <c r="C984" s="4"/>
      <c r="D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5" t="str">
        <f>IF(OR($A4="",$B4="",$E4="",$F4="",$H4="",$M4="",$N4="",$O4="",$P5=""),"MISSING_CORE",IF(AND($I4="",$J4=""),"MISSING_ID (SIN/email)","OK"))</f>
        <v>OK</v>
      </c>
      <c r="T984" t="str">
        <f t="shared" si="15"/>
        <v/>
      </c>
    </row>
    <row r="985" spans="1:20" x14ac:dyDescent="0.25">
      <c r="A985" s="4"/>
      <c r="B985" s="4"/>
      <c r="C985" s="4"/>
      <c r="D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5" t="str">
        <f>IF(OR($A4="",$B4="",$E4="",$F4="",$H4="",$M4="",$N4="",$O4="",$P5=""),"MISSING_CORE",IF(AND($I4="",$J4=""),"MISSING_ID (SIN/email)","OK"))</f>
        <v>OK</v>
      </c>
      <c r="T985" t="str">
        <f t="shared" si="15"/>
        <v/>
      </c>
    </row>
    <row r="986" spans="1:20" x14ac:dyDescent="0.25">
      <c r="A986" s="4"/>
      <c r="B986" s="4"/>
      <c r="C986" s="4"/>
      <c r="D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5" t="str">
        <f>IF(OR($A4="",$B4="",$E4="",$F4="",$H4="",$M4="",$N4="",$O4="",$P5=""),"MISSING_CORE",IF(AND($I4="",$J4=""),"MISSING_ID (SIN/email)","OK"))</f>
        <v>OK</v>
      </c>
      <c r="T986" t="str">
        <f t="shared" si="15"/>
        <v/>
      </c>
    </row>
    <row r="987" spans="1:20" x14ac:dyDescent="0.25">
      <c r="A987" s="4"/>
      <c r="B987" s="4"/>
      <c r="C987" s="4"/>
      <c r="D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5" t="str">
        <f>IF(OR($A4="",$B4="",$E4="",$F4="",$H4="",$M4="",$N4="",$O4="",$P5=""),"MISSING_CORE",IF(AND($I4="",$J4=""),"MISSING_ID (SIN/email)","OK"))</f>
        <v>OK</v>
      </c>
      <c r="T987" t="str">
        <f t="shared" si="15"/>
        <v/>
      </c>
    </row>
    <row r="988" spans="1:20" x14ac:dyDescent="0.25">
      <c r="A988" s="4"/>
      <c r="B988" s="4"/>
      <c r="C988" s="4"/>
      <c r="D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5" t="str">
        <f>IF(OR($A4="",$B4="",$E4="",$F4="",$H4="",$M4="",$N4="",$O4="",$P5=""),"MISSING_CORE",IF(AND($I4="",$J4=""),"MISSING_ID (SIN/email)","OK"))</f>
        <v>OK</v>
      </c>
      <c r="T988" t="str">
        <f t="shared" si="15"/>
        <v/>
      </c>
    </row>
    <row r="989" spans="1:20" x14ac:dyDescent="0.25">
      <c r="A989" s="4"/>
      <c r="B989" s="4"/>
      <c r="C989" s="4"/>
      <c r="D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5" t="str">
        <f>IF(OR($A4="",$B4="",$E4="",$F4="",$H4="",$M4="",$N4="",$O4="",$P5=""),"MISSING_CORE",IF(AND($I4="",$J4=""),"MISSING_ID (SIN/email)","OK"))</f>
        <v>OK</v>
      </c>
      <c r="T989" t="str">
        <f t="shared" si="15"/>
        <v/>
      </c>
    </row>
    <row r="990" spans="1:20" x14ac:dyDescent="0.25">
      <c r="A990" s="4"/>
      <c r="B990" s="4"/>
      <c r="C990" s="4"/>
      <c r="D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5" t="str">
        <f>IF(OR($A4="",$B4="",$E4="",$F4="",$H4="",$M4="",$N4="",$O4="",$P5=""),"MISSING_CORE",IF(AND($I4="",$J4=""),"MISSING_ID (SIN/email)","OK"))</f>
        <v>OK</v>
      </c>
      <c r="T990" t="str">
        <f t="shared" si="15"/>
        <v/>
      </c>
    </row>
    <row r="991" spans="1:20" x14ac:dyDescent="0.25">
      <c r="A991" s="4"/>
      <c r="B991" s="4"/>
      <c r="C991" s="4"/>
      <c r="D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5" t="str">
        <f>IF(OR($A4="",$B4="",$E4="",$F4="",$H4="",$M4="",$N4="",$O4="",$P5=""),"MISSING_CORE",IF(AND($I4="",$J4=""),"MISSING_ID (SIN/email)","OK"))</f>
        <v>OK</v>
      </c>
      <c r="T991" t="str">
        <f t="shared" si="15"/>
        <v/>
      </c>
    </row>
    <row r="992" spans="1:20" x14ac:dyDescent="0.25">
      <c r="A992" s="4"/>
      <c r="B992" s="4"/>
      <c r="C992" s="4"/>
      <c r="D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5" t="str">
        <f>IF(OR($A4="",$B4="",$E4="",$F4="",$H4="",$M4="",$N4="",$O4="",$P5=""),"MISSING_CORE",IF(AND($I4="",$J4=""),"MISSING_ID (SIN/email)","OK"))</f>
        <v>OK</v>
      </c>
      <c r="T992" t="str">
        <f t="shared" si="15"/>
        <v/>
      </c>
    </row>
    <row r="993" spans="1:20" x14ac:dyDescent="0.25">
      <c r="A993" s="4"/>
      <c r="B993" s="4"/>
      <c r="C993" s="4"/>
      <c r="D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5" t="str">
        <f>IF(OR($A4="",$B4="",$E4="",$F4="",$H4="",$M4="",$N4="",$O4="",$P5=""),"MISSING_CORE",IF(AND($I4="",$J4=""),"MISSING_ID (SIN/email)","OK"))</f>
        <v>OK</v>
      </c>
      <c r="T993" t="str">
        <f t="shared" si="15"/>
        <v/>
      </c>
    </row>
    <row r="994" spans="1:20" x14ac:dyDescent="0.25">
      <c r="A994" s="4"/>
      <c r="B994" s="4"/>
      <c r="C994" s="4"/>
      <c r="D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5" t="str">
        <f>IF(OR($A4="",$B4="",$E4="",$F4="",$H4="",$M4="",$N4="",$O4="",$P5=""),"MISSING_CORE",IF(AND($I4="",$J4=""),"MISSING_ID (SIN/email)","OK"))</f>
        <v>OK</v>
      </c>
      <c r="T994" t="str">
        <f t="shared" si="15"/>
        <v/>
      </c>
    </row>
    <row r="995" spans="1:20" x14ac:dyDescent="0.25">
      <c r="A995" s="4"/>
      <c r="B995" s="4"/>
      <c r="C995" s="4"/>
      <c r="D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5" t="str">
        <f>IF(OR($A4="",$B4="",$E4="",$F4="",$H4="",$M4="",$N4="",$O4="",$P5=""),"MISSING_CORE",IF(AND($I4="",$J4=""),"MISSING_ID (SIN/email)","OK"))</f>
        <v>OK</v>
      </c>
      <c r="T995" t="str">
        <f t="shared" si="15"/>
        <v/>
      </c>
    </row>
    <row r="996" spans="1:20" x14ac:dyDescent="0.25">
      <c r="A996" s="4"/>
      <c r="B996" s="4"/>
      <c r="C996" s="4"/>
      <c r="D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5" t="str">
        <f>IF(OR($A4="",$B4="",$E4="",$F4="",$H4="",$M4="",$N4="",$O4="",$P5=""),"MISSING_CORE",IF(AND($I4="",$J4=""),"MISSING_ID (SIN/email)","OK"))</f>
        <v>OK</v>
      </c>
      <c r="T996" t="str">
        <f t="shared" si="15"/>
        <v/>
      </c>
    </row>
    <row r="997" spans="1:20" x14ac:dyDescent="0.25">
      <c r="A997" s="4"/>
      <c r="B997" s="4"/>
      <c r="C997" s="4"/>
      <c r="D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5" t="str">
        <f>IF(OR($A4="",$B4="",$E4="",$F4="",$H4="",$M4="",$N4="",$O4="",$P5=""),"MISSING_CORE",IF(AND($I4="",$J4=""),"MISSING_ID (SIN/email)","OK"))</f>
        <v>OK</v>
      </c>
      <c r="T997" t="str">
        <f t="shared" si="15"/>
        <v/>
      </c>
    </row>
    <row r="998" spans="1:20" x14ac:dyDescent="0.25">
      <c r="A998" s="4"/>
      <c r="B998" s="4"/>
      <c r="C998" s="4"/>
      <c r="D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5" t="str">
        <f>IF(OR($A4="",$B4="",$E4="",$F4="",$H4="",$M4="",$N4="",$O4="",$P5=""),"MISSING_CORE",IF(AND($I4="",$J4=""),"MISSING_ID (SIN/email)","OK"))</f>
        <v>OK</v>
      </c>
      <c r="T998" t="str">
        <f t="shared" si="15"/>
        <v/>
      </c>
    </row>
    <row r="999" spans="1:20" x14ac:dyDescent="0.25">
      <c r="A999" s="4"/>
      <c r="B999" s="4"/>
      <c r="C999" s="4"/>
      <c r="D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5" t="str">
        <f>IF(OR($A4="",$B4="",$E4="",$F4="",$H4="",$M4="",$N4="",$O4="",$P5=""),"MISSING_CORE",IF(AND($I4="",$J4=""),"MISSING_ID (SIN/email)","OK"))</f>
        <v>OK</v>
      </c>
      <c r="T999" t="str">
        <f t="shared" si="15"/>
        <v/>
      </c>
    </row>
    <row r="1000" spans="1:20" x14ac:dyDescent="0.25">
      <c r="A1000" s="4"/>
      <c r="B1000" s="4"/>
      <c r="C1000" s="4"/>
      <c r="D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5" t="str">
        <f>IF(OR($A4="",$B4="",$E4="",$F4="",$H4="",$M4="",$N4="",$O4="",$P5=""),"MISSING_CORE",IF(AND($I4="",$J4=""),"MISSING_ID (SIN/email)","OK"))</f>
        <v>OK</v>
      </c>
      <c r="T1000" t="str">
        <f t="shared" si="15"/>
        <v/>
      </c>
    </row>
    <row r="1001" spans="1:20" x14ac:dyDescent="0.25">
      <c r="A1001" s="4"/>
      <c r="B1001" s="4"/>
      <c r="C1001" s="4"/>
      <c r="D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5" t="str">
        <f>IF(OR($A4="",$B4="",$E4="",$F4="",$H4="",$M4="",$N4="",$O4="",$P5=""),"MISSING_CORE",IF(AND($I4="",$J4=""),"MISSING_ID (SIN/email)","OK"))</f>
        <v>OK</v>
      </c>
      <c r="T1001" t="str">
        <f t="shared" si="15"/>
        <v/>
      </c>
    </row>
    <row r="1002" spans="1:20" x14ac:dyDescent="0.25">
      <c r="A1002" s="4"/>
      <c r="B1002" s="4"/>
      <c r="C1002" s="4"/>
      <c r="D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5" t="str">
        <f>IF(OR($A4="",$B4="",$E4="",$F4="",$H4="",$M4="",$N4="",$O4="",$P5=""),"MISSING_CORE",IF(AND($I4="",$J4=""),"MISSING_ID (SIN/email)","OK"))</f>
        <v>OK</v>
      </c>
      <c r="T1002" t="str">
        <f t="shared" si="15"/>
        <v/>
      </c>
    </row>
    <row r="1003" spans="1:20" x14ac:dyDescent="0.25">
      <c r="A1003" s="4"/>
      <c r="B1003" s="4"/>
      <c r="C1003" s="4"/>
      <c r="D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5" t="str">
        <f>IF(OR($A4="",$B4="",$E4="",$F4="",$H4="",$M4="",$N4="",$O4="",$P5=""),"MISSING_CORE",IF(AND($I4="",$J4=""),"MISSING_ID (SIN/email)","OK"))</f>
        <v>OK</v>
      </c>
      <c r="T1003" t="str">
        <f t="shared" si="15"/>
        <v/>
      </c>
    </row>
    <row r="1004" spans="1:20" x14ac:dyDescent="0.25">
      <c r="A1004" s="4"/>
      <c r="B1004" s="4"/>
      <c r="C1004" s="4"/>
      <c r="D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5" t="str">
        <f>IF(OR($A4="",$B4="",$E4="",$F4="",$H4="",$M4="",$N4="",$O4="",$P5=""),"MISSING_CORE",IF(AND($I4="",$J4=""),"MISSING_ID (SIN/email)","OK"))</f>
        <v>OK</v>
      </c>
      <c r="T1004" t="str">
        <f t="shared" si="15"/>
        <v/>
      </c>
    </row>
    <row r="1005" spans="1:20" x14ac:dyDescent="0.25">
      <c r="A1005" s="4"/>
      <c r="B1005" s="4"/>
      <c r="C1005" s="4"/>
      <c r="D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5" t="str">
        <f>IF(OR($A4="",$B4="",$E4="",$F4="",$H4="",$M4="",$N4="",$O4="",$P5=""),"MISSING_CORE",IF(AND($I4="",$J4=""),"MISSING_ID (SIN/email)","OK"))</f>
        <v>OK</v>
      </c>
      <c r="T1005" t="str">
        <f t="shared" si="15"/>
        <v/>
      </c>
    </row>
    <row r="1006" spans="1:20" x14ac:dyDescent="0.25">
      <c r="A1006" s="4"/>
      <c r="B1006" s="4"/>
      <c r="C1006" s="4"/>
      <c r="D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5" t="str">
        <f>IF(OR($A4="",$B4="",$E4="",$F4="",$H4="",$M4="",$N4="",$O4="",$P5=""),"MISSING_CORE",IF(AND($I4="",$J4=""),"MISSING_ID (SIN/email)","OK"))</f>
        <v>OK</v>
      </c>
      <c r="T1006" t="str">
        <f t="shared" si="15"/>
        <v/>
      </c>
    </row>
    <row r="1007" spans="1:20" x14ac:dyDescent="0.25">
      <c r="A1007" s="4"/>
      <c r="B1007" s="4"/>
      <c r="C1007" s="4"/>
      <c r="D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5" t="str">
        <f>IF(OR($A4="",$B4="",$E4="",$F4="",$H4="",$M4="",$N4="",$O4="",$P5=""),"MISSING_CORE",IF(AND($I4="",$J4=""),"MISSING_ID (SIN/email)","OK"))</f>
        <v>OK</v>
      </c>
      <c r="T1007" t="str">
        <f t="shared" si="15"/>
        <v/>
      </c>
    </row>
    <row r="1008" spans="1:20" x14ac:dyDescent="0.25">
      <c r="A1008" s="4"/>
      <c r="B1008" s="4"/>
      <c r="C1008" s="4"/>
      <c r="D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5" t="str">
        <f>IF(OR($A4="",$B4="",$E4="",$F4="",$H4="",$M4="",$N4="",$O4="",$P5=""),"MISSING_CORE",IF(AND($I4="",$J4=""),"MISSING_ID (SIN/email)","OK"))</f>
        <v>OK</v>
      </c>
      <c r="T1008" t="str">
        <f t="shared" si="15"/>
        <v/>
      </c>
    </row>
    <row r="1009" spans="1:20" x14ac:dyDescent="0.25">
      <c r="A1009" s="4"/>
      <c r="B1009" s="4"/>
      <c r="C1009" s="4"/>
      <c r="D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5" t="str">
        <f>IF(OR($A4="",$B4="",$E4="",$F4="",$H4="",$M4="",$N4="",$O4="",$P5=""),"MISSING_CORE",IF(AND($I4="",$J4=""),"MISSING_ID (SIN/email)","OK"))</f>
        <v>OK</v>
      </c>
      <c r="T1009" t="str">
        <f t="shared" si="15"/>
        <v/>
      </c>
    </row>
    <row r="1010" spans="1:20" x14ac:dyDescent="0.25">
      <c r="A1010" s="4"/>
      <c r="B1010" s="4"/>
      <c r="C1010" s="4"/>
      <c r="D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5" t="str">
        <f>IF(OR($A4="",$B4="",$E4="",$F4="",$H4="",$M4="",$N4="",$O4="",$P5=""),"MISSING_CORE",IF(AND($I4="",$J4=""),"MISSING_ID (SIN/email)","OK"))</f>
        <v>OK</v>
      </c>
      <c r="T1010" t="str">
        <f t="shared" si="15"/>
        <v/>
      </c>
    </row>
    <row r="1011" spans="1:20" x14ac:dyDescent="0.25">
      <c r="A1011" s="4"/>
      <c r="B1011" s="4"/>
      <c r="C1011" s="4"/>
      <c r="D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5" t="str">
        <f>IF(OR($A4="",$B4="",$E4="",$F4="",$H4="",$M4="",$N4="",$O4="",$P5=""),"MISSING_CORE",IF(AND($I4="",$J4=""),"MISSING_ID (SIN/email)","OK"))</f>
        <v>OK</v>
      </c>
      <c r="T1011" t="str">
        <f t="shared" si="15"/>
        <v/>
      </c>
    </row>
    <row r="1012" spans="1:20" x14ac:dyDescent="0.25">
      <c r="A1012" s="4"/>
      <c r="B1012" s="4"/>
      <c r="C1012" s="4"/>
      <c r="D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5" t="str">
        <f>IF(OR($A4="",$B4="",$E4="",$F4="",$H4="",$M4="",$N4="",$O4="",$P5=""),"MISSING_CORE",IF(AND($I4="",$J4=""),"MISSING_ID (SIN/email)","OK"))</f>
        <v>OK</v>
      </c>
      <c r="T1012" t="str">
        <f t="shared" si="15"/>
        <v/>
      </c>
    </row>
    <row r="1013" spans="1:20" x14ac:dyDescent="0.25">
      <c r="A1013" s="4"/>
      <c r="B1013" s="4"/>
      <c r="C1013" s="4"/>
      <c r="D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5" t="str">
        <f>IF(OR($A4="",$B4="",$E4="",$F4="",$H4="",$M4="",$N4="",$O4="",$P5=""),"MISSING_CORE",IF(AND($I4="",$J4=""),"MISSING_ID (SIN/email)","OK"))</f>
        <v>OK</v>
      </c>
      <c r="T1013" t="str">
        <f t="shared" si="15"/>
        <v/>
      </c>
    </row>
    <row r="1014" spans="1:20" x14ac:dyDescent="0.25">
      <c r="A1014" s="4"/>
      <c r="B1014" s="4"/>
      <c r="C1014" s="4"/>
      <c r="D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5" t="str">
        <f>IF(OR($A4="",$B4="",$E4="",$F4="",$H4="",$M4="",$N4="",$O4="",$P5=""),"MISSING_CORE",IF(AND($I4="",$J4=""),"MISSING_ID (SIN/email)","OK"))</f>
        <v>OK</v>
      </c>
      <c r="T1014" t="str">
        <f t="shared" si="15"/>
        <v/>
      </c>
    </row>
    <row r="1015" spans="1:20" x14ac:dyDescent="0.25">
      <c r="A1015" s="4"/>
      <c r="B1015" s="4"/>
      <c r="C1015" s="4"/>
      <c r="D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5" t="str">
        <f>IF(OR($A4="",$B4="",$E4="",$F4="",$H4="",$M4="",$N4="",$O4="",$P5=""),"MISSING_CORE",IF(AND($I4="",$J4=""),"MISSING_ID (SIN/email)","OK"))</f>
        <v>OK</v>
      </c>
      <c r="T1015" t="str">
        <f t="shared" si="15"/>
        <v/>
      </c>
    </row>
    <row r="1016" spans="1:20" x14ac:dyDescent="0.25">
      <c r="A1016" s="4"/>
      <c r="B1016" s="4"/>
      <c r="C1016" s="4"/>
      <c r="D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5" t="str">
        <f>IF(OR($A4="",$B4="",$E4="",$F4="",$H4="",$M4="",$N4="",$O4="",$P5=""),"MISSING_CORE",IF(AND($I4="",$J4=""),"MISSING_ID (SIN/email)","OK"))</f>
        <v>OK</v>
      </c>
      <c r="T1016" t="str">
        <f t="shared" si="15"/>
        <v/>
      </c>
    </row>
    <row r="1017" spans="1:20" x14ac:dyDescent="0.25">
      <c r="A1017" s="4"/>
      <c r="B1017" s="4"/>
      <c r="C1017" s="4"/>
      <c r="D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5" t="str">
        <f>IF(OR($A4="",$B4="",$E4="",$F4="",$H4="",$M4="",$N4="",$O4="",$P5=""),"MISSING_CORE",IF(AND($I4="",$J4=""),"MISSING_ID (SIN/email)","OK"))</f>
        <v>OK</v>
      </c>
      <c r="T1017" t="str">
        <f t="shared" si="15"/>
        <v/>
      </c>
    </row>
    <row r="1018" spans="1:20" x14ac:dyDescent="0.25">
      <c r="A1018" s="4"/>
      <c r="B1018" s="4"/>
      <c r="C1018" s="4"/>
      <c r="D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5" t="str">
        <f>IF(OR($A4="",$B4="",$E4="",$F4="",$H4="",$M4="",$N4="",$O4="",$P5=""),"MISSING_CORE",IF(AND($I4="",$J4=""),"MISSING_ID (SIN/email)","OK"))</f>
        <v>OK</v>
      </c>
      <c r="T1018" t="str">
        <f t="shared" si="15"/>
        <v/>
      </c>
    </row>
    <row r="1019" spans="1:20" x14ac:dyDescent="0.25">
      <c r="A1019" s="4"/>
      <c r="B1019" s="4"/>
      <c r="C1019" s="4"/>
      <c r="D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5" t="str">
        <f>IF(OR($A4="",$B4="",$E4="",$F4="",$H4="",$M4="",$N4="",$O4="",$P5=""),"MISSING_CORE",IF(AND($I4="",$J4=""),"MISSING_ID (SIN/email)","OK"))</f>
        <v>OK</v>
      </c>
      <c r="T1019" t="str">
        <f t="shared" si="15"/>
        <v/>
      </c>
    </row>
    <row r="1020" spans="1:20" x14ac:dyDescent="0.25">
      <c r="A1020" s="4"/>
      <c r="B1020" s="4"/>
      <c r="C1020" s="4"/>
      <c r="D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5" t="str">
        <f>IF(OR($A4="",$B4="",$E4="",$F4="",$H4="",$M4="",$N4="",$O4="",$P5=""),"MISSING_CORE",IF(AND($I4="",$J4=""),"MISSING_ID (SIN/email)","OK"))</f>
        <v>OK</v>
      </c>
      <c r="T1020" t="str">
        <f t="shared" si="15"/>
        <v/>
      </c>
    </row>
    <row r="1021" spans="1:20" x14ac:dyDescent="0.25">
      <c r="A1021" s="4"/>
      <c r="B1021" s="4"/>
      <c r="C1021" s="4"/>
      <c r="D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5" t="str">
        <f>IF(OR($A4="",$B4="",$E4="",$F4="",$H4="",$M4="",$N4="",$O4="",$P5=""),"MISSING_CORE",IF(AND($I4="",$J4=""),"MISSING_ID (SIN/email)","OK"))</f>
        <v>OK</v>
      </c>
      <c r="T1021" t="str">
        <f t="shared" si="15"/>
        <v/>
      </c>
    </row>
    <row r="1022" spans="1:20" x14ac:dyDescent="0.25">
      <c r="A1022" s="4"/>
      <c r="B1022" s="4"/>
      <c r="C1022" s="4"/>
      <c r="D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5" t="str">
        <f>IF(OR($A4="",$B4="",$E4="",$F4="",$H4="",$M4="",$N4="",$O4="",$P5=""),"MISSING_CORE",IF(AND($I4="",$J4=""),"MISSING_ID (SIN/email)","OK"))</f>
        <v>OK</v>
      </c>
      <c r="T1022" t="str">
        <f t="shared" si="15"/>
        <v/>
      </c>
    </row>
    <row r="1023" spans="1:20" x14ac:dyDescent="0.25">
      <c r="A1023" s="4"/>
      <c r="B1023" s="4"/>
      <c r="C1023" s="4"/>
      <c r="D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5" t="str">
        <f>IF(OR($A4="",$B4="",$E4="",$F4="",$H4="",$M4="",$N4="",$O4="",$P5=""),"MISSING_CORE",IF(AND($I4="",$J4=""),"MISSING_ID (SIN/email)","OK"))</f>
        <v>OK</v>
      </c>
      <c r="T1023" t="str">
        <f t="shared" si="15"/>
        <v/>
      </c>
    </row>
    <row r="1024" spans="1:20" x14ac:dyDescent="0.25">
      <c r="A1024" s="4"/>
      <c r="B1024" s="4"/>
      <c r="C1024" s="4"/>
      <c r="D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5" t="str">
        <f>IF(OR($A4="",$B4="",$E4="",$F4="",$H4="",$M4="",$N4="",$O4="",$P5=""),"MISSING_CORE",IF(AND($I4="",$J4=""),"MISSING_ID (SIN/email)","OK"))</f>
        <v>OK</v>
      </c>
      <c r="T1024" t="str">
        <f t="shared" si="15"/>
        <v/>
      </c>
    </row>
    <row r="1025" spans="1:20" x14ac:dyDescent="0.25">
      <c r="A1025" s="4"/>
      <c r="B1025" s="4"/>
      <c r="C1025" s="4"/>
      <c r="D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5" t="str">
        <f>IF(OR($A4="",$B4="",$E4="",$F4="",$H4="",$M4="",$N4="",$O4="",$P5=""),"MISSING_CORE",IF(AND($I4="",$J4=""),"MISSING_ID (SIN/email)","OK"))</f>
        <v>OK</v>
      </c>
      <c r="T1025" t="str">
        <f t="shared" si="15"/>
        <v/>
      </c>
    </row>
    <row r="1026" spans="1:20" x14ac:dyDescent="0.25">
      <c r="A1026" s="4"/>
      <c r="B1026" s="4"/>
      <c r="C1026" s="4"/>
      <c r="D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5" t="str">
        <f>IF(OR($A4="",$B4="",$E4="",$F4="",$H4="",$M4="",$N4="",$O4="",$P5=""),"MISSING_CORE",IF(AND($I4="",$J4=""),"MISSING_ID (SIN/email)","OK"))</f>
        <v>OK</v>
      </c>
      <c r="T1026" t="str">
        <f t="shared" si="15"/>
        <v/>
      </c>
    </row>
    <row r="1027" spans="1:20" x14ac:dyDescent="0.25">
      <c r="A1027" s="4"/>
      <c r="B1027" s="4"/>
      <c r="C1027" s="4"/>
      <c r="D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5" t="str">
        <f>IF(OR($A4="",$B4="",$E4="",$F4="",$H4="",$M4="",$N4="",$O4="",$P5=""),"MISSING_CORE",IF(AND($I4="",$J4=""),"MISSING_ID (SIN/email)","OK"))</f>
        <v>OK</v>
      </c>
      <c r="T1027" t="str">
        <f t="shared" si="15"/>
        <v/>
      </c>
    </row>
    <row r="1028" spans="1:20" x14ac:dyDescent="0.25">
      <c r="A1028" s="4"/>
      <c r="B1028" s="4"/>
      <c r="C1028" s="4"/>
      <c r="D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5" t="str">
        <f>IF(OR($A4="",$B4="",$E4="",$F4="",$H4="",$M4="",$N4="",$O4="",$P5=""),"MISSING_CORE",IF(AND($I4="",$J4=""),"MISSING_ID (SIN/email)","OK"))</f>
        <v>OK</v>
      </c>
      <c r="T1028" t="str">
        <f t="shared" ref="T1028:T1091" si="16">IF($R1028="","",MID($R1028,2,3))</f>
        <v/>
      </c>
    </row>
    <row r="1029" spans="1:20" x14ac:dyDescent="0.25">
      <c r="A1029" s="4"/>
      <c r="B1029" s="4"/>
      <c r="C1029" s="4"/>
      <c r="D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5" t="str">
        <f>IF(OR($A4="",$B4="",$E4="",$F4="",$H4="",$M4="",$N4="",$O4="",$P5=""),"MISSING_CORE",IF(AND($I4="",$J4=""),"MISSING_ID (SIN/email)","OK"))</f>
        <v>OK</v>
      </c>
      <c r="T1029" t="str">
        <f t="shared" si="16"/>
        <v/>
      </c>
    </row>
    <row r="1030" spans="1:20" x14ac:dyDescent="0.25">
      <c r="A1030" s="4"/>
      <c r="B1030" s="4"/>
      <c r="C1030" s="4"/>
      <c r="D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5" t="str">
        <f>IF(OR($A4="",$B4="",$E4="",$F4="",$H4="",$M4="",$N4="",$O4="",$P5=""),"MISSING_CORE",IF(AND($I4="",$J4=""),"MISSING_ID (SIN/email)","OK"))</f>
        <v>OK</v>
      </c>
      <c r="T1030" t="str">
        <f t="shared" si="16"/>
        <v/>
      </c>
    </row>
    <row r="1031" spans="1:20" x14ac:dyDescent="0.25">
      <c r="A1031" s="4"/>
      <c r="B1031" s="4"/>
      <c r="C1031" s="4"/>
      <c r="D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5" t="str">
        <f>IF(OR($A4="",$B4="",$E4="",$F4="",$H4="",$M4="",$N4="",$O4="",$P5=""),"MISSING_CORE",IF(AND($I4="",$J4=""),"MISSING_ID (SIN/email)","OK"))</f>
        <v>OK</v>
      </c>
      <c r="T1031" t="str">
        <f t="shared" si="16"/>
        <v/>
      </c>
    </row>
    <row r="1032" spans="1:20" x14ac:dyDescent="0.25">
      <c r="A1032" s="4"/>
      <c r="B1032" s="4"/>
      <c r="C1032" s="4"/>
      <c r="D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5" t="str">
        <f>IF(OR($A4="",$B4="",$E4="",$F4="",$H4="",$M4="",$N4="",$O4="",$P5=""),"MISSING_CORE",IF(AND($I4="",$J4=""),"MISSING_ID (SIN/email)","OK"))</f>
        <v>OK</v>
      </c>
      <c r="T1032" t="str">
        <f t="shared" si="16"/>
        <v/>
      </c>
    </row>
    <row r="1033" spans="1:20" x14ac:dyDescent="0.25">
      <c r="A1033" s="4"/>
      <c r="B1033" s="4"/>
      <c r="C1033" s="4"/>
      <c r="D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5" t="str">
        <f>IF(OR($A4="",$B4="",$E4="",$F4="",$H4="",$M4="",$N4="",$O4="",$P5=""),"MISSING_CORE",IF(AND($I4="",$J4=""),"MISSING_ID (SIN/email)","OK"))</f>
        <v>OK</v>
      </c>
      <c r="T1033" t="str">
        <f t="shared" si="16"/>
        <v/>
      </c>
    </row>
    <row r="1034" spans="1:20" x14ac:dyDescent="0.25">
      <c r="A1034" s="4"/>
      <c r="B1034" s="4"/>
      <c r="C1034" s="4"/>
      <c r="D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5" t="str">
        <f>IF(OR($A4="",$B4="",$E4="",$F4="",$H4="",$M4="",$N4="",$O4="",$P5=""),"MISSING_CORE",IF(AND($I4="",$J4=""),"MISSING_ID (SIN/email)","OK"))</f>
        <v>OK</v>
      </c>
      <c r="T1034" t="str">
        <f t="shared" si="16"/>
        <v/>
      </c>
    </row>
    <row r="1035" spans="1:20" x14ac:dyDescent="0.25">
      <c r="A1035" s="4"/>
      <c r="B1035" s="4"/>
      <c r="C1035" s="4"/>
      <c r="D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5" t="str">
        <f>IF(OR($A4="",$B4="",$E4="",$F4="",$H4="",$M4="",$N4="",$O4="",$P5=""),"MISSING_CORE",IF(AND($I4="",$J4=""),"MISSING_ID (SIN/email)","OK"))</f>
        <v>OK</v>
      </c>
      <c r="T1035" t="str">
        <f t="shared" si="16"/>
        <v/>
      </c>
    </row>
    <row r="1036" spans="1:20" x14ac:dyDescent="0.25">
      <c r="A1036" s="4"/>
      <c r="B1036" s="4"/>
      <c r="C1036" s="4"/>
      <c r="D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5" t="str">
        <f>IF(OR($A4="",$B4="",$E4="",$F4="",$H4="",$M4="",$N4="",$O4="",$P5=""),"MISSING_CORE",IF(AND($I4="",$J4=""),"MISSING_ID (SIN/email)","OK"))</f>
        <v>OK</v>
      </c>
      <c r="T1036" t="str">
        <f t="shared" si="16"/>
        <v/>
      </c>
    </row>
    <row r="1037" spans="1:20" x14ac:dyDescent="0.25">
      <c r="A1037" s="4"/>
      <c r="B1037" s="4"/>
      <c r="C1037" s="4"/>
      <c r="D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5" t="str">
        <f>IF(OR($A4="",$B4="",$E4="",$F4="",$H4="",$M4="",$N4="",$O4="",$P5=""),"MISSING_CORE",IF(AND($I4="",$J4=""),"MISSING_ID (SIN/email)","OK"))</f>
        <v>OK</v>
      </c>
      <c r="T1037" t="str">
        <f t="shared" si="16"/>
        <v/>
      </c>
    </row>
    <row r="1038" spans="1:20" x14ac:dyDescent="0.25">
      <c r="A1038" s="4"/>
      <c r="B1038" s="4"/>
      <c r="C1038" s="4"/>
      <c r="D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5" t="str">
        <f>IF(OR($A4="",$B4="",$E4="",$F4="",$H4="",$M4="",$N4="",$O4="",$P5=""),"MISSING_CORE",IF(AND($I4="",$J4=""),"MISSING_ID (SIN/email)","OK"))</f>
        <v>OK</v>
      </c>
      <c r="T1038" t="str">
        <f t="shared" si="16"/>
        <v/>
      </c>
    </row>
    <row r="1039" spans="1:20" x14ac:dyDescent="0.25">
      <c r="A1039" s="4"/>
      <c r="B1039" s="4"/>
      <c r="C1039" s="4"/>
      <c r="D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5" t="str">
        <f>IF(OR($A4="",$B4="",$E4="",$F4="",$H4="",$M4="",$N4="",$O4="",$P5=""),"MISSING_CORE",IF(AND($I4="",$J4=""),"MISSING_ID (SIN/email)","OK"))</f>
        <v>OK</v>
      </c>
      <c r="T1039" t="str">
        <f t="shared" si="16"/>
        <v/>
      </c>
    </row>
    <row r="1040" spans="1:20" x14ac:dyDescent="0.25">
      <c r="A1040" s="4"/>
      <c r="B1040" s="4"/>
      <c r="C1040" s="4"/>
      <c r="D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5" t="str">
        <f>IF(OR($A4="",$B4="",$E4="",$F4="",$H4="",$M4="",$N4="",$O4="",$P5=""),"MISSING_CORE",IF(AND($I4="",$J4=""),"MISSING_ID (SIN/email)","OK"))</f>
        <v>OK</v>
      </c>
      <c r="T1040" t="str">
        <f t="shared" si="16"/>
        <v/>
      </c>
    </row>
    <row r="1041" spans="1:20" x14ac:dyDescent="0.25">
      <c r="A1041" s="4"/>
      <c r="B1041" s="4"/>
      <c r="C1041" s="4"/>
      <c r="D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5" t="str">
        <f>IF(OR($A4="",$B4="",$E4="",$F4="",$H4="",$M4="",$N4="",$O4="",$P5=""),"MISSING_CORE",IF(AND($I4="",$J4=""),"MISSING_ID (SIN/email)","OK"))</f>
        <v>OK</v>
      </c>
      <c r="T1041" t="str">
        <f t="shared" si="16"/>
        <v/>
      </c>
    </row>
    <row r="1042" spans="1:20" x14ac:dyDescent="0.25">
      <c r="A1042" s="4"/>
      <c r="B1042" s="4"/>
      <c r="C1042" s="4"/>
      <c r="D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5" t="str">
        <f>IF(OR($A4="",$B4="",$E4="",$F4="",$H4="",$M4="",$N4="",$O4="",$P5=""),"MISSING_CORE",IF(AND($I4="",$J4=""),"MISSING_ID (SIN/email)","OK"))</f>
        <v>OK</v>
      </c>
      <c r="T1042" t="str">
        <f t="shared" si="16"/>
        <v/>
      </c>
    </row>
    <row r="1043" spans="1:20" x14ac:dyDescent="0.25">
      <c r="A1043" s="4"/>
      <c r="B1043" s="4"/>
      <c r="C1043" s="4"/>
      <c r="D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5" t="str">
        <f>IF(OR($A4="",$B4="",$E4="",$F4="",$H4="",$M4="",$N4="",$O4="",$P5=""),"MISSING_CORE",IF(AND($I4="",$J4=""),"MISSING_ID (SIN/email)","OK"))</f>
        <v>OK</v>
      </c>
      <c r="T1043" t="str">
        <f t="shared" si="16"/>
        <v/>
      </c>
    </row>
    <row r="1044" spans="1:20" x14ac:dyDescent="0.25">
      <c r="A1044" s="4"/>
      <c r="B1044" s="4"/>
      <c r="C1044" s="4"/>
      <c r="D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5" t="str">
        <f>IF(OR($A4="",$B4="",$E4="",$F4="",$H4="",$M4="",$N4="",$O4="",$P5=""),"MISSING_CORE",IF(AND($I4="",$J4=""),"MISSING_ID (SIN/email)","OK"))</f>
        <v>OK</v>
      </c>
      <c r="T1044" t="str">
        <f t="shared" si="16"/>
        <v/>
      </c>
    </row>
    <row r="1045" spans="1:20" x14ac:dyDescent="0.25">
      <c r="A1045" s="4"/>
      <c r="B1045" s="4"/>
      <c r="C1045" s="4"/>
      <c r="D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5" t="str">
        <f>IF(OR($A4="",$B4="",$E4="",$F4="",$H4="",$M4="",$N4="",$O4="",$P5=""),"MISSING_CORE",IF(AND($I4="",$J4=""),"MISSING_ID (SIN/email)","OK"))</f>
        <v>OK</v>
      </c>
      <c r="T1045" t="str">
        <f t="shared" si="16"/>
        <v/>
      </c>
    </row>
    <row r="1046" spans="1:20" x14ac:dyDescent="0.25">
      <c r="A1046" s="4"/>
      <c r="B1046" s="4"/>
      <c r="C1046" s="4"/>
      <c r="D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5" t="str">
        <f>IF(OR($A4="",$B4="",$E4="",$F4="",$H4="",$M4="",$N4="",$O4="",$P5=""),"MISSING_CORE",IF(AND($I4="",$J4=""),"MISSING_ID (SIN/email)","OK"))</f>
        <v>OK</v>
      </c>
      <c r="T1046" t="str">
        <f t="shared" si="16"/>
        <v/>
      </c>
    </row>
    <row r="1047" spans="1:20" x14ac:dyDescent="0.25">
      <c r="A1047" s="4"/>
      <c r="B1047" s="4"/>
      <c r="C1047" s="4"/>
      <c r="D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5" t="str">
        <f>IF(OR($A4="",$B4="",$E4="",$F4="",$H4="",$M4="",$N4="",$O4="",$P5=""),"MISSING_CORE",IF(AND($I4="",$J4=""),"MISSING_ID (SIN/email)","OK"))</f>
        <v>OK</v>
      </c>
      <c r="T1047" t="str">
        <f t="shared" si="16"/>
        <v/>
      </c>
    </row>
    <row r="1048" spans="1:20" x14ac:dyDescent="0.25">
      <c r="A1048" s="4"/>
      <c r="B1048" s="4"/>
      <c r="C1048" s="4"/>
      <c r="D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5" t="str">
        <f>IF(OR($A4="",$B4="",$E4="",$F4="",$H4="",$M4="",$N4="",$O4="",$P5=""),"MISSING_CORE",IF(AND($I4="",$J4=""),"MISSING_ID (SIN/email)","OK"))</f>
        <v>OK</v>
      </c>
      <c r="T1048" t="str">
        <f t="shared" si="16"/>
        <v/>
      </c>
    </row>
    <row r="1049" spans="1:20" x14ac:dyDescent="0.25">
      <c r="A1049" s="4"/>
      <c r="B1049" s="4"/>
      <c r="C1049" s="4"/>
      <c r="D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5" t="str">
        <f>IF(OR($A4="",$B4="",$E4="",$F4="",$H4="",$M4="",$N4="",$O4="",$P5=""),"MISSING_CORE",IF(AND($I4="",$J4=""),"MISSING_ID (SIN/email)","OK"))</f>
        <v>OK</v>
      </c>
      <c r="T1049" t="str">
        <f t="shared" si="16"/>
        <v/>
      </c>
    </row>
    <row r="1050" spans="1:20" x14ac:dyDescent="0.25">
      <c r="A1050" s="4"/>
      <c r="B1050" s="4"/>
      <c r="C1050" s="4"/>
      <c r="D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5" t="str">
        <f>IF(OR($A4="",$B4="",$E4="",$F4="",$H4="",$M4="",$N4="",$O4="",$P5=""),"MISSING_CORE",IF(AND($I4="",$J4=""),"MISSING_ID (SIN/email)","OK"))</f>
        <v>OK</v>
      </c>
      <c r="T1050" t="str">
        <f t="shared" si="16"/>
        <v/>
      </c>
    </row>
    <row r="1051" spans="1:20" x14ac:dyDescent="0.25">
      <c r="A1051" s="4"/>
      <c r="B1051" s="4"/>
      <c r="C1051" s="4"/>
      <c r="D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5" t="str">
        <f>IF(OR($A4="",$B4="",$E4="",$F4="",$H4="",$M4="",$N4="",$O4="",$P5=""),"MISSING_CORE",IF(AND($I4="",$J4=""),"MISSING_ID (SIN/email)","OK"))</f>
        <v>OK</v>
      </c>
      <c r="T1051" t="str">
        <f t="shared" si="16"/>
        <v/>
      </c>
    </row>
    <row r="1052" spans="1:20" x14ac:dyDescent="0.25">
      <c r="A1052" s="4"/>
      <c r="B1052" s="4"/>
      <c r="C1052" s="4"/>
      <c r="D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5" t="str">
        <f>IF(OR($A4="",$B4="",$E4="",$F4="",$H4="",$M4="",$N4="",$O4="",$P5=""),"MISSING_CORE",IF(AND($I4="",$J4=""),"MISSING_ID (SIN/email)","OK"))</f>
        <v>OK</v>
      </c>
      <c r="T1052" t="str">
        <f t="shared" si="16"/>
        <v/>
      </c>
    </row>
    <row r="1053" spans="1:20" x14ac:dyDescent="0.25">
      <c r="A1053" s="4"/>
      <c r="B1053" s="4"/>
      <c r="C1053" s="4"/>
      <c r="D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5" t="str">
        <f>IF(OR($A4="",$B4="",$E4="",$F4="",$H4="",$M4="",$N4="",$O4="",$P5=""),"MISSING_CORE",IF(AND($I4="",$J4=""),"MISSING_ID (SIN/email)","OK"))</f>
        <v>OK</v>
      </c>
      <c r="T1053" t="str">
        <f t="shared" si="16"/>
        <v/>
      </c>
    </row>
    <row r="1054" spans="1:20" x14ac:dyDescent="0.25">
      <c r="A1054" s="4"/>
      <c r="B1054" s="4"/>
      <c r="C1054" s="4"/>
      <c r="D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5" t="str">
        <f>IF(OR($A4="",$B4="",$E4="",$F4="",$H4="",$M4="",$N4="",$O4="",$P5=""),"MISSING_CORE",IF(AND($I4="",$J4=""),"MISSING_ID (SIN/email)","OK"))</f>
        <v>OK</v>
      </c>
      <c r="T1054" t="str">
        <f t="shared" si="16"/>
        <v/>
      </c>
    </row>
    <row r="1055" spans="1:20" x14ac:dyDescent="0.25">
      <c r="A1055" s="4"/>
      <c r="B1055" s="4"/>
      <c r="C1055" s="4"/>
      <c r="D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5" t="str">
        <f>IF(OR($A4="",$B4="",$E4="",$F4="",$H4="",$M4="",$N4="",$O4="",$P5=""),"MISSING_CORE",IF(AND($I4="",$J4=""),"MISSING_ID (SIN/email)","OK"))</f>
        <v>OK</v>
      </c>
      <c r="T1055" t="str">
        <f t="shared" si="16"/>
        <v/>
      </c>
    </row>
    <row r="1056" spans="1:20" x14ac:dyDescent="0.25">
      <c r="A1056" s="4"/>
      <c r="B1056" s="4"/>
      <c r="C1056" s="4"/>
      <c r="D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5" t="str">
        <f>IF(OR($A4="",$B4="",$E4="",$F4="",$H4="",$M4="",$N4="",$O4="",$P5=""),"MISSING_CORE",IF(AND($I4="",$J4=""),"MISSING_ID (SIN/email)","OK"))</f>
        <v>OK</v>
      </c>
      <c r="T1056" t="str">
        <f t="shared" si="16"/>
        <v/>
      </c>
    </row>
    <row r="1057" spans="1:20" x14ac:dyDescent="0.25">
      <c r="A1057" s="4"/>
      <c r="B1057" s="4"/>
      <c r="C1057" s="4"/>
      <c r="D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5" t="str">
        <f>IF(OR($A4="",$B4="",$E4="",$F4="",$H4="",$M4="",$N4="",$O4="",$P5=""),"MISSING_CORE",IF(AND($I4="",$J4=""),"MISSING_ID (SIN/email)","OK"))</f>
        <v>OK</v>
      </c>
      <c r="T1057" t="str">
        <f t="shared" si="16"/>
        <v/>
      </c>
    </row>
    <row r="1058" spans="1:20" x14ac:dyDescent="0.25">
      <c r="A1058" s="4"/>
      <c r="B1058" s="4"/>
      <c r="C1058" s="4"/>
      <c r="D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5" t="str">
        <f>IF(OR($A4="",$B4="",$E4="",$F4="",$H4="",$M4="",$N4="",$O4="",$P5=""),"MISSING_CORE",IF(AND($I4="",$J4=""),"MISSING_ID (SIN/email)","OK"))</f>
        <v>OK</v>
      </c>
      <c r="T1058" t="str">
        <f t="shared" si="16"/>
        <v/>
      </c>
    </row>
    <row r="1059" spans="1:20" x14ac:dyDescent="0.25">
      <c r="A1059" s="4"/>
      <c r="B1059" s="4"/>
      <c r="C1059" s="4"/>
      <c r="D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5" t="str">
        <f>IF(OR($A4="",$B4="",$E4="",$F4="",$H4="",$M4="",$N4="",$O4="",$P5=""),"MISSING_CORE",IF(AND($I4="",$J4=""),"MISSING_ID (SIN/email)","OK"))</f>
        <v>OK</v>
      </c>
      <c r="T1059" t="str">
        <f t="shared" si="16"/>
        <v/>
      </c>
    </row>
    <row r="1060" spans="1:20" x14ac:dyDescent="0.25">
      <c r="A1060" s="4"/>
      <c r="B1060" s="4"/>
      <c r="C1060" s="4"/>
      <c r="D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5" t="str">
        <f>IF(OR($A4="",$B4="",$E4="",$F4="",$H4="",$M4="",$N4="",$O4="",$P5=""),"MISSING_CORE",IF(AND($I4="",$J4=""),"MISSING_ID (SIN/email)","OK"))</f>
        <v>OK</v>
      </c>
      <c r="T1060" t="str">
        <f t="shared" si="16"/>
        <v/>
      </c>
    </row>
    <row r="1061" spans="1:20" x14ac:dyDescent="0.25">
      <c r="A1061" s="4"/>
      <c r="B1061" s="4"/>
      <c r="C1061" s="4"/>
      <c r="D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5" t="str">
        <f>IF(OR($A4="",$B4="",$E4="",$F4="",$H4="",$M4="",$N4="",$O4="",$P5=""),"MISSING_CORE",IF(AND($I4="",$J4=""),"MISSING_ID (SIN/email)","OK"))</f>
        <v>OK</v>
      </c>
      <c r="T1061" t="str">
        <f t="shared" si="16"/>
        <v/>
      </c>
    </row>
    <row r="1062" spans="1:20" x14ac:dyDescent="0.25">
      <c r="A1062" s="4"/>
      <c r="B1062" s="4"/>
      <c r="C1062" s="4"/>
      <c r="D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5" t="str">
        <f>IF(OR($A4="",$B4="",$E4="",$F4="",$H4="",$M4="",$N4="",$O4="",$P5=""),"MISSING_CORE",IF(AND($I4="",$J4=""),"MISSING_ID (SIN/email)","OK"))</f>
        <v>OK</v>
      </c>
      <c r="T1062" t="str">
        <f t="shared" si="16"/>
        <v/>
      </c>
    </row>
    <row r="1063" spans="1:20" x14ac:dyDescent="0.25">
      <c r="A1063" s="4"/>
      <c r="B1063" s="4"/>
      <c r="C1063" s="4"/>
      <c r="D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5" t="str">
        <f>IF(OR($A4="",$B4="",$E4="",$F4="",$H4="",$M4="",$N4="",$O4="",$P5=""),"MISSING_CORE",IF(AND($I4="",$J4=""),"MISSING_ID (SIN/email)","OK"))</f>
        <v>OK</v>
      </c>
      <c r="T1063" t="str">
        <f t="shared" si="16"/>
        <v/>
      </c>
    </row>
    <row r="1064" spans="1:20" x14ac:dyDescent="0.25">
      <c r="A1064" s="4"/>
      <c r="B1064" s="4"/>
      <c r="C1064" s="4"/>
      <c r="D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5" t="str">
        <f>IF(OR($A4="",$B4="",$E4="",$F4="",$H4="",$M4="",$N4="",$O4="",$P5=""),"MISSING_CORE",IF(AND($I4="",$J4=""),"MISSING_ID (SIN/email)","OK"))</f>
        <v>OK</v>
      </c>
      <c r="T1064" t="str">
        <f t="shared" si="16"/>
        <v/>
      </c>
    </row>
    <row r="1065" spans="1:20" x14ac:dyDescent="0.25">
      <c r="A1065" s="4"/>
      <c r="B1065" s="4"/>
      <c r="C1065" s="4"/>
      <c r="D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5" t="str">
        <f>IF(OR($A4="",$B4="",$E4="",$F4="",$H4="",$M4="",$N4="",$O4="",$P5=""),"MISSING_CORE",IF(AND($I4="",$J4=""),"MISSING_ID (SIN/email)","OK"))</f>
        <v>OK</v>
      </c>
      <c r="T1065" t="str">
        <f t="shared" si="16"/>
        <v/>
      </c>
    </row>
    <row r="1066" spans="1:20" x14ac:dyDescent="0.25">
      <c r="A1066" s="4"/>
      <c r="B1066" s="4"/>
      <c r="C1066" s="4"/>
      <c r="D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5" t="str">
        <f>IF(OR($A4="",$B4="",$E4="",$F4="",$H4="",$M4="",$N4="",$O4="",$P5=""),"MISSING_CORE",IF(AND($I4="",$J4=""),"MISSING_ID (SIN/email)","OK"))</f>
        <v>OK</v>
      </c>
      <c r="T1066" t="str">
        <f t="shared" si="16"/>
        <v/>
      </c>
    </row>
    <row r="1067" spans="1:20" x14ac:dyDescent="0.25">
      <c r="A1067" s="4"/>
      <c r="B1067" s="4"/>
      <c r="C1067" s="4"/>
      <c r="D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5" t="str">
        <f>IF(OR($A4="",$B4="",$E4="",$F4="",$H4="",$M4="",$N4="",$O4="",$P5=""),"MISSING_CORE",IF(AND($I4="",$J4=""),"MISSING_ID (SIN/email)","OK"))</f>
        <v>OK</v>
      </c>
      <c r="T1067" t="str">
        <f t="shared" si="16"/>
        <v/>
      </c>
    </row>
    <row r="1068" spans="1:20" x14ac:dyDescent="0.25">
      <c r="A1068" s="4"/>
      <c r="B1068" s="4"/>
      <c r="C1068" s="4"/>
      <c r="D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5" t="str">
        <f>IF(OR($A4="",$B4="",$E4="",$F4="",$H4="",$M4="",$N4="",$O4="",$P5=""),"MISSING_CORE",IF(AND($I4="",$J4=""),"MISSING_ID (SIN/email)","OK"))</f>
        <v>OK</v>
      </c>
      <c r="T1068" t="str">
        <f t="shared" si="16"/>
        <v/>
      </c>
    </row>
    <row r="1069" spans="1:20" x14ac:dyDescent="0.25">
      <c r="A1069" s="4"/>
      <c r="B1069" s="4"/>
      <c r="C1069" s="4"/>
      <c r="D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5" t="str">
        <f>IF(OR($A4="",$B4="",$E4="",$F4="",$H4="",$M4="",$N4="",$O4="",$P5=""),"MISSING_CORE",IF(AND($I4="",$J4=""),"MISSING_ID (SIN/email)","OK"))</f>
        <v>OK</v>
      </c>
      <c r="T1069" t="str">
        <f t="shared" si="16"/>
        <v/>
      </c>
    </row>
    <row r="1070" spans="1:20" x14ac:dyDescent="0.25">
      <c r="A1070" s="4"/>
      <c r="B1070" s="4"/>
      <c r="C1070" s="4"/>
      <c r="D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5" t="str">
        <f>IF(OR($A4="",$B4="",$E4="",$F4="",$H4="",$M4="",$N4="",$O4="",$P5=""),"MISSING_CORE",IF(AND($I4="",$J4=""),"MISSING_ID (SIN/email)","OK"))</f>
        <v>OK</v>
      </c>
      <c r="T1070" t="str">
        <f t="shared" si="16"/>
        <v/>
      </c>
    </row>
    <row r="1071" spans="1:20" x14ac:dyDescent="0.25">
      <c r="A1071" s="4"/>
      <c r="B1071" s="4"/>
      <c r="C1071" s="4"/>
      <c r="D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5" t="str">
        <f>IF(OR($A4="",$B4="",$E4="",$F4="",$H4="",$M4="",$N4="",$O4="",$P5=""),"MISSING_CORE",IF(AND($I4="",$J4=""),"MISSING_ID (SIN/email)","OK"))</f>
        <v>OK</v>
      </c>
      <c r="T1071" t="str">
        <f t="shared" si="16"/>
        <v/>
      </c>
    </row>
    <row r="1072" spans="1:20" x14ac:dyDescent="0.25">
      <c r="A1072" s="4"/>
      <c r="B1072" s="4"/>
      <c r="C1072" s="4"/>
      <c r="D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5" t="str">
        <f>IF(OR($A4="",$B4="",$E4="",$F4="",$H4="",$M4="",$N4="",$O4="",$P5=""),"MISSING_CORE",IF(AND($I4="",$J4=""),"MISSING_ID (SIN/email)","OK"))</f>
        <v>OK</v>
      </c>
      <c r="T1072" t="str">
        <f t="shared" si="16"/>
        <v/>
      </c>
    </row>
    <row r="1073" spans="1:20" x14ac:dyDescent="0.25">
      <c r="A1073" s="4"/>
      <c r="B1073" s="4"/>
      <c r="C1073" s="4"/>
      <c r="D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5" t="str">
        <f>IF(OR($A4="",$B4="",$E4="",$F4="",$H4="",$M4="",$N4="",$O4="",$P5=""),"MISSING_CORE",IF(AND($I4="",$J4=""),"MISSING_ID (SIN/email)","OK"))</f>
        <v>OK</v>
      </c>
      <c r="T1073" t="str">
        <f t="shared" si="16"/>
        <v/>
      </c>
    </row>
    <row r="1074" spans="1:20" x14ac:dyDescent="0.25">
      <c r="A1074" s="4"/>
      <c r="B1074" s="4"/>
      <c r="C1074" s="4"/>
      <c r="D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5" t="str">
        <f>IF(OR($A4="",$B4="",$E4="",$F4="",$H4="",$M4="",$N4="",$O4="",$P5=""),"MISSING_CORE",IF(AND($I4="",$J4=""),"MISSING_ID (SIN/email)","OK"))</f>
        <v>OK</v>
      </c>
      <c r="T1074" t="str">
        <f t="shared" si="16"/>
        <v/>
      </c>
    </row>
    <row r="1075" spans="1:20" x14ac:dyDescent="0.25">
      <c r="A1075" s="4"/>
      <c r="B1075" s="4"/>
      <c r="C1075" s="4"/>
      <c r="D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5" t="str">
        <f>IF(OR($A4="",$B4="",$E4="",$F4="",$H4="",$M4="",$N4="",$O4="",$P5=""),"MISSING_CORE",IF(AND($I4="",$J4=""),"MISSING_ID (SIN/email)","OK"))</f>
        <v>OK</v>
      </c>
      <c r="T1075" t="str">
        <f t="shared" si="16"/>
        <v/>
      </c>
    </row>
    <row r="1076" spans="1:20" x14ac:dyDescent="0.25">
      <c r="A1076" s="4"/>
      <c r="B1076" s="4"/>
      <c r="C1076" s="4"/>
      <c r="D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5" t="str">
        <f>IF(OR($A4="",$B4="",$E4="",$F4="",$H4="",$M4="",$N4="",$O4="",$P5=""),"MISSING_CORE",IF(AND($I4="",$J4=""),"MISSING_ID (SIN/email)","OK"))</f>
        <v>OK</v>
      </c>
      <c r="T1076" t="str">
        <f t="shared" si="16"/>
        <v/>
      </c>
    </row>
    <row r="1077" spans="1:20" x14ac:dyDescent="0.25">
      <c r="A1077" s="4"/>
      <c r="B1077" s="4"/>
      <c r="C1077" s="4"/>
      <c r="D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5" t="str">
        <f>IF(OR($A4="",$B4="",$E4="",$F4="",$H4="",$M4="",$N4="",$O4="",$P5=""),"MISSING_CORE",IF(AND($I4="",$J4=""),"MISSING_ID (SIN/email)","OK"))</f>
        <v>OK</v>
      </c>
      <c r="T1077" t="str">
        <f t="shared" si="16"/>
        <v/>
      </c>
    </row>
    <row r="1078" spans="1:20" x14ac:dyDescent="0.25">
      <c r="A1078" s="4"/>
      <c r="B1078" s="4"/>
      <c r="C1078" s="4"/>
      <c r="D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5" t="str">
        <f>IF(OR($A4="",$B4="",$E4="",$F4="",$H4="",$M4="",$N4="",$O4="",$P5=""),"MISSING_CORE",IF(AND($I4="",$J4=""),"MISSING_ID (SIN/email)","OK"))</f>
        <v>OK</v>
      </c>
      <c r="T1078" t="str">
        <f t="shared" si="16"/>
        <v/>
      </c>
    </row>
    <row r="1079" spans="1:20" x14ac:dyDescent="0.25">
      <c r="A1079" s="4"/>
      <c r="B1079" s="4"/>
      <c r="C1079" s="4"/>
      <c r="D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5" t="str">
        <f>IF(OR($A4="",$B4="",$E4="",$F4="",$H4="",$M4="",$N4="",$O4="",$P5=""),"MISSING_CORE",IF(AND($I4="",$J4=""),"MISSING_ID (SIN/email)","OK"))</f>
        <v>OK</v>
      </c>
      <c r="T1079" t="str">
        <f t="shared" si="16"/>
        <v/>
      </c>
    </row>
    <row r="1080" spans="1:20" x14ac:dyDescent="0.25">
      <c r="A1080" s="4"/>
      <c r="B1080" s="4"/>
      <c r="C1080" s="4"/>
      <c r="D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5" t="str">
        <f>IF(OR($A4="",$B4="",$E4="",$F4="",$H4="",$M4="",$N4="",$O4="",$P5=""),"MISSING_CORE",IF(AND($I4="",$J4=""),"MISSING_ID (SIN/email)","OK"))</f>
        <v>OK</v>
      </c>
      <c r="T1080" t="str">
        <f t="shared" si="16"/>
        <v/>
      </c>
    </row>
    <row r="1081" spans="1:20" x14ac:dyDescent="0.25">
      <c r="A1081" s="4"/>
      <c r="B1081" s="4"/>
      <c r="C1081" s="4"/>
      <c r="D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5" t="str">
        <f>IF(OR($A4="",$B4="",$E4="",$F4="",$H4="",$M4="",$N4="",$O4="",$P5=""),"MISSING_CORE",IF(AND($I4="",$J4=""),"MISSING_ID (SIN/email)","OK"))</f>
        <v>OK</v>
      </c>
      <c r="T1081" t="str">
        <f t="shared" si="16"/>
        <v/>
      </c>
    </row>
    <row r="1082" spans="1:20" x14ac:dyDescent="0.25">
      <c r="A1082" s="4"/>
      <c r="B1082" s="4"/>
      <c r="C1082" s="4"/>
      <c r="D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5" t="str">
        <f>IF(OR($A4="",$B4="",$E4="",$F4="",$H4="",$M4="",$N4="",$O4="",$P5=""),"MISSING_CORE",IF(AND($I4="",$J4=""),"MISSING_ID (SIN/email)","OK"))</f>
        <v>OK</v>
      </c>
      <c r="T1082" t="str">
        <f t="shared" si="16"/>
        <v/>
      </c>
    </row>
    <row r="1083" spans="1:20" x14ac:dyDescent="0.25">
      <c r="A1083" s="4"/>
      <c r="B1083" s="4"/>
      <c r="C1083" s="4"/>
      <c r="D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5" t="str">
        <f>IF(OR($A4="",$B4="",$E4="",$F4="",$H4="",$M4="",$N4="",$O4="",$P5=""),"MISSING_CORE",IF(AND($I4="",$J4=""),"MISSING_ID (SIN/email)","OK"))</f>
        <v>OK</v>
      </c>
      <c r="T1083" t="str">
        <f t="shared" si="16"/>
        <v/>
      </c>
    </row>
    <row r="1084" spans="1:20" x14ac:dyDescent="0.25">
      <c r="A1084" s="4"/>
      <c r="B1084" s="4"/>
      <c r="C1084" s="4"/>
      <c r="D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5" t="str">
        <f>IF(OR($A4="",$B4="",$E4="",$F4="",$H4="",$M4="",$N4="",$O4="",$P5=""),"MISSING_CORE",IF(AND($I4="",$J4=""),"MISSING_ID (SIN/email)","OK"))</f>
        <v>OK</v>
      </c>
      <c r="T1084" t="str">
        <f t="shared" si="16"/>
        <v/>
      </c>
    </row>
    <row r="1085" spans="1:20" x14ac:dyDescent="0.25">
      <c r="A1085" s="4"/>
      <c r="B1085" s="4"/>
      <c r="C1085" s="4"/>
      <c r="D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5" t="str">
        <f>IF(OR($A4="",$B4="",$E4="",$F4="",$H4="",$M4="",$N4="",$O4="",$P5=""),"MISSING_CORE",IF(AND($I4="",$J4=""),"MISSING_ID (SIN/email)","OK"))</f>
        <v>OK</v>
      </c>
      <c r="T1085" t="str">
        <f t="shared" si="16"/>
        <v/>
      </c>
    </row>
    <row r="1086" spans="1:20" x14ac:dyDescent="0.25">
      <c r="A1086" s="4"/>
      <c r="B1086" s="4"/>
      <c r="C1086" s="4"/>
      <c r="D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5" t="str">
        <f>IF(OR($A4="",$B4="",$E4="",$F4="",$H4="",$M4="",$N4="",$O4="",$P5=""),"MISSING_CORE",IF(AND($I4="",$J4=""),"MISSING_ID (SIN/email)","OK"))</f>
        <v>OK</v>
      </c>
      <c r="T1086" t="str">
        <f t="shared" si="16"/>
        <v/>
      </c>
    </row>
    <row r="1087" spans="1:20" x14ac:dyDescent="0.25">
      <c r="A1087" s="4"/>
      <c r="B1087" s="4"/>
      <c r="C1087" s="4"/>
      <c r="D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5" t="str">
        <f>IF(OR($A4="",$B4="",$E4="",$F4="",$H4="",$M4="",$N4="",$O4="",$P5=""),"MISSING_CORE",IF(AND($I4="",$J4=""),"MISSING_ID (SIN/email)","OK"))</f>
        <v>OK</v>
      </c>
      <c r="T1087" t="str">
        <f t="shared" si="16"/>
        <v/>
      </c>
    </row>
    <row r="1088" spans="1:20" x14ac:dyDescent="0.25">
      <c r="A1088" s="4"/>
      <c r="B1088" s="4"/>
      <c r="C1088" s="4"/>
      <c r="D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5" t="str">
        <f>IF(OR($A4="",$B4="",$E4="",$F4="",$H4="",$M4="",$N4="",$O4="",$P5=""),"MISSING_CORE",IF(AND($I4="",$J4=""),"MISSING_ID (SIN/email)","OK"))</f>
        <v>OK</v>
      </c>
      <c r="T1088" t="str">
        <f t="shared" si="16"/>
        <v/>
      </c>
    </row>
    <row r="1089" spans="1:20" x14ac:dyDescent="0.25">
      <c r="A1089" s="4"/>
      <c r="B1089" s="4"/>
      <c r="C1089" s="4"/>
      <c r="D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5" t="str">
        <f>IF(OR($A4="",$B4="",$E4="",$F4="",$H4="",$M4="",$N4="",$O4="",$P5=""),"MISSING_CORE",IF(AND($I4="",$J4=""),"MISSING_ID (SIN/email)","OK"))</f>
        <v>OK</v>
      </c>
      <c r="T1089" t="str">
        <f t="shared" si="16"/>
        <v/>
      </c>
    </row>
    <row r="1090" spans="1:20" x14ac:dyDescent="0.25">
      <c r="A1090" s="4"/>
      <c r="B1090" s="4"/>
      <c r="C1090" s="4"/>
      <c r="D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5" t="str">
        <f>IF(OR($A4="",$B4="",$E4="",$F4="",$H4="",$M4="",$N4="",$O4="",$P5=""),"MISSING_CORE",IF(AND($I4="",$J4=""),"MISSING_ID (SIN/email)","OK"))</f>
        <v>OK</v>
      </c>
      <c r="T1090" t="str">
        <f t="shared" si="16"/>
        <v/>
      </c>
    </row>
    <row r="1091" spans="1:20" x14ac:dyDescent="0.25">
      <c r="A1091" s="4"/>
      <c r="B1091" s="4"/>
      <c r="C1091" s="4"/>
      <c r="D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5" t="str">
        <f>IF(OR($A4="",$B4="",$E4="",$F4="",$H4="",$M4="",$N4="",$O4="",$P5=""),"MISSING_CORE",IF(AND($I4="",$J4=""),"MISSING_ID (SIN/email)","OK"))</f>
        <v>OK</v>
      </c>
      <c r="T1091" t="str">
        <f t="shared" si="16"/>
        <v/>
      </c>
    </row>
    <row r="1092" spans="1:20" x14ac:dyDescent="0.25">
      <c r="A1092" s="4"/>
      <c r="B1092" s="4"/>
      <c r="C1092" s="4"/>
      <c r="D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5" t="str">
        <f>IF(OR($A4="",$B4="",$E4="",$F4="",$H4="",$M4="",$N4="",$O4="",$P5=""),"MISSING_CORE",IF(AND($I4="",$J4=""),"MISSING_ID (SIN/email)","OK"))</f>
        <v>OK</v>
      </c>
      <c r="T1092" t="str">
        <f t="shared" ref="T1092:T1155" si="17">IF($R1092="","",MID($R1092,2,3))</f>
        <v/>
      </c>
    </row>
    <row r="1093" spans="1:20" x14ac:dyDescent="0.25">
      <c r="A1093" s="4"/>
      <c r="B1093" s="4"/>
      <c r="C1093" s="4"/>
      <c r="D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5" t="str">
        <f>IF(OR($A4="",$B4="",$E4="",$F4="",$H4="",$M4="",$N4="",$O4="",$P5=""),"MISSING_CORE",IF(AND($I4="",$J4=""),"MISSING_ID (SIN/email)","OK"))</f>
        <v>OK</v>
      </c>
      <c r="T1093" t="str">
        <f t="shared" si="17"/>
        <v/>
      </c>
    </row>
    <row r="1094" spans="1:20" x14ac:dyDescent="0.25">
      <c r="A1094" s="4"/>
      <c r="B1094" s="4"/>
      <c r="C1094" s="4"/>
      <c r="D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5" t="str">
        <f>IF(OR($A4="",$B4="",$E4="",$F4="",$H4="",$M4="",$N4="",$O4="",$P5=""),"MISSING_CORE",IF(AND($I4="",$J4=""),"MISSING_ID (SIN/email)","OK"))</f>
        <v>OK</v>
      </c>
      <c r="T1094" t="str">
        <f t="shared" si="17"/>
        <v/>
      </c>
    </row>
    <row r="1095" spans="1:20" x14ac:dyDescent="0.25">
      <c r="A1095" s="4"/>
      <c r="B1095" s="4"/>
      <c r="C1095" s="4"/>
      <c r="D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5" t="str">
        <f>IF(OR($A4="",$B4="",$E4="",$F4="",$H4="",$M4="",$N4="",$O4="",$P5=""),"MISSING_CORE",IF(AND($I4="",$J4=""),"MISSING_ID (SIN/email)","OK"))</f>
        <v>OK</v>
      </c>
      <c r="T1095" t="str">
        <f t="shared" si="17"/>
        <v/>
      </c>
    </row>
    <row r="1096" spans="1:20" x14ac:dyDescent="0.25">
      <c r="A1096" s="4"/>
      <c r="B1096" s="4"/>
      <c r="C1096" s="4"/>
      <c r="D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5" t="str">
        <f>IF(OR($A4="",$B4="",$E4="",$F4="",$H4="",$M4="",$N4="",$O4="",$P5=""),"MISSING_CORE",IF(AND($I4="",$J4=""),"MISSING_ID (SIN/email)","OK"))</f>
        <v>OK</v>
      </c>
      <c r="T1096" t="str">
        <f t="shared" si="17"/>
        <v/>
      </c>
    </row>
    <row r="1097" spans="1:20" x14ac:dyDescent="0.25">
      <c r="A1097" s="4"/>
      <c r="B1097" s="4"/>
      <c r="C1097" s="4"/>
      <c r="D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5" t="str">
        <f>IF(OR($A4="",$B4="",$E4="",$F4="",$H4="",$M4="",$N4="",$O4="",$P5=""),"MISSING_CORE",IF(AND($I4="",$J4=""),"MISSING_ID (SIN/email)","OK"))</f>
        <v>OK</v>
      </c>
      <c r="T1097" t="str">
        <f t="shared" si="17"/>
        <v/>
      </c>
    </row>
    <row r="1098" spans="1:20" x14ac:dyDescent="0.25">
      <c r="A1098" s="4"/>
      <c r="B1098" s="4"/>
      <c r="C1098" s="4"/>
      <c r="D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5" t="str">
        <f>IF(OR($A4="",$B4="",$E4="",$F4="",$H4="",$M4="",$N4="",$O4="",$P5=""),"MISSING_CORE",IF(AND($I4="",$J4=""),"MISSING_ID (SIN/email)","OK"))</f>
        <v>OK</v>
      </c>
      <c r="T1098" t="str">
        <f t="shared" si="17"/>
        <v/>
      </c>
    </row>
    <row r="1099" spans="1:20" x14ac:dyDescent="0.25">
      <c r="A1099" s="4"/>
      <c r="B1099" s="4"/>
      <c r="C1099" s="4"/>
      <c r="D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5" t="str">
        <f>IF(OR($A4="",$B4="",$E4="",$F4="",$H4="",$M4="",$N4="",$O4="",$P5=""),"MISSING_CORE",IF(AND($I4="",$J4=""),"MISSING_ID (SIN/email)","OK"))</f>
        <v>OK</v>
      </c>
      <c r="T1099" t="str">
        <f t="shared" si="17"/>
        <v/>
      </c>
    </row>
    <row r="1100" spans="1:20" x14ac:dyDescent="0.25">
      <c r="A1100" s="4"/>
      <c r="B1100" s="4"/>
      <c r="C1100" s="4"/>
      <c r="D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5" t="str">
        <f>IF(OR($A4="",$B4="",$E4="",$F4="",$H4="",$M4="",$N4="",$O4="",$P5=""),"MISSING_CORE",IF(AND($I4="",$J4=""),"MISSING_ID (SIN/email)","OK"))</f>
        <v>OK</v>
      </c>
      <c r="T1100" t="str">
        <f t="shared" si="17"/>
        <v/>
      </c>
    </row>
    <row r="1101" spans="1:20" x14ac:dyDescent="0.25">
      <c r="A1101" s="4"/>
      <c r="B1101" s="4"/>
      <c r="C1101" s="4"/>
      <c r="D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5" t="str">
        <f>IF(OR($A4="",$B4="",$E4="",$F4="",$H4="",$M4="",$N4="",$O4="",$P5=""),"MISSING_CORE",IF(AND($I4="",$J4=""),"MISSING_ID (SIN/email)","OK"))</f>
        <v>OK</v>
      </c>
      <c r="T1101" t="str">
        <f t="shared" si="17"/>
        <v/>
      </c>
    </row>
    <row r="1102" spans="1:20" x14ac:dyDescent="0.25">
      <c r="A1102" s="4"/>
      <c r="B1102" s="4"/>
      <c r="C1102" s="4"/>
      <c r="D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5" t="str">
        <f>IF(OR($A4="",$B4="",$E4="",$F4="",$H4="",$M4="",$N4="",$O4="",$P5=""),"MISSING_CORE",IF(AND($I4="",$J4=""),"MISSING_ID (SIN/email)","OK"))</f>
        <v>OK</v>
      </c>
      <c r="T1102" t="str">
        <f t="shared" si="17"/>
        <v/>
      </c>
    </row>
    <row r="1103" spans="1:20" x14ac:dyDescent="0.25">
      <c r="A1103" s="4"/>
      <c r="B1103" s="4"/>
      <c r="C1103" s="4"/>
      <c r="D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5" t="str">
        <f>IF(OR($A4="",$B4="",$E4="",$F4="",$H4="",$M4="",$N4="",$O4="",$P5=""),"MISSING_CORE",IF(AND($I4="",$J4=""),"MISSING_ID (SIN/email)","OK"))</f>
        <v>OK</v>
      </c>
      <c r="T1103" t="str">
        <f t="shared" si="17"/>
        <v/>
      </c>
    </row>
    <row r="1104" spans="1:20" x14ac:dyDescent="0.25">
      <c r="A1104" s="4"/>
      <c r="B1104" s="4"/>
      <c r="C1104" s="4"/>
      <c r="D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5" t="str">
        <f>IF(OR($A4="",$B4="",$E4="",$F4="",$H4="",$M4="",$N4="",$O4="",$P5=""),"MISSING_CORE",IF(AND($I4="",$J4=""),"MISSING_ID (SIN/email)","OK"))</f>
        <v>OK</v>
      </c>
      <c r="T1104" t="str">
        <f t="shared" si="17"/>
        <v/>
      </c>
    </row>
    <row r="1105" spans="1:20" x14ac:dyDescent="0.25">
      <c r="A1105" s="4"/>
      <c r="B1105" s="4"/>
      <c r="C1105" s="4"/>
      <c r="D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5" t="str">
        <f>IF(OR($A4="",$B4="",$E4="",$F4="",$H4="",$M4="",$N4="",$O4="",$P5=""),"MISSING_CORE",IF(AND($I4="",$J4=""),"MISSING_ID (SIN/email)","OK"))</f>
        <v>OK</v>
      </c>
      <c r="T1105" t="str">
        <f t="shared" si="17"/>
        <v/>
      </c>
    </row>
    <row r="1106" spans="1:20" x14ac:dyDescent="0.25">
      <c r="A1106" s="4"/>
      <c r="B1106" s="4"/>
      <c r="C1106" s="4"/>
      <c r="D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5" t="str">
        <f>IF(OR($A4="",$B4="",$E4="",$F4="",$H4="",$M4="",$N4="",$O4="",$P5=""),"MISSING_CORE",IF(AND($I4="",$J4=""),"MISSING_ID (SIN/email)","OK"))</f>
        <v>OK</v>
      </c>
      <c r="T1106" t="str">
        <f t="shared" si="17"/>
        <v/>
      </c>
    </row>
    <row r="1107" spans="1:20" x14ac:dyDescent="0.25">
      <c r="A1107" s="4"/>
      <c r="B1107" s="4"/>
      <c r="C1107" s="4"/>
      <c r="D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5" t="str">
        <f>IF(OR($A4="",$B4="",$E4="",$F4="",$H4="",$M4="",$N4="",$O4="",$P5=""),"MISSING_CORE",IF(AND($I4="",$J4=""),"MISSING_ID (SIN/email)","OK"))</f>
        <v>OK</v>
      </c>
      <c r="T1107" t="str">
        <f t="shared" si="17"/>
        <v/>
      </c>
    </row>
    <row r="1108" spans="1:20" x14ac:dyDescent="0.25">
      <c r="A1108" s="4"/>
      <c r="B1108" s="4"/>
      <c r="C1108" s="4"/>
      <c r="D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5" t="str">
        <f>IF(OR($A4="",$B4="",$E4="",$F4="",$H4="",$M4="",$N4="",$O4="",$P5=""),"MISSING_CORE",IF(AND($I4="",$J4=""),"MISSING_ID (SIN/email)","OK"))</f>
        <v>OK</v>
      </c>
      <c r="T1108" t="str">
        <f t="shared" si="17"/>
        <v/>
      </c>
    </row>
    <row r="1109" spans="1:20" x14ac:dyDescent="0.25">
      <c r="A1109" s="4"/>
      <c r="B1109" s="4"/>
      <c r="C1109" s="4"/>
      <c r="D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5" t="str">
        <f>IF(OR($A4="",$B4="",$E4="",$F4="",$H4="",$M4="",$N4="",$O4="",$P5=""),"MISSING_CORE",IF(AND($I4="",$J4=""),"MISSING_ID (SIN/email)","OK"))</f>
        <v>OK</v>
      </c>
      <c r="T1109" t="str">
        <f t="shared" si="17"/>
        <v/>
      </c>
    </row>
    <row r="1110" spans="1:20" x14ac:dyDescent="0.25">
      <c r="A1110" s="4"/>
      <c r="B1110" s="4"/>
      <c r="C1110" s="4"/>
      <c r="D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5" t="str">
        <f>IF(OR($A4="",$B4="",$E4="",$F4="",$H4="",$M4="",$N4="",$O4="",$P5=""),"MISSING_CORE",IF(AND($I4="",$J4=""),"MISSING_ID (SIN/email)","OK"))</f>
        <v>OK</v>
      </c>
      <c r="T1110" t="str">
        <f t="shared" si="17"/>
        <v/>
      </c>
    </row>
    <row r="1111" spans="1:20" x14ac:dyDescent="0.25">
      <c r="A1111" s="4"/>
      <c r="B1111" s="4"/>
      <c r="C1111" s="4"/>
      <c r="D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5" t="str">
        <f>IF(OR($A4="",$B4="",$E4="",$F4="",$H4="",$M4="",$N4="",$O4="",$P5=""),"MISSING_CORE",IF(AND($I4="",$J4=""),"MISSING_ID (SIN/email)","OK"))</f>
        <v>OK</v>
      </c>
      <c r="T1111" t="str">
        <f t="shared" si="17"/>
        <v/>
      </c>
    </row>
    <row r="1112" spans="1:20" x14ac:dyDescent="0.25">
      <c r="A1112" s="4"/>
      <c r="B1112" s="4"/>
      <c r="C1112" s="4"/>
      <c r="D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5" t="str">
        <f>IF(OR($A4="",$B4="",$E4="",$F4="",$H4="",$M4="",$N4="",$O4="",$P5=""),"MISSING_CORE",IF(AND($I4="",$J4=""),"MISSING_ID (SIN/email)","OK"))</f>
        <v>OK</v>
      </c>
      <c r="T1112" t="str">
        <f t="shared" si="17"/>
        <v/>
      </c>
    </row>
    <row r="1113" spans="1:20" x14ac:dyDescent="0.25">
      <c r="A1113" s="4"/>
      <c r="B1113" s="4"/>
      <c r="C1113" s="4"/>
      <c r="D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5" t="str">
        <f>IF(OR($A4="",$B4="",$E4="",$F4="",$H4="",$M4="",$N4="",$O4="",$P5=""),"MISSING_CORE",IF(AND($I4="",$J4=""),"MISSING_ID (SIN/email)","OK"))</f>
        <v>OK</v>
      </c>
      <c r="T1113" t="str">
        <f t="shared" si="17"/>
        <v/>
      </c>
    </row>
    <row r="1114" spans="1:20" x14ac:dyDescent="0.25">
      <c r="A1114" s="4"/>
      <c r="B1114" s="4"/>
      <c r="C1114" s="4"/>
      <c r="D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5" t="str">
        <f>IF(OR($A4="",$B4="",$E4="",$F4="",$H4="",$M4="",$N4="",$O4="",$P5=""),"MISSING_CORE",IF(AND($I4="",$J4=""),"MISSING_ID (SIN/email)","OK"))</f>
        <v>OK</v>
      </c>
      <c r="T1114" t="str">
        <f t="shared" si="17"/>
        <v/>
      </c>
    </row>
    <row r="1115" spans="1:20" x14ac:dyDescent="0.25">
      <c r="A1115" s="4"/>
      <c r="B1115" s="4"/>
      <c r="C1115" s="4"/>
      <c r="D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5" t="str">
        <f>IF(OR($A4="",$B4="",$E4="",$F4="",$H4="",$M4="",$N4="",$O4="",$P5=""),"MISSING_CORE",IF(AND($I4="",$J4=""),"MISSING_ID (SIN/email)","OK"))</f>
        <v>OK</v>
      </c>
      <c r="T1115" t="str">
        <f t="shared" si="17"/>
        <v/>
      </c>
    </row>
    <row r="1116" spans="1:20" x14ac:dyDescent="0.25">
      <c r="A1116" s="4"/>
      <c r="B1116" s="4"/>
      <c r="C1116" s="4"/>
      <c r="D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5" t="str">
        <f>IF(OR($A4="",$B4="",$E4="",$F4="",$H4="",$M4="",$N4="",$O4="",$P5=""),"MISSING_CORE",IF(AND($I4="",$J4=""),"MISSING_ID (SIN/email)","OK"))</f>
        <v>OK</v>
      </c>
      <c r="T1116" t="str">
        <f t="shared" si="17"/>
        <v/>
      </c>
    </row>
    <row r="1117" spans="1:20" x14ac:dyDescent="0.25">
      <c r="A1117" s="4"/>
      <c r="B1117" s="4"/>
      <c r="C1117" s="4"/>
      <c r="D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5" t="str">
        <f>IF(OR($A4="",$B4="",$E4="",$F4="",$H4="",$M4="",$N4="",$O4="",$P5=""),"MISSING_CORE",IF(AND($I4="",$J4=""),"MISSING_ID (SIN/email)","OK"))</f>
        <v>OK</v>
      </c>
      <c r="T1117" t="str">
        <f t="shared" si="17"/>
        <v/>
      </c>
    </row>
    <row r="1118" spans="1:20" x14ac:dyDescent="0.25">
      <c r="A1118" s="4"/>
      <c r="B1118" s="4"/>
      <c r="C1118" s="4"/>
      <c r="D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5" t="str">
        <f>IF(OR($A4="",$B4="",$E4="",$F4="",$H4="",$M4="",$N4="",$O4="",$P5=""),"MISSING_CORE",IF(AND($I4="",$J4=""),"MISSING_ID (SIN/email)","OK"))</f>
        <v>OK</v>
      </c>
      <c r="T1118" t="str">
        <f t="shared" si="17"/>
        <v/>
      </c>
    </row>
    <row r="1119" spans="1:20" x14ac:dyDescent="0.25">
      <c r="A1119" s="4"/>
      <c r="B1119" s="4"/>
      <c r="C1119" s="4"/>
      <c r="D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5" t="str">
        <f>IF(OR($A4="",$B4="",$E4="",$F4="",$H4="",$M4="",$N4="",$O4="",$P5=""),"MISSING_CORE",IF(AND($I4="",$J4=""),"MISSING_ID (SIN/email)","OK"))</f>
        <v>OK</v>
      </c>
      <c r="T1119" t="str">
        <f t="shared" si="17"/>
        <v/>
      </c>
    </row>
    <row r="1120" spans="1:20" x14ac:dyDescent="0.25">
      <c r="A1120" s="4"/>
      <c r="B1120" s="4"/>
      <c r="C1120" s="4"/>
      <c r="D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5" t="str">
        <f>IF(OR($A4="",$B4="",$E4="",$F4="",$H4="",$M4="",$N4="",$O4="",$P5=""),"MISSING_CORE",IF(AND($I4="",$J4=""),"MISSING_ID (SIN/email)","OK"))</f>
        <v>OK</v>
      </c>
      <c r="T1120" t="str">
        <f t="shared" si="17"/>
        <v/>
      </c>
    </row>
    <row r="1121" spans="1:20" x14ac:dyDescent="0.25">
      <c r="A1121" s="4"/>
      <c r="B1121" s="4"/>
      <c r="C1121" s="4"/>
      <c r="D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5" t="str">
        <f>IF(OR($A4="",$B4="",$E4="",$F4="",$H4="",$M4="",$N4="",$O4="",$P5=""),"MISSING_CORE",IF(AND($I4="",$J4=""),"MISSING_ID (SIN/email)","OK"))</f>
        <v>OK</v>
      </c>
      <c r="T1121" t="str">
        <f t="shared" si="17"/>
        <v/>
      </c>
    </row>
    <row r="1122" spans="1:20" x14ac:dyDescent="0.25">
      <c r="A1122" s="4"/>
      <c r="B1122" s="4"/>
      <c r="C1122" s="4"/>
      <c r="D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5" t="str">
        <f>IF(OR($A4="",$B4="",$E4="",$F4="",$H4="",$M4="",$N4="",$O4="",$P5=""),"MISSING_CORE",IF(AND($I4="",$J4=""),"MISSING_ID (SIN/email)","OK"))</f>
        <v>OK</v>
      </c>
      <c r="T1122" t="str">
        <f t="shared" si="17"/>
        <v/>
      </c>
    </row>
    <row r="1123" spans="1:20" x14ac:dyDescent="0.25">
      <c r="A1123" s="4"/>
      <c r="B1123" s="4"/>
      <c r="C1123" s="4"/>
      <c r="D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5" t="str">
        <f>IF(OR($A4="",$B4="",$E4="",$F4="",$H4="",$M4="",$N4="",$O4="",$P5=""),"MISSING_CORE",IF(AND($I4="",$J4=""),"MISSING_ID (SIN/email)","OK"))</f>
        <v>OK</v>
      </c>
      <c r="T1123" t="str">
        <f t="shared" si="17"/>
        <v/>
      </c>
    </row>
    <row r="1124" spans="1:20" x14ac:dyDescent="0.25">
      <c r="A1124" s="4"/>
      <c r="B1124" s="4"/>
      <c r="C1124" s="4"/>
      <c r="D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5" t="str">
        <f>IF(OR($A4="",$B4="",$E4="",$F4="",$H4="",$M4="",$N4="",$O4="",$P5=""),"MISSING_CORE",IF(AND($I4="",$J4=""),"MISSING_ID (SIN/email)","OK"))</f>
        <v>OK</v>
      </c>
      <c r="T1124" t="str">
        <f t="shared" si="17"/>
        <v/>
      </c>
    </row>
    <row r="1125" spans="1:20" x14ac:dyDescent="0.25">
      <c r="A1125" s="4"/>
      <c r="B1125" s="4"/>
      <c r="C1125" s="4"/>
      <c r="D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5" t="str">
        <f>IF(OR($A4="",$B4="",$E4="",$F4="",$H4="",$M4="",$N4="",$O4="",$P5=""),"MISSING_CORE",IF(AND($I4="",$J4=""),"MISSING_ID (SIN/email)","OK"))</f>
        <v>OK</v>
      </c>
      <c r="T1125" t="str">
        <f t="shared" si="17"/>
        <v/>
      </c>
    </row>
    <row r="1126" spans="1:20" x14ac:dyDescent="0.25">
      <c r="A1126" s="4"/>
      <c r="B1126" s="4"/>
      <c r="C1126" s="4"/>
      <c r="D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5" t="str">
        <f>IF(OR($A4="",$B4="",$E4="",$F4="",$H4="",$M4="",$N4="",$O4="",$P5=""),"MISSING_CORE",IF(AND($I4="",$J4=""),"MISSING_ID (SIN/email)","OK"))</f>
        <v>OK</v>
      </c>
      <c r="T1126" t="str">
        <f t="shared" si="17"/>
        <v/>
      </c>
    </row>
    <row r="1127" spans="1:20" x14ac:dyDescent="0.25">
      <c r="A1127" s="4"/>
      <c r="B1127" s="4"/>
      <c r="C1127" s="4"/>
      <c r="D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5" t="str">
        <f>IF(OR($A4="",$B4="",$E4="",$F4="",$H4="",$M4="",$N4="",$O4="",$P5=""),"MISSING_CORE",IF(AND($I4="",$J4=""),"MISSING_ID (SIN/email)","OK"))</f>
        <v>OK</v>
      </c>
      <c r="T1127" t="str">
        <f t="shared" si="17"/>
        <v/>
      </c>
    </row>
    <row r="1128" spans="1:20" x14ac:dyDescent="0.25">
      <c r="A1128" s="4"/>
      <c r="B1128" s="4"/>
      <c r="C1128" s="4"/>
      <c r="D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5" t="str">
        <f>IF(OR($A4="",$B4="",$E4="",$F4="",$H4="",$M4="",$N4="",$O4="",$P5=""),"MISSING_CORE",IF(AND($I4="",$J4=""),"MISSING_ID (SIN/email)","OK"))</f>
        <v>OK</v>
      </c>
      <c r="T1128" t="str">
        <f t="shared" si="17"/>
        <v/>
      </c>
    </row>
    <row r="1129" spans="1:20" x14ac:dyDescent="0.25">
      <c r="A1129" s="4"/>
      <c r="B1129" s="4"/>
      <c r="C1129" s="4"/>
      <c r="D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5" t="str">
        <f>IF(OR($A4="",$B4="",$E4="",$F4="",$H4="",$M4="",$N4="",$O4="",$P5=""),"MISSING_CORE",IF(AND($I4="",$J4=""),"MISSING_ID (SIN/email)","OK"))</f>
        <v>OK</v>
      </c>
      <c r="T1129" t="str">
        <f t="shared" si="17"/>
        <v/>
      </c>
    </row>
    <row r="1130" spans="1:20" x14ac:dyDescent="0.25">
      <c r="A1130" s="4"/>
      <c r="B1130" s="4"/>
      <c r="C1130" s="4"/>
      <c r="D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5" t="str">
        <f>IF(OR($A4="",$B4="",$E4="",$F4="",$H4="",$M4="",$N4="",$O4="",$P5=""),"MISSING_CORE",IF(AND($I4="",$J4=""),"MISSING_ID (SIN/email)","OK"))</f>
        <v>OK</v>
      </c>
      <c r="T1130" t="str">
        <f t="shared" si="17"/>
        <v/>
      </c>
    </row>
    <row r="1131" spans="1:20" x14ac:dyDescent="0.25">
      <c r="A1131" s="4"/>
      <c r="B1131" s="4"/>
      <c r="C1131" s="4"/>
      <c r="D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5" t="str">
        <f>IF(OR($A4="",$B4="",$E4="",$F4="",$H4="",$M4="",$N4="",$O4="",$P5=""),"MISSING_CORE",IF(AND($I4="",$J4=""),"MISSING_ID (SIN/email)","OK"))</f>
        <v>OK</v>
      </c>
      <c r="T1131" t="str">
        <f t="shared" si="17"/>
        <v/>
      </c>
    </row>
    <row r="1132" spans="1:20" x14ac:dyDescent="0.25">
      <c r="A1132" s="4"/>
      <c r="B1132" s="4"/>
      <c r="C1132" s="4"/>
      <c r="D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5" t="str">
        <f>IF(OR($A4="",$B4="",$E4="",$F4="",$H4="",$M4="",$N4="",$O4="",$P5=""),"MISSING_CORE",IF(AND($I4="",$J4=""),"MISSING_ID (SIN/email)","OK"))</f>
        <v>OK</v>
      </c>
      <c r="T1132" t="str">
        <f t="shared" si="17"/>
        <v/>
      </c>
    </row>
    <row r="1133" spans="1:20" x14ac:dyDescent="0.25">
      <c r="A1133" s="4"/>
      <c r="B1133" s="4"/>
      <c r="C1133" s="4"/>
      <c r="D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5" t="str">
        <f>IF(OR($A4="",$B4="",$E4="",$F4="",$H4="",$M4="",$N4="",$O4="",$P5=""),"MISSING_CORE",IF(AND($I4="",$J4=""),"MISSING_ID (SIN/email)","OK"))</f>
        <v>OK</v>
      </c>
      <c r="T1133" t="str">
        <f t="shared" si="17"/>
        <v/>
      </c>
    </row>
    <row r="1134" spans="1:20" x14ac:dyDescent="0.25">
      <c r="A1134" s="4"/>
      <c r="B1134" s="4"/>
      <c r="C1134" s="4"/>
      <c r="D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5" t="str">
        <f>IF(OR($A4="",$B4="",$E4="",$F4="",$H4="",$M4="",$N4="",$O4="",$P5=""),"MISSING_CORE",IF(AND($I4="",$J4=""),"MISSING_ID (SIN/email)","OK"))</f>
        <v>OK</v>
      </c>
      <c r="T1134" t="str">
        <f t="shared" si="17"/>
        <v/>
      </c>
    </row>
    <row r="1135" spans="1:20" x14ac:dyDescent="0.25">
      <c r="A1135" s="4"/>
      <c r="B1135" s="4"/>
      <c r="C1135" s="4"/>
      <c r="D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5" t="str">
        <f>IF(OR($A4="",$B4="",$E4="",$F4="",$H4="",$M4="",$N4="",$O4="",$P5=""),"MISSING_CORE",IF(AND($I4="",$J4=""),"MISSING_ID (SIN/email)","OK"))</f>
        <v>OK</v>
      </c>
      <c r="T1135" t="str">
        <f t="shared" si="17"/>
        <v/>
      </c>
    </row>
    <row r="1136" spans="1:20" x14ac:dyDescent="0.25">
      <c r="A1136" s="4"/>
      <c r="B1136" s="4"/>
      <c r="C1136" s="4"/>
      <c r="D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5" t="str">
        <f>IF(OR($A4="",$B4="",$E4="",$F4="",$H4="",$M4="",$N4="",$O4="",$P5=""),"MISSING_CORE",IF(AND($I4="",$J4=""),"MISSING_ID (SIN/email)","OK"))</f>
        <v>OK</v>
      </c>
      <c r="T1136" t="str">
        <f t="shared" si="17"/>
        <v/>
      </c>
    </row>
    <row r="1137" spans="1:20" x14ac:dyDescent="0.25">
      <c r="A1137" s="4"/>
      <c r="B1137" s="4"/>
      <c r="C1137" s="4"/>
      <c r="D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5" t="str">
        <f>IF(OR($A4="",$B4="",$E4="",$F4="",$H4="",$M4="",$N4="",$O4="",$P5=""),"MISSING_CORE",IF(AND($I4="",$J4=""),"MISSING_ID (SIN/email)","OK"))</f>
        <v>OK</v>
      </c>
      <c r="T1137" t="str">
        <f t="shared" si="17"/>
        <v/>
      </c>
    </row>
    <row r="1138" spans="1:20" x14ac:dyDescent="0.25">
      <c r="A1138" s="4"/>
      <c r="B1138" s="4"/>
      <c r="C1138" s="4"/>
      <c r="D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5" t="str">
        <f>IF(OR($A4="",$B4="",$E4="",$F4="",$H4="",$M4="",$N4="",$O4="",$P5=""),"MISSING_CORE",IF(AND($I4="",$J4=""),"MISSING_ID (SIN/email)","OK"))</f>
        <v>OK</v>
      </c>
      <c r="T1138" t="str">
        <f t="shared" si="17"/>
        <v/>
      </c>
    </row>
    <row r="1139" spans="1:20" x14ac:dyDescent="0.25">
      <c r="A1139" s="4"/>
      <c r="B1139" s="4"/>
      <c r="C1139" s="4"/>
      <c r="D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5" t="str">
        <f>IF(OR($A4="",$B4="",$E4="",$F4="",$H4="",$M4="",$N4="",$O4="",$P5=""),"MISSING_CORE",IF(AND($I4="",$J4=""),"MISSING_ID (SIN/email)","OK"))</f>
        <v>OK</v>
      </c>
      <c r="T1139" t="str">
        <f t="shared" si="17"/>
        <v/>
      </c>
    </row>
    <row r="1140" spans="1:20" x14ac:dyDescent="0.25">
      <c r="A1140" s="4"/>
      <c r="B1140" s="4"/>
      <c r="C1140" s="4"/>
      <c r="D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5" t="str">
        <f>IF(OR($A4="",$B4="",$E4="",$F4="",$H4="",$M4="",$N4="",$O4="",$P5=""),"MISSING_CORE",IF(AND($I4="",$J4=""),"MISSING_ID (SIN/email)","OK"))</f>
        <v>OK</v>
      </c>
      <c r="T1140" t="str">
        <f t="shared" si="17"/>
        <v/>
      </c>
    </row>
    <row r="1141" spans="1:20" x14ac:dyDescent="0.25">
      <c r="A1141" s="4"/>
      <c r="B1141" s="4"/>
      <c r="C1141" s="4"/>
      <c r="D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5" t="str">
        <f>IF(OR($A4="",$B4="",$E4="",$F4="",$H4="",$M4="",$N4="",$O4="",$P5=""),"MISSING_CORE",IF(AND($I4="",$J4=""),"MISSING_ID (SIN/email)","OK"))</f>
        <v>OK</v>
      </c>
      <c r="T1141" t="str">
        <f t="shared" si="17"/>
        <v/>
      </c>
    </row>
    <row r="1142" spans="1:20" x14ac:dyDescent="0.25">
      <c r="A1142" s="4"/>
      <c r="B1142" s="4"/>
      <c r="C1142" s="4"/>
      <c r="D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5" t="str">
        <f>IF(OR($A4="",$B4="",$E4="",$F4="",$H4="",$M4="",$N4="",$O4="",$P5=""),"MISSING_CORE",IF(AND($I4="",$J4=""),"MISSING_ID (SIN/email)","OK"))</f>
        <v>OK</v>
      </c>
      <c r="T1142" t="str">
        <f t="shared" si="17"/>
        <v/>
      </c>
    </row>
    <row r="1143" spans="1:20" x14ac:dyDescent="0.25">
      <c r="A1143" s="4"/>
      <c r="B1143" s="4"/>
      <c r="C1143" s="4"/>
      <c r="D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5" t="str">
        <f>IF(OR($A4="",$B4="",$E4="",$F4="",$H4="",$M4="",$N4="",$O4="",$P5=""),"MISSING_CORE",IF(AND($I4="",$J4=""),"MISSING_ID (SIN/email)","OK"))</f>
        <v>OK</v>
      </c>
      <c r="T1143" t="str">
        <f t="shared" si="17"/>
        <v/>
      </c>
    </row>
    <row r="1144" spans="1:20" x14ac:dyDescent="0.25">
      <c r="A1144" s="4"/>
      <c r="B1144" s="4"/>
      <c r="C1144" s="4"/>
      <c r="D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5" t="str">
        <f>IF(OR($A4="",$B4="",$E4="",$F4="",$H4="",$M4="",$N4="",$O4="",$P5=""),"MISSING_CORE",IF(AND($I4="",$J4=""),"MISSING_ID (SIN/email)","OK"))</f>
        <v>OK</v>
      </c>
      <c r="T1144" t="str">
        <f t="shared" si="17"/>
        <v/>
      </c>
    </row>
    <row r="1145" spans="1:20" x14ac:dyDescent="0.25">
      <c r="A1145" s="4"/>
      <c r="B1145" s="4"/>
      <c r="C1145" s="4"/>
      <c r="D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5" t="str">
        <f>IF(OR($A4="",$B4="",$E4="",$F4="",$H4="",$M4="",$N4="",$O4="",$P5=""),"MISSING_CORE",IF(AND($I4="",$J4=""),"MISSING_ID (SIN/email)","OK"))</f>
        <v>OK</v>
      </c>
      <c r="T1145" t="str">
        <f t="shared" si="17"/>
        <v/>
      </c>
    </row>
    <row r="1146" spans="1:20" x14ac:dyDescent="0.25">
      <c r="A1146" s="4"/>
      <c r="B1146" s="4"/>
      <c r="C1146" s="4"/>
      <c r="D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5" t="str">
        <f>IF(OR($A4="",$B4="",$E4="",$F4="",$H4="",$M4="",$N4="",$O4="",$P5=""),"MISSING_CORE",IF(AND($I4="",$J4=""),"MISSING_ID (SIN/email)","OK"))</f>
        <v>OK</v>
      </c>
      <c r="T1146" t="str">
        <f t="shared" si="17"/>
        <v/>
      </c>
    </row>
    <row r="1147" spans="1:20" x14ac:dyDescent="0.25">
      <c r="A1147" s="4"/>
      <c r="B1147" s="4"/>
      <c r="C1147" s="4"/>
      <c r="D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5" t="str">
        <f>IF(OR($A4="",$B4="",$E4="",$F4="",$H4="",$M4="",$N4="",$O4="",$P5=""),"MISSING_CORE",IF(AND($I4="",$J4=""),"MISSING_ID (SIN/email)","OK"))</f>
        <v>OK</v>
      </c>
      <c r="T1147" t="str">
        <f t="shared" si="17"/>
        <v/>
      </c>
    </row>
    <row r="1148" spans="1:20" x14ac:dyDescent="0.25">
      <c r="A1148" s="4"/>
      <c r="B1148" s="4"/>
      <c r="C1148" s="4"/>
      <c r="D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5" t="str">
        <f>IF(OR($A4="",$B4="",$E4="",$F4="",$H4="",$M4="",$N4="",$O4="",$P5=""),"MISSING_CORE",IF(AND($I4="",$J4=""),"MISSING_ID (SIN/email)","OK"))</f>
        <v>OK</v>
      </c>
      <c r="T1148" t="str">
        <f t="shared" si="17"/>
        <v/>
      </c>
    </row>
    <row r="1149" spans="1:20" x14ac:dyDescent="0.25">
      <c r="A1149" s="4"/>
      <c r="B1149" s="4"/>
      <c r="C1149" s="4"/>
      <c r="D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5" t="str">
        <f>IF(OR($A4="",$B4="",$E4="",$F4="",$H4="",$M4="",$N4="",$O4="",$P5=""),"MISSING_CORE",IF(AND($I4="",$J4=""),"MISSING_ID (SIN/email)","OK"))</f>
        <v>OK</v>
      </c>
      <c r="T1149" t="str">
        <f t="shared" si="17"/>
        <v/>
      </c>
    </row>
    <row r="1150" spans="1:20" x14ac:dyDescent="0.25">
      <c r="A1150" s="4"/>
      <c r="B1150" s="4"/>
      <c r="C1150" s="4"/>
      <c r="D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5" t="str">
        <f>IF(OR($A4="",$B4="",$E4="",$F4="",$H4="",$M4="",$N4="",$O4="",$P5=""),"MISSING_CORE",IF(AND($I4="",$J4=""),"MISSING_ID (SIN/email)","OK"))</f>
        <v>OK</v>
      </c>
      <c r="T1150" t="str">
        <f t="shared" si="17"/>
        <v/>
      </c>
    </row>
    <row r="1151" spans="1:20" x14ac:dyDescent="0.25">
      <c r="A1151" s="4"/>
      <c r="B1151" s="4"/>
      <c r="C1151" s="4"/>
      <c r="D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5" t="str">
        <f>IF(OR($A4="",$B4="",$E4="",$F4="",$H4="",$M4="",$N4="",$O4="",$P5=""),"MISSING_CORE",IF(AND($I4="",$J4=""),"MISSING_ID (SIN/email)","OK"))</f>
        <v>OK</v>
      </c>
      <c r="T1151" t="str">
        <f t="shared" si="17"/>
        <v/>
      </c>
    </row>
    <row r="1152" spans="1:20" x14ac:dyDescent="0.25">
      <c r="A1152" s="4"/>
      <c r="B1152" s="4"/>
      <c r="C1152" s="4"/>
      <c r="D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5" t="str">
        <f>IF(OR($A4="",$B4="",$E4="",$F4="",$H4="",$M4="",$N4="",$O4="",$P5=""),"MISSING_CORE",IF(AND($I4="",$J4=""),"MISSING_ID (SIN/email)","OK"))</f>
        <v>OK</v>
      </c>
      <c r="T1152" t="str">
        <f t="shared" si="17"/>
        <v/>
      </c>
    </row>
    <row r="1153" spans="1:20" x14ac:dyDescent="0.25">
      <c r="A1153" s="4"/>
      <c r="B1153" s="4"/>
      <c r="C1153" s="4"/>
      <c r="D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5" t="str">
        <f>IF(OR($A4="",$B4="",$E4="",$F4="",$H4="",$M4="",$N4="",$O4="",$P5=""),"MISSING_CORE",IF(AND($I4="",$J4=""),"MISSING_ID (SIN/email)","OK"))</f>
        <v>OK</v>
      </c>
      <c r="T1153" t="str">
        <f t="shared" si="17"/>
        <v/>
      </c>
    </row>
    <row r="1154" spans="1:20" x14ac:dyDescent="0.25">
      <c r="A1154" s="4"/>
      <c r="B1154" s="4"/>
      <c r="C1154" s="4"/>
      <c r="D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5" t="str">
        <f>IF(OR($A4="",$B4="",$E4="",$F4="",$H4="",$M4="",$N4="",$O4="",$P5=""),"MISSING_CORE",IF(AND($I4="",$J4=""),"MISSING_ID (SIN/email)","OK"))</f>
        <v>OK</v>
      </c>
      <c r="T1154" t="str">
        <f t="shared" si="17"/>
        <v/>
      </c>
    </row>
    <row r="1155" spans="1:20" x14ac:dyDescent="0.25">
      <c r="A1155" s="4"/>
      <c r="B1155" s="4"/>
      <c r="C1155" s="4"/>
      <c r="D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5" t="str">
        <f>IF(OR($A4="",$B4="",$E4="",$F4="",$H4="",$M4="",$N4="",$O4="",$P5=""),"MISSING_CORE",IF(AND($I4="",$J4=""),"MISSING_ID (SIN/email)","OK"))</f>
        <v>OK</v>
      </c>
      <c r="T1155" t="str">
        <f t="shared" si="17"/>
        <v/>
      </c>
    </row>
    <row r="1156" spans="1:20" x14ac:dyDescent="0.25">
      <c r="A1156" s="4"/>
      <c r="B1156" s="4"/>
      <c r="C1156" s="4"/>
      <c r="D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5" t="str">
        <f>IF(OR($A4="",$B4="",$E4="",$F4="",$H4="",$M4="",$N4="",$O4="",$P5=""),"MISSING_CORE",IF(AND($I4="",$J4=""),"MISSING_ID (SIN/email)","OK"))</f>
        <v>OK</v>
      </c>
      <c r="T1156" t="str">
        <f t="shared" ref="T1156:T1219" si="18">IF($R1156="","",MID($R1156,2,3))</f>
        <v/>
      </c>
    </row>
    <row r="1157" spans="1:20" x14ac:dyDescent="0.25">
      <c r="A1157" s="4"/>
      <c r="B1157" s="4"/>
      <c r="C1157" s="4"/>
      <c r="D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5" t="str">
        <f>IF(OR($A4="",$B4="",$E4="",$F4="",$H4="",$M4="",$N4="",$O4="",$P5=""),"MISSING_CORE",IF(AND($I4="",$J4=""),"MISSING_ID (SIN/email)","OK"))</f>
        <v>OK</v>
      </c>
      <c r="T1157" t="str">
        <f t="shared" si="18"/>
        <v/>
      </c>
    </row>
    <row r="1158" spans="1:20" x14ac:dyDescent="0.25">
      <c r="A1158" s="4"/>
      <c r="B1158" s="4"/>
      <c r="C1158" s="4"/>
      <c r="D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5" t="str">
        <f>IF(OR($A4="",$B4="",$E4="",$F4="",$H4="",$M4="",$N4="",$O4="",$P5=""),"MISSING_CORE",IF(AND($I4="",$J4=""),"MISSING_ID (SIN/email)","OK"))</f>
        <v>OK</v>
      </c>
      <c r="T1158" t="str">
        <f t="shared" si="18"/>
        <v/>
      </c>
    </row>
    <row r="1159" spans="1:20" x14ac:dyDescent="0.25">
      <c r="A1159" s="4"/>
      <c r="B1159" s="4"/>
      <c r="C1159" s="4"/>
      <c r="D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5" t="str">
        <f>IF(OR($A4="",$B4="",$E4="",$F4="",$H4="",$M4="",$N4="",$O4="",$P5=""),"MISSING_CORE",IF(AND($I4="",$J4=""),"MISSING_ID (SIN/email)","OK"))</f>
        <v>OK</v>
      </c>
      <c r="T1159" t="str">
        <f t="shared" si="18"/>
        <v/>
      </c>
    </row>
    <row r="1160" spans="1:20" x14ac:dyDescent="0.25">
      <c r="A1160" s="4"/>
      <c r="B1160" s="4"/>
      <c r="C1160" s="4"/>
      <c r="D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5" t="str">
        <f>IF(OR($A4="",$B4="",$E4="",$F4="",$H4="",$M4="",$N4="",$O4="",$P5=""),"MISSING_CORE",IF(AND($I4="",$J4=""),"MISSING_ID (SIN/email)","OK"))</f>
        <v>OK</v>
      </c>
      <c r="T1160" t="str">
        <f t="shared" si="18"/>
        <v/>
      </c>
    </row>
    <row r="1161" spans="1:20" x14ac:dyDescent="0.25">
      <c r="A1161" s="4"/>
      <c r="B1161" s="4"/>
      <c r="C1161" s="4"/>
      <c r="D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5" t="str">
        <f>IF(OR($A4="",$B4="",$E4="",$F4="",$H4="",$M4="",$N4="",$O4="",$P5=""),"MISSING_CORE",IF(AND($I4="",$J4=""),"MISSING_ID (SIN/email)","OK"))</f>
        <v>OK</v>
      </c>
      <c r="T1161" t="str">
        <f t="shared" si="18"/>
        <v/>
      </c>
    </row>
    <row r="1162" spans="1:20" x14ac:dyDescent="0.25">
      <c r="A1162" s="4"/>
      <c r="B1162" s="4"/>
      <c r="C1162" s="4"/>
      <c r="D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5" t="str">
        <f>IF(OR($A4="",$B4="",$E4="",$F4="",$H4="",$M4="",$N4="",$O4="",$P5=""),"MISSING_CORE",IF(AND($I4="",$J4=""),"MISSING_ID (SIN/email)","OK"))</f>
        <v>OK</v>
      </c>
      <c r="T1162" t="str">
        <f t="shared" si="18"/>
        <v/>
      </c>
    </row>
    <row r="1163" spans="1:20" x14ac:dyDescent="0.25">
      <c r="A1163" s="4"/>
      <c r="B1163" s="4"/>
      <c r="C1163" s="4"/>
      <c r="D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5" t="str">
        <f>IF(OR($A4="",$B4="",$E4="",$F4="",$H4="",$M4="",$N4="",$O4="",$P5=""),"MISSING_CORE",IF(AND($I4="",$J4=""),"MISSING_ID (SIN/email)","OK"))</f>
        <v>OK</v>
      </c>
      <c r="T1163" t="str">
        <f t="shared" si="18"/>
        <v/>
      </c>
    </row>
    <row r="1164" spans="1:20" x14ac:dyDescent="0.25">
      <c r="A1164" s="4"/>
      <c r="B1164" s="4"/>
      <c r="C1164" s="4"/>
      <c r="D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5" t="str">
        <f>IF(OR($A4="",$B4="",$E4="",$F4="",$H4="",$M4="",$N4="",$O4="",$P5=""),"MISSING_CORE",IF(AND($I4="",$J4=""),"MISSING_ID (SIN/email)","OK"))</f>
        <v>OK</v>
      </c>
      <c r="T1164" t="str">
        <f t="shared" si="18"/>
        <v/>
      </c>
    </row>
    <row r="1165" spans="1:20" x14ac:dyDescent="0.25">
      <c r="A1165" s="4"/>
      <c r="B1165" s="4"/>
      <c r="C1165" s="4"/>
      <c r="D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5" t="str">
        <f>IF(OR($A4="",$B4="",$E4="",$F4="",$H4="",$M4="",$N4="",$O4="",$P5=""),"MISSING_CORE",IF(AND($I4="",$J4=""),"MISSING_ID (SIN/email)","OK"))</f>
        <v>OK</v>
      </c>
      <c r="T1165" t="str">
        <f t="shared" si="18"/>
        <v/>
      </c>
    </row>
    <row r="1166" spans="1:20" x14ac:dyDescent="0.25">
      <c r="A1166" s="4"/>
      <c r="B1166" s="4"/>
      <c r="C1166" s="4"/>
      <c r="D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5" t="str">
        <f>IF(OR($A4="",$B4="",$E4="",$F4="",$H4="",$M4="",$N4="",$O4="",$P5=""),"MISSING_CORE",IF(AND($I4="",$J4=""),"MISSING_ID (SIN/email)","OK"))</f>
        <v>OK</v>
      </c>
      <c r="T1166" t="str">
        <f t="shared" si="18"/>
        <v/>
      </c>
    </row>
    <row r="1167" spans="1:20" x14ac:dyDescent="0.25">
      <c r="A1167" s="4"/>
      <c r="B1167" s="4"/>
      <c r="C1167" s="4"/>
      <c r="D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5" t="str">
        <f>IF(OR($A4="",$B4="",$E4="",$F4="",$H4="",$M4="",$N4="",$O4="",$P5=""),"MISSING_CORE",IF(AND($I4="",$J4=""),"MISSING_ID (SIN/email)","OK"))</f>
        <v>OK</v>
      </c>
      <c r="T1167" t="str">
        <f t="shared" si="18"/>
        <v/>
      </c>
    </row>
    <row r="1168" spans="1:20" x14ac:dyDescent="0.25">
      <c r="A1168" s="4"/>
      <c r="B1168" s="4"/>
      <c r="C1168" s="4"/>
      <c r="D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5" t="str">
        <f>IF(OR($A4="",$B4="",$E4="",$F4="",$H4="",$M4="",$N4="",$O4="",$P5=""),"MISSING_CORE",IF(AND($I4="",$J4=""),"MISSING_ID (SIN/email)","OK"))</f>
        <v>OK</v>
      </c>
      <c r="T1168" t="str">
        <f t="shared" si="18"/>
        <v/>
      </c>
    </row>
    <row r="1169" spans="1:20" x14ac:dyDescent="0.25">
      <c r="A1169" s="4"/>
      <c r="B1169" s="4"/>
      <c r="C1169" s="4"/>
      <c r="D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5" t="str">
        <f>IF(OR($A4="",$B4="",$E4="",$F4="",$H4="",$M4="",$N4="",$O4="",$P5=""),"MISSING_CORE",IF(AND($I4="",$J4=""),"MISSING_ID (SIN/email)","OK"))</f>
        <v>OK</v>
      </c>
      <c r="T1169" t="str">
        <f t="shared" si="18"/>
        <v/>
      </c>
    </row>
    <row r="1170" spans="1:20" x14ac:dyDescent="0.25">
      <c r="A1170" s="4"/>
      <c r="B1170" s="4"/>
      <c r="C1170" s="4"/>
      <c r="D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5" t="str">
        <f>IF(OR($A4="",$B4="",$E4="",$F4="",$H4="",$M4="",$N4="",$O4="",$P5=""),"MISSING_CORE",IF(AND($I4="",$J4=""),"MISSING_ID (SIN/email)","OK"))</f>
        <v>OK</v>
      </c>
      <c r="T1170" t="str">
        <f t="shared" si="18"/>
        <v/>
      </c>
    </row>
    <row r="1171" spans="1:20" x14ac:dyDescent="0.25">
      <c r="A1171" s="4"/>
      <c r="B1171" s="4"/>
      <c r="C1171" s="4"/>
      <c r="D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5" t="str">
        <f>IF(OR($A4="",$B4="",$E4="",$F4="",$H4="",$M4="",$N4="",$O4="",$P5=""),"MISSING_CORE",IF(AND($I4="",$J4=""),"MISSING_ID (SIN/email)","OK"))</f>
        <v>OK</v>
      </c>
      <c r="T1171" t="str">
        <f t="shared" si="18"/>
        <v/>
      </c>
    </row>
    <row r="1172" spans="1:20" x14ac:dyDescent="0.25">
      <c r="A1172" s="4"/>
      <c r="B1172" s="4"/>
      <c r="C1172" s="4"/>
      <c r="D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5" t="str">
        <f>IF(OR($A4="",$B4="",$E4="",$F4="",$H4="",$M4="",$N4="",$O4="",$P5=""),"MISSING_CORE",IF(AND($I4="",$J4=""),"MISSING_ID (SIN/email)","OK"))</f>
        <v>OK</v>
      </c>
      <c r="T1172" t="str">
        <f t="shared" si="18"/>
        <v/>
      </c>
    </row>
    <row r="1173" spans="1:20" x14ac:dyDescent="0.25">
      <c r="A1173" s="4"/>
      <c r="B1173" s="4"/>
      <c r="C1173" s="4"/>
      <c r="D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5" t="str">
        <f>IF(OR($A4="",$B4="",$E4="",$F4="",$H4="",$M4="",$N4="",$O4="",$P5=""),"MISSING_CORE",IF(AND($I4="",$J4=""),"MISSING_ID (SIN/email)","OK"))</f>
        <v>OK</v>
      </c>
      <c r="T1173" t="str">
        <f t="shared" si="18"/>
        <v/>
      </c>
    </row>
    <row r="1174" spans="1:20" x14ac:dyDescent="0.25">
      <c r="A1174" s="4"/>
      <c r="B1174" s="4"/>
      <c r="C1174" s="4"/>
      <c r="D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5" t="str">
        <f>IF(OR($A4="",$B4="",$E4="",$F4="",$H4="",$M4="",$N4="",$O4="",$P5=""),"MISSING_CORE",IF(AND($I4="",$J4=""),"MISSING_ID (SIN/email)","OK"))</f>
        <v>OK</v>
      </c>
      <c r="T1174" t="str">
        <f t="shared" si="18"/>
        <v/>
      </c>
    </row>
    <row r="1175" spans="1:20" x14ac:dyDescent="0.25">
      <c r="A1175" s="4"/>
      <c r="B1175" s="4"/>
      <c r="C1175" s="4"/>
      <c r="D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5" t="str">
        <f>IF(OR($A4="",$B4="",$E4="",$F4="",$H4="",$M4="",$N4="",$O4="",$P5=""),"MISSING_CORE",IF(AND($I4="",$J4=""),"MISSING_ID (SIN/email)","OK"))</f>
        <v>OK</v>
      </c>
      <c r="T1175" t="str">
        <f t="shared" si="18"/>
        <v/>
      </c>
    </row>
    <row r="1176" spans="1:20" x14ac:dyDescent="0.25">
      <c r="A1176" s="4"/>
      <c r="B1176" s="4"/>
      <c r="C1176" s="4"/>
      <c r="D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5" t="str">
        <f>IF(OR($A4="",$B4="",$E4="",$F4="",$H4="",$M4="",$N4="",$O4="",$P5=""),"MISSING_CORE",IF(AND($I4="",$J4=""),"MISSING_ID (SIN/email)","OK"))</f>
        <v>OK</v>
      </c>
      <c r="T1176" t="str">
        <f t="shared" si="18"/>
        <v/>
      </c>
    </row>
    <row r="1177" spans="1:20" x14ac:dyDescent="0.25">
      <c r="A1177" s="4"/>
      <c r="B1177" s="4"/>
      <c r="C1177" s="4"/>
      <c r="D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5" t="str">
        <f>IF(OR($A4="",$B4="",$E4="",$F4="",$H4="",$M4="",$N4="",$O4="",$P5=""),"MISSING_CORE",IF(AND($I4="",$J4=""),"MISSING_ID (SIN/email)","OK"))</f>
        <v>OK</v>
      </c>
      <c r="T1177" t="str">
        <f t="shared" si="18"/>
        <v/>
      </c>
    </row>
    <row r="1178" spans="1:20" x14ac:dyDescent="0.25">
      <c r="A1178" s="4"/>
      <c r="B1178" s="4"/>
      <c r="C1178" s="4"/>
      <c r="D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5" t="str">
        <f>IF(OR($A4="",$B4="",$E4="",$F4="",$H4="",$M4="",$N4="",$O4="",$P5=""),"MISSING_CORE",IF(AND($I4="",$J4=""),"MISSING_ID (SIN/email)","OK"))</f>
        <v>OK</v>
      </c>
      <c r="T1178" t="str">
        <f t="shared" si="18"/>
        <v/>
      </c>
    </row>
    <row r="1179" spans="1:20" x14ac:dyDescent="0.25">
      <c r="A1179" s="4"/>
      <c r="B1179" s="4"/>
      <c r="C1179" s="4"/>
      <c r="D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5" t="str">
        <f>IF(OR($A4="",$B4="",$E4="",$F4="",$H4="",$M4="",$N4="",$O4="",$P5=""),"MISSING_CORE",IF(AND($I4="",$J4=""),"MISSING_ID (SIN/email)","OK"))</f>
        <v>OK</v>
      </c>
      <c r="T1179" t="str">
        <f t="shared" si="18"/>
        <v/>
      </c>
    </row>
    <row r="1180" spans="1:20" x14ac:dyDescent="0.25">
      <c r="A1180" s="4"/>
      <c r="B1180" s="4"/>
      <c r="C1180" s="4"/>
      <c r="D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5" t="str">
        <f>IF(OR($A4="",$B4="",$E4="",$F4="",$H4="",$M4="",$N4="",$O4="",$P5=""),"MISSING_CORE",IF(AND($I4="",$J4=""),"MISSING_ID (SIN/email)","OK"))</f>
        <v>OK</v>
      </c>
      <c r="T1180" t="str">
        <f t="shared" si="18"/>
        <v/>
      </c>
    </row>
    <row r="1181" spans="1:20" x14ac:dyDescent="0.25">
      <c r="A1181" s="4"/>
      <c r="B1181" s="4"/>
      <c r="C1181" s="4"/>
      <c r="D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5" t="str">
        <f>IF(OR($A4="",$B4="",$E4="",$F4="",$H4="",$M4="",$N4="",$O4="",$P5=""),"MISSING_CORE",IF(AND($I4="",$J4=""),"MISSING_ID (SIN/email)","OK"))</f>
        <v>OK</v>
      </c>
      <c r="T1181" t="str">
        <f t="shared" si="18"/>
        <v/>
      </c>
    </row>
    <row r="1182" spans="1:20" x14ac:dyDescent="0.25">
      <c r="A1182" s="4"/>
      <c r="B1182" s="4"/>
      <c r="C1182" s="4"/>
      <c r="D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5" t="str">
        <f>IF(OR($A4="",$B4="",$E4="",$F4="",$H4="",$M4="",$N4="",$O4="",$P5=""),"MISSING_CORE",IF(AND($I4="",$J4=""),"MISSING_ID (SIN/email)","OK"))</f>
        <v>OK</v>
      </c>
      <c r="T1182" t="str">
        <f t="shared" si="18"/>
        <v/>
      </c>
    </row>
    <row r="1183" spans="1:20" x14ac:dyDescent="0.25">
      <c r="A1183" s="4"/>
      <c r="B1183" s="4"/>
      <c r="C1183" s="4"/>
      <c r="D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5" t="str">
        <f>IF(OR($A4="",$B4="",$E4="",$F4="",$H4="",$M4="",$N4="",$O4="",$P5=""),"MISSING_CORE",IF(AND($I4="",$J4=""),"MISSING_ID (SIN/email)","OK"))</f>
        <v>OK</v>
      </c>
      <c r="T1183" t="str">
        <f t="shared" si="18"/>
        <v/>
      </c>
    </row>
    <row r="1184" spans="1:20" x14ac:dyDescent="0.25">
      <c r="A1184" s="4"/>
      <c r="B1184" s="4"/>
      <c r="C1184" s="4"/>
      <c r="D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5" t="str">
        <f>IF(OR($A4="",$B4="",$E4="",$F4="",$H4="",$M4="",$N4="",$O4="",$P5=""),"MISSING_CORE",IF(AND($I4="",$J4=""),"MISSING_ID (SIN/email)","OK"))</f>
        <v>OK</v>
      </c>
      <c r="T1184" t="str">
        <f t="shared" si="18"/>
        <v/>
      </c>
    </row>
    <row r="1185" spans="1:20" x14ac:dyDescent="0.25">
      <c r="A1185" s="4"/>
      <c r="B1185" s="4"/>
      <c r="C1185" s="4"/>
      <c r="D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5" t="str">
        <f>IF(OR($A4="",$B4="",$E4="",$F4="",$H4="",$M4="",$N4="",$O4="",$P5=""),"MISSING_CORE",IF(AND($I4="",$J4=""),"MISSING_ID (SIN/email)","OK"))</f>
        <v>OK</v>
      </c>
      <c r="T1185" t="str">
        <f t="shared" si="18"/>
        <v/>
      </c>
    </row>
    <row r="1186" spans="1:20" x14ac:dyDescent="0.25">
      <c r="A1186" s="4"/>
      <c r="B1186" s="4"/>
      <c r="C1186" s="4"/>
      <c r="D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5" t="str">
        <f>IF(OR($A4="",$B4="",$E4="",$F4="",$H4="",$M4="",$N4="",$O4="",$P5=""),"MISSING_CORE",IF(AND($I4="",$J4=""),"MISSING_ID (SIN/email)","OK"))</f>
        <v>OK</v>
      </c>
      <c r="T1186" t="str">
        <f t="shared" si="18"/>
        <v/>
      </c>
    </row>
    <row r="1187" spans="1:20" x14ac:dyDescent="0.25">
      <c r="A1187" s="4"/>
      <c r="B1187" s="4"/>
      <c r="C1187" s="4"/>
      <c r="D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5" t="str">
        <f>IF(OR($A4="",$B4="",$E4="",$F4="",$H4="",$M4="",$N4="",$O4="",$P5=""),"MISSING_CORE",IF(AND($I4="",$J4=""),"MISSING_ID (SIN/email)","OK"))</f>
        <v>OK</v>
      </c>
      <c r="T1187" t="str">
        <f t="shared" si="18"/>
        <v/>
      </c>
    </row>
    <row r="1188" spans="1:20" x14ac:dyDescent="0.25">
      <c r="A1188" s="4"/>
      <c r="B1188" s="4"/>
      <c r="C1188" s="4"/>
      <c r="D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5" t="str">
        <f>IF(OR($A4="",$B4="",$E4="",$F4="",$H4="",$M4="",$N4="",$O4="",$P5=""),"MISSING_CORE",IF(AND($I4="",$J4=""),"MISSING_ID (SIN/email)","OK"))</f>
        <v>OK</v>
      </c>
      <c r="T1188" t="str">
        <f t="shared" si="18"/>
        <v/>
      </c>
    </row>
    <row r="1189" spans="1:20" x14ac:dyDescent="0.25">
      <c r="A1189" s="4"/>
      <c r="B1189" s="4"/>
      <c r="C1189" s="4"/>
      <c r="D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5" t="str">
        <f>IF(OR($A4="",$B4="",$E4="",$F4="",$H4="",$M4="",$N4="",$O4="",$P5=""),"MISSING_CORE",IF(AND($I4="",$J4=""),"MISSING_ID (SIN/email)","OK"))</f>
        <v>OK</v>
      </c>
      <c r="T1189" t="str">
        <f t="shared" si="18"/>
        <v/>
      </c>
    </row>
    <row r="1190" spans="1:20" x14ac:dyDescent="0.25">
      <c r="A1190" s="4"/>
      <c r="B1190" s="4"/>
      <c r="C1190" s="4"/>
      <c r="D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5" t="str">
        <f>IF(OR($A4="",$B4="",$E4="",$F4="",$H4="",$M4="",$N4="",$O4="",$P5=""),"MISSING_CORE",IF(AND($I4="",$J4=""),"MISSING_ID (SIN/email)","OK"))</f>
        <v>OK</v>
      </c>
      <c r="T1190" t="str">
        <f t="shared" si="18"/>
        <v/>
      </c>
    </row>
    <row r="1191" spans="1:20" x14ac:dyDescent="0.25">
      <c r="A1191" s="4"/>
      <c r="B1191" s="4"/>
      <c r="C1191" s="4"/>
      <c r="D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5" t="str">
        <f>IF(OR($A4="",$B4="",$E4="",$F4="",$H4="",$M4="",$N4="",$O4="",$P5=""),"MISSING_CORE",IF(AND($I4="",$J4=""),"MISSING_ID (SIN/email)","OK"))</f>
        <v>OK</v>
      </c>
      <c r="T1191" t="str">
        <f t="shared" si="18"/>
        <v/>
      </c>
    </row>
    <row r="1192" spans="1:20" x14ac:dyDescent="0.25">
      <c r="A1192" s="4"/>
      <c r="B1192" s="4"/>
      <c r="C1192" s="4"/>
      <c r="D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5" t="str">
        <f>IF(OR($A4="",$B4="",$E4="",$F4="",$H4="",$M4="",$N4="",$O4="",$P5=""),"MISSING_CORE",IF(AND($I4="",$J4=""),"MISSING_ID (SIN/email)","OK"))</f>
        <v>OK</v>
      </c>
      <c r="T1192" t="str">
        <f t="shared" si="18"/>
        <v/>
      </c>
    </row>
    <row r="1193" spans="1:20" x14ac:dyDescent="0.25">
      <c r="A1193" s="4"/>
      <c r="B1193" s="4"/>
      <c r="C1193" s="4"/>
      <c r="D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5" t="str">
        <f>IF(OR($A4="",$B4="",$E4="",$F4="",$H4="",$M4="",$N4="",$O4="",$P5=""),"MISSING_CORE",IF(AND($I4="",$J4=""),"MISSING_ID (SIN/email)","OK"))</f>
        <v>OK</v>
      </c>
      <c r="T1193" t="str">
        <f t="shared" si="18"/>
        <v/>
      </c>
    </row>
    <row r="1194" spans="1:20" x14ac:dyDescent="0.25">
      <c r="A1194" s="4"/>
      <c r="B1194" s="4"/>
      <c r="C1194" s="4"/>
      <c r="D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5" t="str">
        <f>IF(OR($A4="",$B4="",$E4="",$F4="",$H4="",$M4="",$N4="",$O4="",$P5=""),"MISSING_CORE",IF(AND($I4="",$J4=""),"MISSING_ID (SIN/email)","OK"))</f>
        <v>OK</v>
      </c>
      <c r="T1194" t="str">
        <f t="shared" si="18"/>
        <v/>
      </c>
    </row>
    <row r="1195" spans="1:20" x14ac:dyDescent="0.25">
      <c r="A1195" s="4"/>
      <c r="B1195" s="4"/>
      <c r="C1195" s="4"/>
      <c r="D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5" t="str">
        <f>IF(OR($A4="",$B4="",$E4="",$F4="",$H4="",$M4="",$N4="",$O4="",$P5=""),"MISSING_CORE",IF(AND($I4="",$J4=""),"MISSING_ID (SIN/email)","OK"))</f>
        <v>OK</v>
      </c>
      <c r="T1195" t="str">
        <f t="shared" si="18"/>
        <v/>
      </c>
    </row>
    <row r="1196" spans="1:20" x14ac:dyDescent="0.25">
      <c r="A1196" s="4"/>
      <c r="B1196" s="4"/>
      <c r="C1196" s="4"/>
      <c r="D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5" t="str">
        <f>IF(OR($A4="",$B4="",$E4="",$F4="",$H4="",$M4="",$N4="",$O4="",$P5=""),"MISSING_CORE",IF(AND($I4="",$J4=""),"MISSING_ID (SIN/email)","OK"))</f>
        <v>OK</v>
      </c>
      <c r="T1196" t="str">
        <f t="shared" si="18"/>
        <v/>
      </c>
    </row>
    <row r="1197" spans="1:20" x14ac:dyDescent="0.25">
      <c r="A1197" s="4"/>
      <c r="B1197" s="4"/>
      <c r="C1197" s="4"/>
      <c r="D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5" t="str">
        <f>IF(OR($A4="",$B4="",$E4="",$F4="",$H4="",$M4="",$N4="",$O4="",$P5=""),"MISSING_CORE",IF(AND($I4="",$J4=""),"MISSING_ID (SIN/email)","OK"))</f>
        <v>OK</v>
      </c>
      <c r="T1197" t="str">
        <f t="shared" si="18"/>
        <v/>
      </c>
    </row>
    <row r="1198" spans="1:20" x14ac:dyDescent="0.25">
      <c r="A1198" s="4"/>
      <c r="B1198" s="4"/>
      <c r="C1198" s="4"/>
      <c r="D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5" t="str">
        <f>IF(OR($A4="",$B4="",$E4="",$F4="",$H4="",$M4="",$N4="",$O4="",$P5=""),"MISSING_CORE",IF(AND($I4="",$J4=""),"MISSING_ID (SIN/email)","OK"))</f>
        <v>OK</v>
      </c>
      <c r="T1198" t="str">
        <f t="shared" si="18"/>
        <v/>
      </c>
    </row>
    <row r="1199" spans="1:20" x14ac:dyDescent="0.25">
      <c r="A1199" s="4"/>
      <c r="B1199" s="4"/>
      <c r="C1199" s="4"/>
      <c r="D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5" t="str">
        <f>IF(OR($A4="",$B4="",$E4="",$F4="",$H4="",$M4="",$N4="",$O4="",$P5=""),"MISSING_CORE",IF(AND($I4="",$J4=""),"MISSING_ID (SIN/email)","OK"))</f>
        <v>OK</v>
      </c>
      <c r="T1199" t="str">
        <f t="shared" si="18"/>
        <v/>
      </c>
    </row>
    <row r="1200" spans="1:20" x14ac:dyDescent="0.25">
      <c r="A1200" s="4"/>
      <c r="B1200" s="4"/>
      <c r="C1200" s="4"/>
      <c r="D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5" t="str">
        <f>IF(OR($A4="",$B4="",$E4="",$F4="",$H4="",$M4="",$N4="",$O4="",$P5=""),"MISSING_CORE",IF(AND($I4="",$J4=""),"MISSING_ID (SIN/email)","OK"))</f>
        <v>OK</v>
      </c>
      <c r="T1200" t="str">
        <f t="shared" si="18"/>
        <v/>
      </c>
    </row>
    <row r="1201" spans="1:20" x14ac:dyDescent="0.25">
      <c r="A1201" s="4"/>
      <c r="B1201" s="4"/>
      <c r="C1201" s="4"/>
      <c r="D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5" t="str">
        <f>IF(OR($A4="",$B4="",$E4="",$F4="",$H4="",$M4="",$N4="",$O4="",$P5=""),"MISSING_CORE",IF(AND($I4="",$J4=""),"MISSING_ID (SIN/email)","OK"))</f>
        <v>OK</v>
      </c>
      <c r="T1201" t="str">
        <f t="shared" si="18"/>
        <v/>
      </c>
    </row>
    <row r="1202" spans="1:20" x14ac:dyDescent="0.25">
      <c r="A1202" s="4"/>
      <c r="B1202" s="4"/>
      <c r="C1202" s="4"/>
      <c r="D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5" t="str">
        <f>IF(OR($A4="",$B4="",$E4="",$F4="",$H4="",$M4="",$N4="",$O4="",$P5=""),"MISSING_CORE",IF(AND($I4="",$J4=""),"MISSING_ID (SIN/email)","OK"))</f>
        <v>OK</v>
      </c>
      <c r="T1202" t="str">
        <f t="shared" si="18"/>
        <v/>
      </c>
    </row>
    <row r="1203" spans="1:20" x14ac:dyDescent="0.25">
      <c r="A1203" s="4"/>
      <c r="B1203" s="4"/>
      <c r="C1203" s="4"/>
      <c r="D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5" t="str">
        <f>IF(OR($A4="",$B4="",$E4="",$F4="",$H4="",$M4="",$N4="",$O4="",$P5=""),"MISSING_CORE",IF(AND($I4="",$J4=""),"MISSING_ID (SIN/email)","OK"))</f>
        <v>OK</v>
      </c>
      <c r="T1203" t="str">
        <f t="shared" si="18"/>
        <v/>
      </c>
    </row>
    <row r="1204" spans="1:20" x14ac:dyDescent="0.25">
      <c r="A1204" s="4"/>
      <c r="B1204" s="4"/>
      <c r="C1204" s="4"/>
      <c r="D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5" t="str">
        <f>IF(OR($A4="",$B4="",$E4="",$F4="",$H4="",$M4="",$N4="",$O4="",$P5=""),"MISSING_CORE",IF(AND($I4="",$J4=""),"MISSING_ID (SIN/email)","OK"))</f>
        <v>OK</v>
      </c>
      <c r="T1204" t="str">
        <f t="shared" si="18"/>
        <v/>
      </c>
    </row>
    <row r="1205" spans="1:20" x14ac:dyDescent="0.25">
      <c r="A1205" s="4"/>
      <c r="B1205" s="4"/>
      <c r="C1205" s="4"/>
      <c r="D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5" t="str">
        <f>IF(OR($A4="",$B4="",$E4="",$F4="",$H4="",$M4="",$N4="",$O4="",$P5=""),"MISSING_CORE",IF(AND($I4="",$J4=""),"MISSING_ID (SIN/email)","OK"))</f>
        <v>OK</v>
      </c>
      <c r="T1205" t="str">
        <f t="shared" si="18"/>
        <v/>
      </c>
    </row>
    <row r="1206" spans="1:20" x14ac:dyDescent="0.25">
      <c r="A1206" s="4"/>
      <c r="B1206" s="4"/>
      <c r="C1206" s="4"/>
      <c r="D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5" t="str">
        <f>IF(OR($A4="",$B4="",$E4="",$F4="",$H4="",$M4="",$N4="",$O4="",$P5=""),"MISSING_CORE",IF(AND($I4="",$J4=""),"MISSING_ID (SIN/email)","OK"))</f>
        <v>OK</v>
      </c>
      <c r="T1206" t="str">
        <f t="shared" si="18"/>
        <v/>
      </c>
    </row>
    <row r="1207" spans="1:20" x14ac:dyDescent="0.25">
      <c r="A1207" s="4"/>
      <c r="B1207" s="4"/>
      <c r="C1207" s="4"/>
      <c r="D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5" t="str">
        <f>IF(OR($A4="",$B4="",$E4="",$F4="",$H4="",$M4="",$N4="",$O4="",$P5=""),"MISSING_CORE",IF(AND($I4="",$J4=""),"MISSING_ID (SIN/email)","OK"))</f>
        <v>OK</v>
      </c>
      <c r="T1207" t="str">
        <f t="shared" si="18"/>
        <v/>
      </c>
    </row>
    <row r="1208" spans="1:20" x14ac:dyDescent="0.25">
      <c r="A1208" s="4"/>
      <c r="B1208" s="4"/>
      <c r="C1208" s="4"/>
      <c r="D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5" t="str">
        <f>IF(OR($A4="",$B4="",$E4="",$F4="",$H4="",$M4="",$N4="",$O4="",$P5=""),"MISSING_CORE",IF(AND($I4="",$J4=""),"MISSING_ID (SIN/email)","OK"))</f>
        <v>OK</v>
      </c>
      <c r="T1208" t="str">
        <f t="shared" si="18"/>
        <v/>
      </c>
    </row>
    <row r="1209" spans="1:20" x14ac:dyDescent="0.25">
      <c r="A1209" s="4"/>
      <c r="B1209" s="4"/>
      <c r="C1209" s="4"/>
      <c r="D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5" t="str">
        <f>IF(OR($A4="",$B4="",$E4="",$F4="",$H4="",$M4="",$N4="",$O4="",$P5=""),"MISSING_CORE",IF(AND($I4="",$J4=""),"MISSING_ID (SIN/email)","OK"))</f>
        <v>OK</v>
      </c>
      <c r="T1209" t="str">
        <f t="shared" si="18"/>
        <v/>
      </c>
    </row>
    <row r="1210" spans="1:20" x14ac:dyDescent="0.25">
      <c r="A1210" s="4"/>
      <c r="B1210" s="4"/>
      <c r="C1210" s="4"/>
      <c r="D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5" t="str">
        <f>IF(OR($A4="",$B4="",$E4="",$F4="",$H4="",$M4="",$N4="",$O4="",$P5=""),"MISSING_CORE",IF(AND($I4="",$J4=""),"MISSING_ID (SIN/email)","OK"))</f>
        <v>OK</v>
      </c>
      <c r="T1210" t="str">
        <f t="shared" si="18"/>
        <v/>
      </c>
    </row>
    <row r="1211" spans="1:20" x14ac:dyDescent="0.25">
      <c r="A1211" s="4"/>
      <c r="B1211" s="4"/>
      <c r="C1211" s="4"/>
      <c r="D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5" t="str">
        <f>IF(OR($A4="",$B4="",$E4="",$F4="",$H4="",$M4="",$N4="",$O4="",$P5=""),"MISSING_CORE",IF(AND($I4="",$J4=""),"MISSING_ID (SIN/email)","OK"))</f>
        <v>OK</v>
      </c>
      <c r="T1211" t="str">
        <f t="shared" si="18"/>
        <v/>
      </c>
    </row>
    <row r="1212" spans="1:20" x14ac:dyDescent="0.25">
      <c r="A1212" s="4"/>
      <c r="B1212" s="4"/>
      <c r="C1212" s="4"/>
      <c r="D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5" t="str">
        <f>IF(OR($A4="",$B4="",$E4="",$F4="",$H4="",$M4="",$N4="",$O4="",$P5=""),"MISSING_CORE",IF(AND($I4="",$J4=""),"MISSING_ID (SIN/email)","OK"))</f>
        <v>OK</v>
      </c>
      <c r="T1212" t="str">
        <f t="shared" si="18"/>
        <v/>
      </c>
    </row>
    <row r="1213" spans="1:20" x14ac:dyDescent="0.25">
      <c r="A1213" s="4"/>
      <c r="B1213" s="4"/>
      <c r="C1213" s="4"/>
      <c r="D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5" t="str">
        <f>IF(OR($A4="",$B4="",$E4="",$F4="",$H4="",$M4="",$N4="",$O4="",$P5=""),"MISSING_CORE",IF(AND($I4="",$J4=""),"MISSING_ID (SIN/email)","OK"))</f>
        <v>OK</v>
      </c>
      <c r="T1213" t="str">
        <f t="shared" si="18"/>
        <v/>
      </c>
    </row>
    <row r="1214" spans="1:20" x14ac:dyDescent="0.25">
      <c r="A1214" s="4"/>
      <c r="B1214" s="4"/>
      <c r="C1214" s="4"/>
      <c r="D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5" t="str">
        <f>IF(OR($A4="",$B4="",$E4="",$F4="",$H4="",$M4="",$N4="",$O4="",$P5=""),"MISSING_CORE",IF(AND($I4="",$J4=""),"MISSING_ID (SIN/email)","OK"))</f>
        <v>OK</v>
      </c>
      <c r="T1214" t="str">
        <f t="shared" si="18"/>
        <v/>
      </c>
    </row>
    <row r="1215" spans="1:20" x14ac:dyDescent="0.25">
      <c r="A1215" s="4"/>
      <c r="B1215" s="4"/>
      <c r="C1215" s="4"/>
      <c r="D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5" t="str">
        <f>IF(OR($A4="",$B4="",$E4="",$F4="",$H4="",$M4="",$N4="",$O4="",$P5=""),"MISSING_CORE",IF(AND($I4="",$J4=""),"MISSING_ID (SIN/email)","OK"))</f>
        <v>OK</v>
      </c>
      <c r="T1215" t="str">
        <f t="shared" si="18"/>
        <v/>
      </c>
    </row>
    <row r="1216" spans="1:20" x14ac:dyDescent="0.25">
      <c r="A1216" s="4"/>
      <c r="B1216" s="4"/>
      <c r="C1216" s="4"/>
      <c r="D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5" t="str">
        <f>IF(OR($A4="",$B4="",$E4="",$F4="",$H4="",$M4="",$N4="",$O4="",$P5=""),"MISSING_CORE",IF(AND($I4="",$J4=""),"MISSING_ID (SIN/email)","OK"))</f>
        <v>OK</v>
      </c>
      <c r="T1216" t="str">
        <f t="shared" si="18"/>
        <v/>
      </c>
    </row>
    <row r="1217" spans="1:20" x14ac:dyDescent="0.25">
      <c r="A1217" s="4"/>
      <c r="B1217" s="4"/>
      <c r="C1217" s="4"/>
      <c r="D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5" t="str">
        <f>IF(OR($A4="",$B4="",$E4="",$F4="",$H4="",$M4="",$N4="",$O4="",$P5=""),"MISSING_CORE",IF(AND($I4="",$J4=""),"MISSING_ID (SIN/email)","OK"))</f>
        <v>OK</v>
      </c>
      <c r="T1217" t="str">
        <f t="shared" si="18"/>
        <v/>
      </c>
    </row>
    <row r="1218" spans="1:20" x14ac:dyDescent="0.25">
      <c r="A1218" s="4"/>
      <c r="B1218" s="4"/>
      <c r="C1218" s="4"/>
      <c r="D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5" t="str">
        <f>IF(OR($A4="",$B4="",$E4="",$F4="",$H4="",$M4="",$N4="",$O4="",$P5=""),"MISSING_CORE",IF(AND($I4="",$J4=""),"MISSING_ID (SIN/email)","OK"))</f>
        <v>OK</v>
      </c>
      <c r="T1218" t="str">
        <f t="shared" si="18"/>
        <v/>
      </c>
    </row>
    <row r="1219" spans="1:20" x14ac:dyDescent="0.25">
      <c r="A1219" s="4"/>
      <c r="B1219" s="4"/>
      <c r="C1219" s="4"/>
      <c r="D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5" t="str">
        <f>IF(OR($A4="",$B4="",$E4="",$F4="",$H4="",$M4="",$N4="",$O4="",$P5=""),"MISSING_CORE",IF(AND($I4="",$J4=""),"MISSING_ID (SIN/email)","OK"))</f>
        <v>OK</v>
      </c>
      <c r="T1219" t="str">
        <f t="shared" si="18"/>
        <v/>
      </c>
    </row>
    <row r="1220" spans="1:20" x14ac:dyDescent="0.25">
      <c r="A1220" s="4"/>
      <c r="B1220" s="4"/>
      <c r="C1220" s="4"/>
      <c r="D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5" t="str">
        <f>IF(OR($A4="",$B4="",$E4="",$F4="",$H4="",$M4="",$N4="",$O4="",$P5=""),"MISSING_CORE",IF(AND($I4="",$J4=""),"MISSING_ID (SIN/email)","OK"))</f>
        <v>OK</v>
      </c>
      <c r="T1220" t="str">
        <f t="shared" ref="T1220:T1283" si="19">IF($R1220="","",MID($R1220,2,3))</f>
        <v/>
      </c>
    </row>
    <row r="1221" spans="1:20" x14ac:dyDescent="0.25">
      <c r="A1221" s="4"/>
      <c r="B1221" s="4"/>
      <c r="C1221" s="4"/>
      <c r="D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5" t="str">
        <f>IF(OR($A4="",$B4="",$E4="",$F4="",$H4="",$M4="",$N4="",$O4="",$P5=""),"MISSING_CORE",IF(AND($I4="",$J4=""),"MISSING_ID (SIN/email)","OK"))</f>
        <v>OK</v>
      </c>
      <c r="T1221" t="str">
        <f t="shared" si="19"/>
        <v/>
      </c>
    </row>
    <row r="1222" spans="1:20" x14ac:dyDescent="0.25">
      <c r="A1222" s="4"/>
      <c r="B1222" s="4"/>
      <c r="C1222" s="4"/>
      <c r="D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5" t="str">
        <f>IF(OR($A4="",$B4="",$E4="",$F4="",$H4="",$M4="",$N4="",$O4="",$P5=""),"MISSING_CORE",IF(AND($I4="",$J4=""),"MISSING_ID (SIN/email)","OK"))</f>
        <v>OK</v>
      </c>
      <c r="T1222" t="str">
        <f t="shared" si="19"/>
        <v/>
      </c>
    </row>
    <row r="1223" spans="1:20" x14ac:dyDescent="0.25">
      <c r="A1223" s="4"/>
      <c r="B1223" s="4"/>
      <c r="C1223" s="4"/>
      <c r="D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5" t="str">
        <f>IF(OR($A4="",$B4="",$E4="",$F4="",$H4="",$M4="",$N4="",$O4="",$P5=""),"MISSING_CORE",IF(AND($I4="",$J4=""),"MISSING_ID (SIN/email)","OK"))</f>
        <v>OK</v>
      </c>
      <c r="T1223" t="str">
        <f t="shared" si="19"/>
        <v/>
      </c>
    </row>
    <row r="1224" spans="1:20" x14ac:dyDescent="0.25">
      <c r="A1224" s="4"/>
      <c r="B1224" s="4"/>
      <c r="C1224" s="4"/>
      <c r="D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5" t="str">
        <f>IF(OR($A4="",$B4="",$E4="",$F4="",$H4="",$M4="",$N4="",$O4="",$P5=""),"MISSING_CORE",IF(AND($I4="",$J4=""),"MISSING_ID (SIN/email)","OK"))</f>
        <v>OK</v>
      </c>
      <c r="T1224" t="str">
        <f t="shared" si="19"/>
        <v/>
      </c>
    </row>
    <row r="1225" spans="1:20" x14ac:dyDescent="0.25">
      <c r="A1225" s="4"/>
      <c r="B1225" s="4"/>
      <c r="C1225" s="4"/>
      <c r="D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5" t="str">
        <f>IF(OR($A4="",$B4="",$E4="",$F4="",$H4="",$M4="",$N4="",$O4="",$P5=""),"MISSING_CORE",IF(AND($I4="",$J4=""),"MISSING_ID (SIN/email)","OK"))</f>
        <v>OK</v>
      </c>
      <c r="T1225" t="str">
        <f t="shared" si="19"/>
        <v/>
      </c>
    </row>
    <row r="1226" spans="1:20" x14ac:dyDescent="0.25">
      <c r="A1226" s="4"/>
      <c r="B1226" s="4"/>
      <c r="C1226" s="4"/>
      <c r="D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5" t="str">
        <f>IF(OR($A4="",$B4="",$E4="",$F4="",$H4="",$M4="",$N4="",$O4="",$P5=""),"MISSING_CORE",IF(AND($I4="",$J4=""),"MISSING_ID (SIN/email)","OK"))</f>
        <v>OK</v>
      </c>
      <c r="T1226" t="str">
        <f t="shared" si="19"/>
        <v/>
      </c>
    </row>
    <row r="1227" spans="1:20" x14ac:dyDescent="0.25">
      <c r="A1227" s="4"/>
      <c r="B1227" s="4"/>
      <c r="C1227" s="4"/>
      <c r="D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5" t="str">
        <f>IF(OR($A4="",$B4="",$E4="",$F4="",$H4="",$M4="",$N4="",$O4="",$P5=""),"MISSING_CORE",IF(AND($I4="",$J4=""),"MISSING_ID (SIN/email)","OK"))</f>
        <v>OK</v>
      </c>
      <c r="T1227" t="str">
        <f t="shared" si="19"/>
        <v/>
      </c>
    </row>
    <row r="1228" spans="1:20" x14ac:dyDescent="0.25">
      <c r="A1228" s="4"/>
      <c r="B1228" s="4"/>
      <c r="C1228" s="4"/>
      <c r="D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5" t="str">
        <f>IF(OR($A4="",$B4="",$E4="",$F4="",$H4="",$M4="",$N4="",$O4="",$P5=""),"MISSING_CORE",IF(AND($I4="",$J4=""),"MISSING_ID (SIN/email)","OK"))</f>
        <v>OK</v>
      </c>
      <c r="T1228" t="str">
        <f t="shared" si="19"/>
        <v/>
      </c>
    </row>
    <row r="1229" spans="1:20" x14ac:dyDescent="0.25">
      <c r="A1229" s="4"/>
      <c r="B1229" s="4"/>
      <c r="C1229" s="4"/>
      <c r="D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5" t="str">
        <f>IF(OR($A4="",$B4="",$E4="",$F4="",$H4="",$M4="",$N4="",$O4="",$P5=""),"MISSING_CORE",IF(AND($I4="",$J4=""),"MISSING_ID (SIN/email)","OK"))</f>
        <v>OK</v>
      </c>
      <c r="T1229" t="str">
        <f t="shared" si="19"/>
        <v/>
      </c>
    </row>
    <row r="1230" spans="1:20" x14ac:dyDescent="0.25">
      <c r="A1230" s="4"/>
      <c r="B1230" s="4"/>
      <c r="C1230" s="4"/>
      <c r="D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5" t="str">
        <f>IF(OR($A4="",$B4="",$E4="",$F4="",$H4="",$M4="",$N4="",$O4="",$P5=""),"MISSING_CORE",IF(AND($I4="",$J4=""),"MISSING_ID (SIN/email)","OK"))</f>
        <v>OK</v>
      </c>
      <c r="T1230" t="str">
        <f t="shared" si="19"/>
        <v/>
      </c>
    </row>
    <row r="1231" spans="1:20" x14ac:dyDescent="0.25">
      <c r="A1231" s="4"/>
      <c r="B1231" s="4"/>
      <c r="C1231" s="4"/>
      <c r="D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5" t="str">
        <f>IF(OR($A4="",$B4="",$E4="",$F4="",$H4="",$M4="",$N4="",$O4="",$P5=""),"MISSING_CORE",IF(AND($I4="",$J4=""),"MISSING_ID (SIN/email)","OK"))</f>
        <v>OK</v>
      </c>
      <c r="T1231" t="str">
        <f t="shared" si="19"/>
        <v/>
      </c>
    </row>
    <row r="1232" spans="1:20" x14ac:dyDescent="0.25">
      <c r="A1232" s="4"/>
      <c r="B1232" s="4"/>
      <c r="C1232" s="4"/>
      <c r="D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5" t="str">
        <f>IF(OR($A4="",$B4="",$E4="",$F4="",$H4="",$M4="",$N4="",$O4="",$P5=""),"MISSING_CORE",IF(AND($I4="",$J4=""),"MISSING_ID (SIN/email)","OK"))</f>
        <v>OK</v>
      </c>
      <c r="T1232" t="str">
        <f t="shared" si="19"/>
        <v/>
      </c>
    </row>
    <row r="1233" spans="1:20" x14ac:dyDescent="0.25">
      <c r="A1233" s="4"/>
      <c r="B1233" s="4"/>
      <c r="C1233" s="4"/>
      <c r="D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5" t="str">
        <f>IF(OR($A4="",$B4="",$E4="",$F4="",$H4="",$M4="",$N4="",$O4="",$P5=""),"MISSING_CORE",IF(AND($I4="",$J4=""),"MISSING_ID (SIN/email)","OK"))</f>
        <v>OK</v>
      </c>
      <c r="T1233" t="str">
        <f t="shared" si="19"/>
        <v/>
      </c>
    </row>
    <row r="1234" spans="1:20" x14ac:dyDescent="0.25">
      <c r="A1234" s="4"/>
      <c r="B1234" s="4"/>
      <c r="C1234" s="4"/>
      <c r="D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5" t="str">
        <f>IF(OR($A4="",$B4="",$E4="",$F4="",$H4="",$M4="",$N4="",$O4="",$P5=""),"MISSING_CORE",IF(AND($I4="",$J4=""),"MISSING_ID (SIN/email)","OK"))</f>
        <v>OK</v>
      </c>
      <c r="T1234" t="str">
        <f t="shared" si="19"/>
        <v/>
      </c>
    </row>
    <row r="1235" spans="1:20" x14ac:dyDescent="0.25">
      <c r="A1235" s="4"/>
      <c r="B1235" s="4"/>
      <c r="C1235" s="4"/>
      <c r="D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5" t="str">
        <f>IF(OR($A4="",$B4="",$E4="",$F4="",$H4="",$M4="",$N4="",$O4="",$P5=""),"MISSING_CORE",IF(AND($I4="",$J4=""),"MISSING_ID (SIN/email)","OK"))</f>
        <v>OK</v>
      </c>
      <c r="T1235" t="str">
        <f t="shared" si="19"/>
        <v/>
      </c>
    </row>
    <row r="1236" spans="1:20" x14ac:dyDescent="0.25">
      <c r="A1236" s="4"/>
      <c r="B1236" s="4"/>
      <c r="C1236" s="4"/>
      <c r="D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5" t="str">
        <f>IF(OR($A4="",$B4="",$E4="",$F4="",$H4="",$M4="",$N4="",$O4="",$P5=""),"MISSING_CORE",IF(AND($I4="",$J4=""),"MISSING_ID (SIN/email)","OK"))</f>
        <v>OK</v>
      </c>
      <c r="T1236" t="str">
        <f t="shared" si="19"/>
        <v/>
      </c>
    </row>
    <row r="1237" spans="1:20" x14ac:dyDescent="0.25">
      <c r="A1237" s="4"/>
      <c r="B1237" s="4"/>
      <c r="C1237" s="4"/>
      <c r="D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5" t="str">
        <f>IF(OR($A4="",$B4="",$E4="",$F4="",$H4="",$M4="",$N4="",$O4="",$P5=""),"MISSING_CORE",IF(AND($I4="",$J4=""),"MISSING_ID (SIN/email)","OK"))</f>
        <v>OK</v>
      </c>
      <c r="T1237" t="str">
        <f t="shared" si="19"/>
        <v/>
      </c>
    </row>
    <row r="1238" spans="1:20" x14ac:dyDescent="0.25">
      <c r="A1238" s="4"/>
      <c r="B1238" s="4"/>
      <c r="C1238" s="4"/>
      <c r="D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5" t="str">
        <f>IF(OR($A4="",$B4="",$E4="",$F4="",$H4="",$M4="",$N4="",$O4="",$P5=""),"MISSING_CORE",IF(AND($I4="",$J4=""),"MISSING_ID (SIN/email)","OK"))</f>
        <v>OK</v>
      </c>
      <c r="T1238" t="str">
        <f t="shared" si="19"/>
        <v/>
      </c>
    </row>
    <row r="1239" spans="1:20" x14ac:dyDescent="0.25">
      <c r="A1239" s="4"/>
      <c r="B1239" s="4"/>
      <c r="C1239" s="4"/>
      <c r="D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5" t="str">
        <f>IF(OR($A4="",$B4="",$E4="",$F4="",$H4="",$M4="",$N4="",$O4="",$P5=""),"MISSING_CORE",IF(AND($I4="",$J4=""),"MISSING_ID (SIN/email)","OK"))</f>
        <v>OK</v>
      </c>
      <c r="T1239" t="str">
        <f t="shared" si="19"/>
        <v/>
      </c>
    </row>
    <row r="1240" spans="1:20" x14ac:dyDescent="0.25">
      <c r="A1240" s="4"/>
      <c r="B1240" s="4"/>
      <c r="C1240" s="4"/>
      <c r="D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5" t="str">
        <f>IF(OR($A4="",$B4="",$E4="",$F4="",$H4="",$M4="",$N4="",$O4="",$P5=""),"MISSING_CORE",IF(AND($I4="",$J4=""),"MISSING_ID (SIN/email)","OK"))</f>
        <v>OK</v>
      </c>
      <c r="T1240" t="str">
        <f t="shared" si="19"/>
        <v/>
      </c>
    </row>
    <row r="1241" spans="1:20" x14ac:dyDescent="0.25">
      <c r="A1241" s="4"/>
      <c r="B1241" s="4"/>
      <c r="C1241" s="4"/>
      <c r="D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5" t="str">
        <f>IF(OR($A4="",$B4="",$E4="",$F4="",$H4="",$M4="",$N4="",$O4="",$P5=""),"MISSING_CORE",IF(AND($I4="",$J4=""),"MISSING_ID (SIN/email)","OK"))</f>
        <v>OK</v>
      </c>
      <c r="T1241" t="str">
        <f t="shared" si="19"/>
        <v/>
      </c>
    </row>
    <row r="1242" spans="1:20" x14ac:dyDescent="0.25">
      <c r="A1242" s="4"/>
      <c r="B1242" s="4"/>
      <c r="C1242" s="4"/>
      <c r="D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5" t="str">
        <f>IF(OR($A4="",$B4="",$E4="",$F4="",$H4="",$M4="",$N4="",$O4="",$P5=""),"MISSING_CORE",IF(AND($I4="",$J4=""),"MISSING_ID (SIN/email)","OK"))</f>
        <v>OK</v>
      </c>
      <c r="T1242" t="str">
        <f t="shared" si="19"/>
        <v/>
      </c>
    </row>
    <row r="1243" spans="1:20" x14ac:dyDescent="0.25">
      <c r="A1243" s="4"/>
      <c r="B1243" s="4"/>
      <c r="C1243" s="4"/>
      <c r="D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5" t="str">
        <f>IF(OR($A4="",$B4="",$E4="",$F4="",$H4="",$M4="",$N4="",$O4="",$P5=""),"MISSING_CORE",IF(AND($I4="",$J4=""),"MISSING_ID (SIN/email)","OK"))</f>
        <v>OK</v>
      </c>
      <c r="T1243" t="str">
        <f t="shared" si="19"/>
        <v/>
      </c>
    </row>
    <row r="1244" spans="1:20" x14ac:dyDescent="0.25">
      <c r="A1244" s="4"/>
      <c r="B1244" s="4"/>
      <c r="C1244" s="4"/>
      <c r="D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5" t="str">
        <f>IF(OR($A4="",$B4="",$E4="",$F4="",$H4="",$M4="",$N4="",$O4="",$P5=""),"MISSING_CORE",IF(AND($I4="",$J4=""),"MISSING_ID (SIN/email)","OK"))</f>
        <v>OK</v>
      </c>
      <c r="T1244" t="str">
        <f t="shared" si="19"/>
        <v/>
      </c>
    </row>
    <row r="1245" spans="1:20" x14ac:dyDescent="0.25">
      <c r="A1245" s="4"/>
      <c r="B1245" s="4"/>
      <c r="C1245" s="4"/>
      <c r="D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5" t="str">
        <f>IF(OR($A4="",$B4="",$E4="",$F4="",$H4="",$M4="",$N4="",$O4="",$P5=""),"MISSING_CORE",IF(AND($I4="",$J4=""),"MISSING_ID (SIN/email)","OK"))</f>
        <v>OK</v>
      </c>
      <c r="T1245" t="str">
        <f t="shared" si="19"/>
        <v/>
      </c>
    </row>
    <row r="1246" spans="1:20" x14ac:dyDescent="0.25">
      <c r="A1246" s="4"/>
      <c r="B1246" s="4"/>
      <c r="C1246" s="4"/>
      <c r="D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5" t="str">
        <f>IF(OR($A4="",$B4="",$E4="",$F4="",$H4="",$M4="",$N4="",$O4="",$P5=""),"MISSING_CORE",IF(AND($I4="",$J4=""),"MISSING_ID (SIN/email)","OK"))</f>
        <v>OK</v>
      </c>
      <c r="T1246" t="str">
        <f t="shared" si="19"/>
        <v/>
      </c>
    </row>
    <row r="1247" spans="1:20" x14ac:dyDescent="0.25">
      <c r="A1247" s="4"/>
      <c r="B1247" s="4"/>
      <c r="C1247" s="4"/>
      <c r="D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5" t="str">
        <f>IF(OR($A4="",$B4="",$E4="",$F4="",$H4="",$M4="",$N4="",$O4="",$P5=""),"MISSING_CORE",IF(AND($I4="",$J4=""),"MISSING_ID (SIN/email)","OK"))</f>
        <v>OK</v>
      </c>
      <c r="T1247" t="str">
        <f t="shared" si="19"/>
        <v/>
      </c>
    </row>
    <row r="1248" spans="1:20" x14ac:dyDescent="0.25">
      <c r="A1248" s="4"/>
      <c r="B1248" s="4"/>
      <c r="C1248" s="4"/>
      <c r="D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5" t="str">
        <f>IF(OR($A4="",$B4="",$E4="",$F4="",$H4="",$M4="",$N4="",$O4="",$P5=""),"MISSING_CORE",IF(AND($I4="",$J4=""),"MISSING_ID (SIN/email)","OK"))</f>
        <v>OK</v>
      </c>
      <c r="T1248" t="str">
        <f t="shared" si="19"/>
        <v/>
      </c>
    </row>
    <row r="1249" spans="1:20" x14ac:dyDescent="0.25">
      <c r="A1249" s="4"/>
      <c r="B1249" s="4"/>
      <c r="C1249" s="4"/>
      <c r="D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5" t="str">
        <f>IF(OR($A4="",$B4="",$E4="",$F4="",$H4="",$M4="",$N4="",$O4="",$P5=""),"MISSING_CORE",IF(AND($I4="",$J4=""),"MISSING_ID (SIN/email)","OK"))</f>
        <v>OK</v>
      </c>
      <c r="T1249" t="str">
        <f t="shared" si="19"/>
        <v/>
      </c>
    </row>
    <row r="1250" spans="1:20" x14ac:dyDescent="0.25">
      <c r="A1250" s="4"/>
      <c r="B1250" s="4"/>
      <c r="C1250" s="4"/>
      <c r="D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5" t="str">
        <f>IF(OR($A4="",$B4="",$E4="",$F4="",$H4="",$M4="",$N4="",$O4="",$P5=""),"MISSING_CORE",IF(AND($I4="",$J4=""),"MISSING_ID (SIN/email)","OK"))</f>
        <v>OK</v>
      </c>
      <c r="T1250" t="str">
        <f t="shared" si="19"/>
        <v/>
      </c>
    </row>
    <row r="1251" spans="1:20" x14ac:dyDescent="0.25">
      <c r="A1251" s="4"/>
      <c r="B1251" s="4"/>
      <c r="C1251" s="4"/>
      <c r="D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5" t="str">
        <f>IF(OR($A4="",$B4="",$E4="",$F4="",$H4="",$M4="",$N4="",$O4="",$P5=""),"MISSING_CORE",IF(AND($I4="",$J4=""),"MISSING_ID (SIN/email)","OK"))</f>
        <v>OK</v>
      </c>
      <c r="T1251" t="str">
        <f t="shared" si="19"/>
        <v/>
      </c>
    </row>
    <row r="1252" spans="1:20" x14ac:dyDescent="0.25">
      <c r="A1252" s="4"/>
      <c r="B1252" s="4"/>
      <c r="C1252" s="4"/>
      <c r="D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5" t="str">
        <f>IF(OR($A4="",$B4="",$E4="",$F4="",$H4="",$M4="",$N4="",$O4="",$P5=""),"MISSING_CORE",IF(AND($I4="",$J4=""),"MISSING_ID (SIN/email)","OK"))</f>
        <v>OK</v>
      </c>
      <c r="T1252" t="str">
        <f t="shared" si="19"/>
        <v/>
      </c>
    </row>
    <row r="1253" spans="1:20" x14ac:dyDescent="0.25">
      <c r="A1253" s="4"/>
      <c r="B1253" s="4"/>
      <c r="C1253" s="4"/>
      <c r="D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5" t="str">
        <f>IF(OR($A4="",$B4="",$E4="",$F4="",$H4="",$M4="",$N4="",$O4="",$P5=""),"MISSING_CORE",IF(AND($I4="",$J4=""),"MISSING_ID (SIN/email)","OK"))</f>
        <v>OK</v>
      </c>
      <c r="T1253" t="str">
        <f t="shared" si="19"/>
        <v/>
      </c>
    </row>
    <row r="1254" spans="1:20" x14ac:dyDescent="0.25">
      <c r="A1254" s="4"/>
      <c r="B1254" s="4"/>
      <c r="C1254" s="4"/>
      <c r="D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5" t="str">
        <f>IF(OR($A4="",$B4="",$E4="",$F4="",$H4="",$M4="",$N4="",$O4="",$P5=""),"MISSING_CORE",IF(AND($I4="",$J4=""),"MISSING_ID (SIN/email)","OK"))</f>
        <v>OK</v>
      </c>
      <c r="T1254" t="str">
        <f t="shared" si="19"/>
        <v/>
      </c>
    </row>
    <row r="1255" spans="1:20" x14ac:dyDescent="0.25">
      <c r="A1255" s="4"/>
      <c r="B1255" s="4"/>
      <c r="C1255" s="4"/>
      <c r="D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5" t="str">
        <f>IF(OR($A4="",$B4="",$E4="",$F4="",$H4="",$M4="",$N4="",$O4="",$P5=""),"MISSING_CORE",IF(AND($I4="",$J4=""),"MISSING_ID (SIN/email)","OK"))</f>
        <v>OK</v>
      </c>
      <c r="T1255" t="str">
        <f t="shared" si="19"/>
        <v/>
      </c>
    </row>
    <row r="1256" spans="1:20" x14ac:dyDescent="0.25">
      <c r="A1256" s="4"/>
      <c r="B1256" s="4"/>
      <c r="C1256" s="4"/>
      <c r="D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5" t="str">
        <f>IF(OR($A4="",$B4="",$E4="",$F4="",$H4="",$M4="",$N4="",$O4="",$P5=""),"MISSING_CORE",IF(AND($I4="",$J4=""),"MISSING_ID (SIN/email)","OK"))</f>
        <v>OK</v>
      </c>
      <c r="T1256" t="str">
        <f t="shared" si="19"/>
        <v/>
      </c>
    </row>
    <row r="1257" spans="1:20" x14ac:dyDescent="0.25">
      <c r="A1257" s="4"/>
      <c r="B1257" s="4"/>
      <c r="C1257" s="4"/>
      <c r="D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5" t="str">
        <f>IF(OR($A4="",$B4="",$E4="",$F4="",$H4="",$M4="",$N4="",$O4="",$P5=""),"MISSING_CORE",IF(AND($I4="",$J4=""),"MISSING_ID (SIN/email)","OK"))</f>
        <v>OK</v>
      </c>
      <c r="T1257" t="str">
        <f t="shared" si="19"/>
        <v/>
      </c>
    </row>
    <row r="1258" spans="1:20" x14ac:dyDescent="0.25">
      <c r="A1258" s="4"/>
      <c r="B1258" s="4"/>
      <c r="C1258" s="4"/>
      <c r="D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5" t="str">
        <f>IF(OR($A4="",$B4="",$E4="",$F4="",$H4="",$M4="",$N4="",$O4="",$P5=""),"MISSING_CORE",IF(AND($I4="",$J4=""),"MISSING_ID (SIN/email)","OK"))</f>
        <v>OK</v>
      </c>
      <c r="T1258" t="str">
        <f t="shared" si="19"/>
        <v/>
      </c>
    </row>
    <row r="1259" spans="1:20" x14ac:dyDescent="0.25">
      <c r="A1259" s="4"/>
      <c r="B1259" s="4"/>
      <c r="C1259" s="4"/>
      <c r="D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5" t="str">
        <f>IF(OR($A4="",$B4="",$E4="",$F4="",$H4="",$M4="",$N4="",$O4="",$P5=""),"MISSING_CORE",IF(AND($I4="",$J4=""),"MISSING_ID (SIN/email)","OK"))</f>
        <v>OK</v>
      </c>
      <c r="T1259" t="str">
        <f t="shared" si="19"/>
        <v/>
      </c>
    </row>
    <row r="1260" spans="1:20" x14ac:dyDescent="0.25">
      <c r="A1260" s="4"/>
      <c r="B1260" s="4"/>
      <c r="C1260" s="4"/>
      <c r="D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5" t="str">
        <f>IF(OR($A4="",$B4="",$E4="",$F4="",$H4="",$M4="",$N4="",$O4="",$P5=""),"MISSING_CORE",IF(AND($I4="",$J4=""),"MISSING_ID (SIN/email)","OK"))</f>
        <v>OK</v>
      </c>
      <c r="T1260" t="str">
        <f t="shared" si="19"/>
        <v/>
      </c>
    </row>
    <row r="1261" spans="1:20" x14ac:dyDescent="0.25">
      <c r="A1261" s="4"/>
      <c r="B1261" s="4"/>
      <c r="C1261" s="4"/>
      <c r="D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5" t="str">
        <f>IF(OR($A4="",$B4="",$E4="",$F4="",$H4="",$M4="",$N4="",$O4="",$P5=""),"MISSING_CORE",IF(AND($I4="",$J4=""),"MISSING_ID (SIN/email)","OK"))</f>
        <v>OK</v>
      </c>
      <c r="T1261" t="str">
        <f t="shared" si="19"/>
        <v/>
      </c>
    </row>
    <row r="1262" spans="1:20" x14ac:dyDescent="0.25">
      <c r="A1262" s="4"/>
      <c r="B1262" s="4"/>
      <c r="C1262" s="4"/>
      <c r="D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5" t="str">
        <f>IF(OR($A4="",$B4="",$E4="",$F4="",$H4="",$M4="",$N4="",$O4="",$P5=""),"MISSING_CORE",IF(AND($I4="",$J4=""),"MISSING_ID (SIN/email)","OK"))</f>
        <v>OK</v>
      </c>
      <c r="T1262" t="str">
        <f t="shared" si="19"/>
        <v/>
      </c>
    </row>
    <row r="1263" spans="1:20" x14ac:dyDescent="0.25">
      <c r="A1263" s="4"/>
      <c r="B1263" s="4"/>
      <c r="C1263" s="4"/>
      <c r="D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5" t="str">
        <f>IF(OR($A4="",$B4="",$E4="",$F4="",$H4="",$M4="",$N4="",$O4="",$P5=""),"MISSING_CORE",IF(AND($I4="",$J4=""),"MISSING_ID (SIN/email)","OK"))</f>
        <v>OK</v>
      </c>
      <c r="T1263" t="str">
        <f t="shared" si="19"/>
        <v/>
      </c>
    </row>
    <row r="1264" spans="1:20" x14ac:dyDescent="0.25">
      <c r="A1264" s="4"/>
      <c r="B1264" s="4"/>
      <c r="C1264" s="4"/>
      <c r="D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5" t="str">
        <f>IF(OR($A4="",$B4="",$E4="",$F4="",$H4="",$M4="",$N4="",$O4="",$P5=""),"MISSING_CORE",IF(AND($I4="",$J4=""),"MISSING_ID (SIN/email)","OK"))</f>
        <v>OK</v>
      </c>
      <c r="T1264" t="str">
        <f t="shared" si="19"/>
        <v/>
      </c>
    </row>
    <row r="1265" spans="1:20" x14ac:dyDescent="0.25">
      <c r="A1265" s="4"/>
      <c r="B1265" s="4"/>
      <c r="C1265" s="4"/>
      <c r="D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5" t="str">
        <f>IF(OR($A4="",$B4="",$E4="",$F4="",$H4="",$M4="",$N4="",$O4="",$P5=""),"MISSING_CORE",IF(AND($I4="",$J4=""),"MISSING_ID (SIN/email)","OK"))</f>
        <v>OK</v>
      </c>
      <c r="T1265" t="str">
        <f t="shared" si="19"/>
        <v/>
      </c>
    </row>
    <row r="1266" spans="1:20" x14ac:dyDescent="0.25">
      <c r="A1266" s="4"/>
      <c r="B1266" s="4"/>
      <c r="C1266" s="4"/>
      <c r="D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5" t="str">
        <f>IF(OR($A4="",$B4="",$E4="",$F4="",$H4="",$M4="",$N4="",$O4="",$P5=""),"MISSING_CORE",IF(AND($I4="",$J4=""),"MISSING_ID (SIN/email)","OK"))</f>
        <v>OK</v>
      </c>
      <c r="T1266" t="str">
        <f t="shared" si="19"/>
        <v/>
      </c>
    </row>
    <row r="1267" spans="1:20" x14ac:dyDescent="0.25">
      <c r="A1267" s="4"/>
      <c r="B1267" s="4"/>
      <c r="C1267" s="4"/>
      <c r="D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5" t="str">
        <f>IF(OR($A4="",$B4="",$E4="",$F4="",$H4="",$M4="",$N4="",$O4="",$P5=""),"MISSING_CORE",IF(AND($I4="",$J4=""),"MISSING_ID (SIN/email)","OK"))</f>
        <v>OK</v>
      </c>
      <c r="T1267" t="str">
        <f t="shared" si="19"/>
        <v/>
      </c>
    </row>
    <row r="1268" spans="1:20" x14ac:dyDescent="0.25">
      <c r="A1268" s="4"/>
      <c r="B1268" s="4"/>
      <c r="C1268" s="4"/>
      <c r="D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5" t="str">
        <f>IF(OR($A4="",$B4="",$E4="",$F4="",$H4="",$M4="",$N4="",$O4="",$P5=""),"MISSING_CORE",IF(AND($I4="",$J4=""),"MISSING_ID (SIN/email)","OK"))</f>
        <v>OK</v>
      </c>
      <c r="T1268" t="str">
        <f t="shared" si="19"/>
        <v/>
      </c>
    </row>
    <row r="1269" spans="1:20" x14ac:dyDescent="0.25">
      <c r="A1269" s="4"/>
      <c r="B1269" s="4"/>
      <c r="C1269" s="4"/>
      <c r="D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5" t="str">
        <f>IF(OR($A4="",$B4="",$E4="",$F4="",$H4="",$M4="",$N4="",$O4="",$P5=""),"MISSING_CORE",IF(AND($I4="",$J4=""),"MISSING_ID (SIN/email)","OK"))</f>
        <v>OK</v>
      </c>
      <c r="T1269" t="str">
        <f t="shared" si="19"/>
        <v/>
      </c>
    </row>
    <row r="1270" spans="1:20" x14ac:dyDescent="0.25">
      <c r="A1270" s="4"/>
      <c r="B1270" s="4"/>
      <c r="C1270" s="4"/>
      <c r="D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5" t="str">
        <f>IF(OR($A4="",$B4="",$E4="",$F4="",$H4="",$M4="",$N4="",$O4="",$P5=""),"MISSING_CORE",IF(AND($I4="",$J4=""),"MISSING_ID (SIN/email)","OK"))</f>
        <v>OK</v>
      </c>
      <c r="T1270" t="str">
        <f t="shared" si="19"/>
        <v/>
      </c>
    </row>
    <row r="1271" spans="1:20" x14ac:dyDescent="0.25">
      <c r="A1271" s="4"/>
      <c r="B1271" s="4"/>
      <c r="C1271" s="4"/>
      <c r="D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5" t="str">
        <f>IF(OR($A4="",$B4="",$E4="",$F4="",$H4="",$M4="",$N4="",$O4="",$P5=""),"MISSING_CORE",IF(AND($I4="",$J4=""),"MISSING_ID (SIN/email)","OK"))</f>
        <v>OK</v>
      </c>
      <c r="T1271" t="str">
        <f t="shared" si="19"/>
        <v/>
      </c>
    </row>
    <row r="1272" spans="1:20" x14ac:dyDescent="0.25">
      <c r="A1272" s="4"/>
      <c r="B1272" s="4"/>
      <c r="C1272" s="4"/>
      <c r="D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5" t="str">
        <f>IF(OR($A4="",$B4="",$E4="",$F4="",$H4="",$M4="",$N4="",$O4="",$P5=""),"MISSING_CORE",IF(AND($I4="",$J4=""),"MISSING_ID (SIN/email)","OK"))</f>
        <v>OK</v>
      </c>
      <c r="T1272" t="str">
        <f t="shared" si="19"/>
        <v/>
      </c>
    </row>
    <row r="1273" spans="1:20" x14ac:dyDescent="0.25">
      <c r="A1273" s="4"/>
      <c r="B1273" s="4"/>
      <c r="C1273" s="4"/>
      <c r="D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5" t="str">
        <f>IF(OR($A4="",$B4="",$E4="",$F4="",$H4="",$M4="",$N4="",$O4="",$P5=""),"MISSING_CORE",IF(AND($I4="",$J4=""),"MISSING_ID (SIN/email)","OK"))</f>
        <v>OK</v>
      </c>
      <c r="T1273" t="str">
        <f t="shared" si="19"/>
        <v/>
      </c>
    </row>
    <row r="1274" spans="1:20" x14ac:dyDescent="0.25">
      <c r="A1274" s="4"/>
      <c r="B1274" s="4"/>
      <c r="C1274" s="4"/>
      <c r="D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5" t="str">
        <f>IF(OR($A4="",$B4="",$E4="",$F4="",$H4="",$M4="",$N4="",$O4="",$P5=""),"MISSING_CORE",IF(AND($I4="",$J4=""),"MISSING_ID (SIN/email)","OK"))</f>
        <v>OK</v>
      </c>
      <c r="T1274" t="str">
        <f t="shared" si="19"/>
        <v/>
      </c>
    </row>
    <row r="1275" spans="1:20" x14ac:dyDescent="0.25">
      <c r="A1275" s="4"/>
      <c r="B1275" s="4"/>
      <c r="C1275" s="4"/>
      <c r="D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5" t="str">
        <f>IF(OR($A4="",$B4="",$E4="",$F4="",$H4="",$M4="",$N4="",$O4="",$P5=""),"MISSING_CORE",IF(AND($I4="",$J4=""),"MISSING_ID (SIN/email)","OK"))</f>
        <v>OK</v>
      </c>
      <c r="T1275" t="str">
        <f t="shared" si="19"/>
        <v/>
      </c>
    </row>
    <row r="1276" spans="1:20" x14ac:dyDescent="0.25">
      <c r="A1276" s="4"/>
      <c r="B1276" s="4"/>
      <c r="C1276" s="4"/>
      <c r="D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5" t="str">
        <f>IF(OR($A4="",$B4="",$E4="",$F4="",$H4="",$M4="",$N4="",$O4="",$P5=""),"MISSING_CORE",IF(AND($I4="",$J4=""),"MISSING_ID (SIN/email)","OK"))</f>
        <v>OK</v>
      </c>
      <c r="T1276" t="str">
        <f t="shared" si="19"/>
        <v/>
      </c>
    </row>
    <row r="1277" spans="1:20" x14ac:dyDescent="0.25">
      <c r="A1277" s="4"/>
      <c r="B1277" s="4"/>
      <c r="C1277" s="4"/>
      <c r="D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5" t="str">
        <f>IF(OR($A4="",$B4="",$E4="",$F4="",$H4="",$M4="",$N4="",$O4="",$P5=""),"MISSING_CORE",IF(AND($I4="",$J4=""),"MISSING_ID (SIN/email)","OK"))</f>
        <v>OK</v>
      </c>
      <c r="T1277" t="str">
        <f t="shared" si="19"/>
        <v/>
      </c>
    </row>
    <row r="1278" spans="1:20" x14ac:dyDescent="0.25">
      <c r="A1278" s="4"/>
      <c r="B1278" s="4"/>
      <c r="C1278" s="4"/>
      <c r="D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5" t="str">
        <f>IF(OR($A4="",$B4="",$E4="",$F4="",$H4="",$M4="",$N4="",$O4="",$P5=""),"MISSING_CORE",IF(AND($I4="",$J4=""),"MISSING_ID (SIN/email)","OK"))</f>
        <v>OK</v>
      </c>
      <c r="T1278" t="str">
        <f t="shared" si="19"/>
        <v/>
      </c>
    </row>
    <row r="1279" spans="1:20" x14ac:dyDescent="0.25">
      <c r="A1279" s="4"/>
      <c r="B1279" s="4"/>
      <c r="C1279" s="4"/>
      <c r="D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5" t="str">
        <f>IF(OR($A4="",$B4="",$E4="",$F4="",$H4="",$M4="",$N4="",$O4="",$P5=""),"MISSING_CORE",IF(AND($I4="",$J4=""),"MISSING_ID (SIN/email)","OK"))</f>
        <v>OK</v>
      </c>
      <c r="T1279" t="str">
        <f t="shared" si="19"/>
        <v/>
      </c>
    </row>
    <row r="1280" spans="1:20" x14ac:dyDescent="0.25">
      <c r="A1280" s="4"/>
      <c r="B1280" s="4"/>
      <c r="C1280" s="4"/>
      <c r="D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5" t="str">
        <f>IF(OR($A4="",$B4="",$E4="",$F4="",$H4="",$M4="",$N4="",$O4="",$P5=""),"MISSING_CORE",IF(AND($I4="",$J4=""),"MISSING_ID (SIN/email)","OK"))</f>
        <v>OK</v>
      </c>
      <c r="T1280" t="str">
        <f t="shared" si="19"/>
        <v/>
      </c>
    </row>
    <row r="1281" spans="1:20" x14ac:dyDescent="0.25">
      <c r="A1281" s="4"/>
      <c r="B1281" s="4"/>
      <c r="C1281" s="4"/>
      <c r="D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5" t="str">
        <f>IF(OR($A4="",$B4="",$E4="",$F4="",$H4="",$M4="",$N4="",$O4="",$P5=""),"MISSING_CORE",IF(AND($I4="",$J4=""),"MISSING_ID (SIN/email)","OK"))</f>
        <v>OK</v>
      </c>
      <c r="T1281" t="str">
        <f t="shared" si="19"/>
        <v/>
      </c>
    </row>
    <row r="1282" spans="1:20" x14ac:dyDescent="0.25">
      <c r="A1282" s="4"/>
      <c r="B1282" s="4"/>
      <c r="C1282" s="4"/>
      <c r="D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5" t="str">
        <f>IF(OR($A4="",$B4="",$E4="",$F4="",$H4="",$M4="",$N4="",$O4="",$P5=""),"MISSING_CORE",IF(AND($I4="",$J4=""),"MISSING_ID (SIN/email)","OK"))</f>
        <v>OK</v>
      </c>
      <c r="T1282" t="str">
        <f t="shared" si="19"/>
        <v/>
      </c>
    </row>
    <row r="1283" spans="1:20" x14ac:dyDescent="0.25">
      <c r="A1283" s="4"/>
      <c r="B1283" s="4"/>
      <c r="C1283" s="4"/>
      <c r="D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5" t="str">
        <f>IF(OR($A4="",$B4="",$E4="",$F4="",$H4="",$M4="",$N4="",$O4="",$P5=""),"MISSING_CORE",IF(AND($I4="",$J4=""),"MISSING_ID (SIN/email)","OK"))</f>
        <v>OK</v>
      </c>
      <c r="T1283" t="str">
        <f t="shared" si="19"/>
        <v/>
      </c>
    </row>
    <row r="1284" spans="1:20" x14ac:dyDescent="0.25">
      <c r="A1284" s="4"/>
      <c r="B1284" s="4"/>
      <c r="C1284" s="4"/>
      <c r="D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5" t="str">
        <f>IF(OR($A4="",$B4="",$E4="",$F4="",$H4="",$M4="",$N4="",$O4="",$P5=""),"MISSING_CORE",IF(AND($I4="",$J4=""),"MISSING_ID (SIN/email)","OK"))</f>
        <v>OK</v>
      </c>
      <c r="T1284" t="str">
        <f t="shared" ref="T1284:T1347" si="20">IF($R1284="","",MID($R1284,2,3))</f>
        <v/>
      </c>
    </row>
    <row r="1285" spans="1:20" x14ac:dyDescent="0.25">
      <c r="A1285" s="4"/>
      <c r="B1285" s="4"/>
      <c r="C1285" s="4"/>
      <c r="D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5" t="str">
        <f>IF(OR($A4="",$B4="",$E4="",$F4="",$H4="",$M4="",$N4="",$O4="",$P5=""),"MISSING_CORE",IF(AND($I4="",$J4=""),"MISSING_ID (SIN/email)","OK"))</f>
        <v>OK</v>
      </c>
      <c r="T1285" t="str">
        <f t="shared" si="20"/>
        <v/>
      </c>
    </row>
    <row r="1286" spans="1:20" x14ac:dyDescent="0.25">
      <c r="A1286" s="4"/>
      <c r="B1286" s="4"/>
      <c r="C1286" s="4"/>
      <c r="D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5" t="str">
        <f>IF(OR($A4="",$B4="",$E4="",$F4="",$H4="",$M4="",$N4="",$O4="",$P5=""),"MISSING_CORE",IF(AND($I4="",$J4=""),"MISSING_ID (SIN/email)","OK"))</f>
        <v>OK</v>
      </c>
      <c r="T1286" t="str">
        <f t="shared" si="20"/>
        <v/>
      </c>
    </row>
    <row r="1287" spans="1:20" x14ac:dyDescent="0.25">
      <c r="A1287" s="4"/>
      <c r="B1287" s="4"/>
      <c r="C1287" s="4"/>
      <c r="D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5" t="str">
        <f>IF(OR($A4="",$B4="",$E4="",$F4="",$H4="",$M4="",$N4="",$O4="",$P5=""),"MISSING_CORE",IF(AND($I4="",$J4=""),"MISSING_ID (SIN/email)","OK"))</f>
        <v>OK</v>
      </c>
      <c r="T1287" t="str">
        <f t="shared" si="20"/>
        <v/>
      </c>
    </row>
    <row r="1288" spans="1:20" x14ac:dyDescent="0.25">
      <c r="A1288" s="4"/>
      <c r="B1288" s="4"/>
      <c r="C1288" s="4"/>
      <c r="D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5" t="str">
        <f>IF(OR($A4="",$B4="",$E4="",$F4="",$H4="",$M4="",$N4="",$O4="",$P5=""),"MISSING_CORE",IF(AND($I4="",$J4=""),"MISSING_ID (SIN/email)","OK"))</f>
        <v>OK</v>
      </c>
      <c r="T1288" t="str">
        <f t="shared" si="20"/>
        <v/>
      </c>
    </row>
    <row r="1289" spans="1:20" x14ac:dyDescent="0.25">
      <c r="A1289" s="4"/>
      <c r="B1289" s="4"/>
      <c r="C1289" s="4"/>
      <c r="D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5" t="str">
        <f>IF(OR($A4="",$B4="",$E4="",$F4="",$H4="",$M4="",$N4="",$O4="",$P5=""),"MISSING_CORE",IF(AND($I4="",$J4=""),"MISSING_ID (SIN/email)","OK"))</f>
        <v>OK</v>
      </c>
      <c r="T1289" t="str">
        <f t="shared" si="20"/>
        <v/>
      </c>
    </row>
    <row r="1290" spans="1:20" x14ac:dyDescent="0.25">
      <c r="A1290" s="4"/>
      <c r="B1290" s="4"/>
      <c r="C1290" s="4"/>
      <c r="D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5" t="str">
        <f>IF(OR($A4="",$B4="",$E4="",$F4="",$H4="",$M4="",$N4="",$O4="",$P5=""),"MISSING_CORE",IF(AND($I4="",$J4=""),"MISSING_ID (SIN/email)","OK"))</f>
        <v>OK</v>
      </c>
      <c r="T1290" t="str">
        <f t="shared" si="20"/>
        <v/>
      </c>
    </row>
    <row r="1291" spans="1:20" x14ac:dyDescent="0.25">
      <c r="A1291" s="4"/>
      <c r="B1291" s="4"/>
      <c r="C1291" s="4"/>
      <c r="D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5" t="str">
        <f>IF(OR($A4="",$B4="",$E4="",$F4="",$H4="",$M4="",$N4="",$O4="",$P5=""),"MISSING_CORE",IF(AND($I4="",$J4=""),"MISSING_ID (SIN/email)","OK"))</f>
        <v>OK</v>
      </c>
      <c r="T1291" t="str">
        <f t="shared" si="20"/>
        <v/>
      </c>
    </row>
    <row r="1292" spans="1:20" x14ac:dyDescent="0.25">
      <c r="A1292" s="4"/>
      <c r="B1292" s="4"/>
      <c r="C1292" s="4"/>
      <c r="D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5" t="str">
        <f>IF(OR($A4="",$B4="",$E4="",$F4="",$H4="",$M4="",$N4="",$O4="",$P5=""),"MISSING_CORE",IF(AND($I4="",$J4=""),"MISSING_ID (SIN/email)","OK"))</f>
        <v>OK</v>
      </c>
      <c r="T1292" t="str">
        <f t="shared" si="20"/>
        <v/>
      </c>
    </row>
    <row r="1293" spans="1:20" x14ac:dyDescent="0.25">
      <c r="A1293" s="4"/>
      <c r="B1293" s="4"/>
      <c r="C1293" s="4"/>
      <c r="D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5" t="str">
        <f>IF(OR($A4="",$B4="",$E4="",$F4="",$H4="",$M4="",$N4="",$O4="",$P5=""),"MISSING_CORE",IF(AND($I4="",$J4=""),"MISSING_ID (SIN/email)","OK"))</f>
        <v>OK</v>
      </c>
      <c r="T1293" t="str">
        <f t="shared" si="20"/>
        <v/>
      </c>
    </row>
    <row r="1294" spans="1:20" x14ac:dyDescent="0.25">
      <c r="A1294" s="4"/>
      <c r="B1294" s="4"/>
      <c r="C1294" s="4"/>
      <c r="D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5" t="str">
        <f>IF(OR($A4="",$B4="",$E4="",$F4="",$H4="",$M4="",$N4="",$O4="",$P5=""),"MISSING_CORE",IF(AND($I4="",$J4=""),"MISSING_ID (SIN/email)","OK"))</f>
        <v>OK</v>
      </c>
      <c r="T1294" t="str">
        <f t="shared" si="20"/>
        <v/>
      </c>
    </row>
    <row r="1295" spans="1:20" x14ac:dyDescent="0.25">
      <c r="A1295" s="4"/>
      <c r="B1295" s="4"/>
      <c r="C1295" s="4"/>
      <c r="D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5" t="str">
        <f>IF(OR($A4="",$B4="",$E4="",$F4="",$H4="",$M4="",$N4="",$O4="",$P5=""),"MISSING_CORE",IF(AND($I4="",$J4=""),"MISSING_ID (SIN/email)","OK"))</f>
        <v>OK</v>
      </c>
      <c r="T1295" t="str">
        <f t="shared" si="20"/>
        <v/>
      </c>
    </row>
    <row r="1296" spans="1:20" x14ac:dyDescent="0.25">
      <c r="A1296" s="4"/>
      <c r="B1296" s="4"/>
      <c r="C1296" s="4"/>
      <c r="D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5" t="str">
        <f>IF(OR($A4="",$B4="",$E4="",$F4="",$H4="",$M4="",$N4="",$O4="",$P5=""),"MISSING_CORE",IF(AND($I4="",$J4=""),"MISSING_ID (SIN/email)","OK"))</f>
        <v>OK</v>
      </c>
      <c r="T1296" t="str">
        <f t="shared" si="20"/>
        <v/>
      </c>
    </row>
    <row r="1297" spans="1:20" x14ac:dyDescent="0.25">
      <c r="A1297" s="4"/>
      <c r="B1297" s="4"/>
      <c r="C1297" s="4"/>
      <c r="D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5" t="str">
        <f>IF(OR($A4="",$B4="",$E4="",$F4="",$H4="",$M4="",$N4="",$O4="",$P5=""),"MISSING_CORE",IF(AND($I4="",$J4=""),"MISSING_ID (SIN/email)","OK"))</f>
        <v>OK</v>
      </c>
      <c r="T1297" t="str">
        <f t="shared" si="20"/>
        <v/>
      </c>
    </row>
    <row r="1298" spans="1:20" x14ac:dyDescent="0.25">
      <c r="A1298" s="4"/>
      <c r="B1298" s="4"/>
      <c r="C1298" s="4"/>
      <c r="D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5" t="str">
        <f>IF(OR($A4="",$B4="",$E4="",$F4="",$H4="",$M4="",$N4="",$O4="",$P5=""),"MISSING_CORE",IF(AND($I4="",$J4=""),"MISSING_ID (SIN/email)","OK"))</f>
        <v>OK</v>
      </c>
      <c r="T1298" t="str">
        <f t="shared" si="20"/>
        <v/>
      </c>
    </row>
    <row r="1299" spans="1:20" x14ac:dyDescent="0.25">
      <c r="A1299" s="4"/>
      <c r="B1299" s="4"/>
      <c r="C1299" s="4"/>
      <c r="D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5" t="str">
        <f>IF(OR($A4="",$B4="",$E4="",$F4="",$H4="",$M4="",$N4="",$O4="",$P5=""),"MISSING_CORE",IF(AND($I4="",$J4=""),"MISSING_ID (SIN/email)","OK"))</f>
        <v>OK</v>
      </c>
      <c r="T1299" t="str">
        <f t="shared" si="20"/>
        <v/>
      </c>
    </row>
    <row r="1300" spans="1:20" x14ac:dyDescent="0.25">
      <c r="A1300" s="4"/>
      <c r="B1300" s="4"/>
      <c r="C1300" s="4"/>
      <c r="D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5" t="str">
        <f>IF(OR($A4="",$B4="",$E4="",$F4="",$H4="",$M4="",$N4="",$O4="",$P5=""),"MISSING_CORE",IF(AND($I4="",$J4=""),"MISSING_ID (SIN/email)","OK"))</f>
        <v>OK</v>
      </c>
      <c r="T1300" t="str">
        <f t="shared" si="20"/>
        <v/>
      </c>
    </row>
    <row r="1301" spans="1:20" x14ac:dyDescent="0.25">
      <c r="A1301" s="4"/>
      <c r="B1301" s="4"/>
      <c r="C1301" s="4"/>
      <c r="D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5" t="str">
        <f>IF(OR($A4="",$B4="",$E4="",$F4="",$H4="",$M4="",$N4="",$O4="",$P5=""),"MISSING_CORE",IF(AND($I4="",$J4=""),"MISSING_ID (SIN/email)","OK"))</f>
        <v>OK</v>
      </c>
      <c r="T1301" t="str">
        <f t="shared" si="20"/>
        <v/>
      </c>
    </row>
    <row r="1302" spans="1:20" x14ac:dyDescent="0.25">
      <c r="A1302" s="4"/>
      <c r="B1302" s="4"/>
      <c r="C1302" s="4"/>
      <c r="D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5" t="str">
        <f>IF(OR($A4="",$B4="",$E4="",$F4="",$H4="",$M4="",$N4="",$O4="",$P5=""),"MISSING_CORE",IF(AND($I4="",$J4=""),"MISSING_ID (SIN/email)","OK"))</f>
        <v>OK</v>
      </c>
      <c r="T1302" t="str">
        <f t="shared" si="20"/>
        <v/>
      </c>
    </row>
    <row r="1303" spans="1:20" x14ac:dyDescent="0.25">
      <c r="A1303" s="4"/>
      <c r="B1303" s="4"/>
      <c r="C1303" s="4"/>
      <c r="D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5" t="str">
        <f>IF(OR($A4="",$B4="",$E4="",$F4="",$H4="",$M4="",$N4="",$O4="",$P5=""),"MISSING_CORE",IF(AND($I4="",$J4=""),"MISSING_ID (SIN/email)","OK"))</f>
        <v>OK</v>
      </c>
      <c r="T1303" t="str">
        <f t="shared" si="20"/>
        <v/>
      </c>
    </row>
    <row r="1304" spans="1:20" x14ac:dyDescent="0.25">
      <c r="A1304" s="4"/>
      <c r="B1304" s="4"/>
      <c r="C1304" s="4"/>
      <c r="D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5" t="str">
        <f>IF(OR($A4="",$B4="",$E4="",$F4="",$H4="",$M4="",$N4="",$O4="",$P5=""),"MISSING_CORE",IF(AND($I4="",$J4=""),"MISSING_ID (SIN/email)","OK"))</f>
        <v>OK</v>
      </c>
      <c r="T1304" t="str">
        <f t="shared" si="20"/>
        <v/>
      </c>
    </row>
    <row r="1305" spans="1:20" x14ac:dyDescent="0.25">
      <c r="A1305" s="4"/>
      <c r="B1305" s="4"/>
      <c r="C1305" s="4"/>
      <c r="D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5" t="str">
        <f>IF(OR($A4="",$B4="",$E4="",$F4="",$H4="",$M4="",$N4="",$O4="",$P5=""),"MISSING_CORE",IF(AND($I4="",$J4=""),"MISSING_ID (SIN/email)","OK"))</f>
        <v>OK</v>
      </c>
      <c r="T1305" t="str">
        <f t="shared" si="20"/>
        <v/>
      </c>
    </row>
    <row r="1306" spans="1:20" x14ac:dyDescent="0.25">
      <c r="A1306" s="4"/>
      <c r="B1306" s="4"/>
      <c r="C1306" s="4"/>
      <c r="D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5" t="str">
        <f>IF(OR($A4="",$B4="",$E4="",$F4="",$H4="",$M4="",$N4="",$O4="",$P5=""),"MISSING_CORE",IF(AND($I4="",$J4=""),"MISSING_ID (SIN/email)","OK"))</f>
        <v>OK</v>
      </c>
      <c r="T1306" t="str">
        <f t="shared" si="20"/>
        <v/>
      </c>
    </row>
    <row r="1307" spans="1:20" x14ac:dyDescent="0.25">
      <c r="A1307" s="4"/>
      <c r="B1307" s="4"/>
      <c r="C1307" s="4"/>
      <c r="D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5" t="str">
        <f>IF(OR($A4="",$B4="",$E4="",$F4="",$H4="",$M4="",$N4="",$O4="",$P5=""),"MISSING_CORE",IF(AND($I4="",$J4=""),"MISSING_ID (SIN/email)","OK"))</f>
        <v>OK</v>
      </c>
      <c r="T1307" t="str">
        <f t="shared" si="20"/>
        <v/>
      </c>
    </row>
    <row r="1308" spans="1:20" x14ac:dyDescent="0.25">
      <c r="A1308" s="4"/>
      <c r="B1308" s="4"/>
      <c r="C1308" s="4"/>
      <c r="D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5" t="str">
        <f>IF(OR($A4="",$B4="",$E4="",$F4="",$H4="",$M4="",$N4="",$O4="",$P5=""),"MISSING_CORE",IF(AND($I4="",$J4=""),"MISSING_ID (SIN/email)","OK"))</f>
        <v>OK</v>
      </c>
      <c r="T1308" t="str">
        <f t="shared" si="20"/>
        <v/>
      </c>
    </row>
    <row r="1309" spans="1:20" x14ac:dyDescent="0.25">
      <c r="A1309" s="4"/>
      <c r="B1309" s="4"/>
      <c r="C1309" s="4"/>
      <c r="D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5" t="str">
        <f>IF(OR($A4="",$B4="",$E4="",$F4="",$H4="",$M4="",$N4="",$O4="",$P5=""),"MISSING_CORE",IF(AND($I4="",$J4=""),"MISSING_ID (SIN/email)","OK"))</f>
        <v>OK</v>
      </c>
      <c r="T1309" t="str">
        <f t="shared" si="20"/>
        <v/>
      </c>
    </row>
    <row r="1310" spans="1:20" x14ac:dyDescent="0.25">
      <c r="A1310" s="4"/>
      <c r="B1310" s="4"/>
      <c r="C1310" s="4"/>
      <c r="D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5" t="str">
        <f>IF(OR($A4="",$B4="",$E4="",$F4="",$H4="",$M4="",$N4="",$O4="",$P5=""),"MISSING_CORE",IF(AND($I4="",$J4=""),"MISSING_ID (SIN/email)","OK"))</f>
        <v>OK</v>
      </c>
      <c r="T1310" t="str">
        <f t="shared" si="20"/>
        <v/>
      </c>
    </row>
    <row r="1311" spans="1:20" x14ac:dyDescent="0.25">
      <c r="A1311" s="4"/>
      <c r="B1311" s="4"/>
      <c r="C1311" s="4"/>
      <c r="D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5" t="str">
        <f>IF(OR($A4="",$B4="",$E4="",$F4="",$H4="",$M4="",$N4="",$O4="",$P5=""),"MISSING_CORE",IF(AND($I4="",$J4=""),"MISSING_ID (SIN/email)","OK"))</f>
        <v>OK</v>
      </c>
      <c r="T1311" t="str">
        <f t="shared" si="20"/>
        <v/>
      </c>
    </row>
    <row r="1312" spans="1:20" x14ac:dyDescent="0.25">
      <c r="A1312" s="4"/>
      <c r="B1312" s="4"/>
      <c r="C1312" s="4"/>
      <c r="D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5" t="str">
        <f>IF(OR($A4="",$B4="",$E4="",$F4="",$H4="",$M4="",$N4="",$O4="",$P5=""),"MISSING_CORE",IF(AND($I4="",$J4=""),"MISSING_ID (SIN/email)","OK"))</f>
        <v>OK</v>
      </c>
      <c r="T1312" t="str">
        <f t="shared" si="20"/>
        <v/>
      </c>
    </row>
    <row r="1313" spans="1:20" x14ac:dyDescent="0.25">
      <c r="A1313" s="4"/>
      <c r="B1313" s="4"/>
      <c r="C1313" s="4"/>
      <c r="D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5" t="str">
        <f>IF(OR($A4="",$B4="",$E4="",$F4="",$H4="",$M4="",$N4="",$O4="",$P5=""),"MISSING_CORE",IF(AND($I4="",$J4=""),"MISSING_ID (SIN/email)","OK"))</f>
        <v>OK</v>
      </c>
      <c r="T1313" t="str">
        <f t="shared" si="20"/>
        <v/>
      </c>
    </row>
    <row r="1314" spans="1:20" x14ac:dyDescent="0.25">
      <c r="A1314" s="4"/>
      <c r="B1314" s="4"/>
      <c r="C1314" s="4"/>
      <c r="D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5" t="str">
        <f>IF(OR($A4="",$B4="",$E4="",$F4="",$H4="",$M4="",$N4="",$O4="",$P5=""),"MISSING_CORE",IF(AND($I4="",$J4=""),"MISSING_ID (SIN/email)","OK"))</f>
        <v>OK</v>
      </c>
      <c r="T1314" t="str">
        <f t="shared" si="20"/>
        <v/>
      </c>
    </row>
    <row r="1315" spans="1:20" x14ac:dyDescent="0.25">
      <c r="A1315" s="4"/>
      <c r="B1315" s="4"/>
      <c r="C1315" s="4"/>
      <c r="D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5" t="str">
        <f>IF(OR($A4="",$B4="",$E4="",$F4="",$H4="",$M4="",$N4="",$O4="",$P5=""),"MISSING_CORE",IF(AND($I4="",$J4=""),"MISSING_ID (SIN/email)","OK"))</f>
        <v>OK</v>
      </c>
      <c r="T1315" t="str">
        <f t="shared" si="20"/>
        <v/>
      </c>
    </row>
    <row r="1316" spans="1:20" x14ac:dyDescent="0.25">
      <c r="A1316" s="4"/>
      <c r="B1316" s="4"/>
      <c r="C1316" s="4"/>
      <c r="D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5" t="str">
        <f>IF(OR($A4="",$B4="",$E4="",$F4="",$H4="",$M4="",$N4="",$O4="",$P5=""),"MISSING_CORE",IF(AND($I4="",$J4=""),"MISSING_ID (SIN/email)","OK"))</f>
        <v>OK</v>
      </c>
      <c r="T1316" t="str">
        <f t="shared" si="20"/>
        <v/>
      </c>
    </row>
    <row r="1317" spans="1:20" x14ac:dyDescent="0.25">
      <c r="A1317" s="4"/>
      <c r="B1317" s="4"/>
      <c r="C1317" s="4"/>
      <c r="D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5" t="str">
        <f>IF(OR($A4="",$B4="",$E4="",$F4="",$H4="",$M4="",$N4="",$O4="",$P5=""),"MISSING_CORE",IF(AND($I4="",$J4=""),"MISSING_ID (SIN/email)","OK"))</f>
        <v>OK</v>
      </c>
      <c r="T1317" t="str">
        <f t="shared" si="20"/>
        <v/>
      </c>
    </row>
    <row r="1318" spans="1:20" x14ac:dyDescent="0.25">
      <c r="A1318" s="4"/>
      <c r="B1318" s="4"/>
      <c r="C1318" s="4"/>
      <c r="D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5" t="str">
        <f>IF(OR($A4="",$B4="",$E4="",$F4="",$H4="",$M4="",$N4="",$O4="",$P5=""),"MISSING_CORE",IF(AND($I4="",$J4=""),"MISSING_ID (SIN/email)","OK"))</f>
        <v>OK</v>
      </c>
      <c r="T1318" t="str">
        <f t="shared" si="20"/>
        <v/>
      </c>
    </row>
    <row r="1319" spans="1:20" x14ac:dyDescent="0.25">
      <c r="A1319" s="4"/>
      <c r="B1319" s="4"/>
      <c r="C1319" s="4"/>
      <c r="D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5" t="str">
        <f>IF(OR($A4="",$B4="",$E4="",$F4="",$H4="",$M4="",$N4="",$O4="",$P5=""),"MISSING_CORE",IF(AND($I4="",$J4=""),"MISSING_ID (SIN/email)","OK"))</f>
        <v>OK</v>
      </c>
      <c r="T1319" t="str">
        <f t="shared" si="20"/>
        <v/>
      </c>
    </row>
    <row r="1320" spans="1:20" x14ac:dyDescent="0.25">
      <c r="A1320" s="4"/>
      <c r="B1320" s="4"/>
      <c r="C1320" s="4"/>
      <c r="D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5" t="str">
        <f>IF(OR($A4="",$B4="",$E4="",$F4="",$H4="",$M4="",$N4="",$O4="",$P5=""),"MISSING_CORE",IF(AND($I4="",$J4=""),"MISSING_ID (SIN/email)","OK"))</f>
        <v>OK</v>
      </c>
      <c r="T1320" t="str">
        <f t="shared" si="20"/>
        <v/>
      </c>
    </row>
    <row r="1321" spans="1:20" x14ac:dyDescent="0.25">
      <c r="A1321" s="4"/>
      <c r="B1321" s="4"/>
      <c r="C1321" s="4"/>
      <c r="D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5" t="str">
        <f>IF(OR($A4="",$B4="",$E4="",$F4="",$H4="",$M4="",$N4="",$O4="",$P5=""),"MISSING_CORE",IF(AND($I4="",$J4=""),"MISSING_ID (SIN/email)","OK"))</f>
        <v>OK</v>
      </c>
      <c r="T1321" t="str">
        <f t="shared" si="20"/>
        <v/>
      </c>
    </row>
    <row r="1322" spans="1:20" x14ac:dyDescent="0.25">
      <c r="A1322" s="4"/>
      <c r="B1322" s="4"/>
      <c r="C1322" s="4"/>
      <c r="D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5" t="str">
        <f>IF(OR($A4="",$B4="",$E4="",$F4="",$H4="",$M4="",$N4="",$O4="",$P5=""),"MISSING_CORE",IF(AND($I4="",$J4=""),"MISSING_ID (SIN/email)","OK"))</f>
        <v>OK</v>
      </c>
      <c r="T1322" t="str">
        <f t="shared" si="20"/>
        <v/>
      </c>
    </row>
    <row r="1323" spans="1:20" x14ac:dyDescent="0.25">
      <c r="A1323" s="4"/>
      <c r="B1323" s="4"/>
      <c r="C1323" s="4"/>
      <c r="D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5" t="str">
        <f>IF(OR($A4="",$B4="",$E4="",$F4="",$H4="",$M4="",$N4="",$O4="",$P5=""),"MISSING_CORE",IF(AND($I4="",$J4=""),"MISSING_ID (SIN/email)","OK"))</f>
        <v>OK</v>
      </c>
      <c r="T1323" t="str">
        <f t="shared" si="20"/>
        <v/>
      </c>
    </row>
    <row r="1324" spans="1:20" x14ac:dyDescent="0.25">
      <c r="A1324" s="4"/>
      <c r="B1324" s="4"/>
      <c r="C1324" s="4"/>
      <c r="D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5" t="str">
        <f>IF(OR($A4="",$B4="",$E4="",$F4="",$H4="",$M4="",$N4="",$O4="",$P5=""),"MISSING_CORE",IF(AND($I4="",$J4=""),"MISSING_ID (SIN/email)","OK"))</f>
        <v>OK</v>
      </c>
      <c r="T1324" t="str">
        <f t="shared" si="20"/>
        <v/>
      </c>
    </row>
    <row r="1325" spans="1:20" x14ac:dyDescent="0.25">
      <c r="A1325" s="4"/>
      <c r="B1325" s="4"/>
      <c r="C1325" s="4"/>
      <c r="D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5" t="str">
        <f>IF(OR($A4="",$B4="",$E4="",$F4="",$H4="",$M4="",$N4="",$O4="",$P5=""),"MISSING_CORE",IF(AND($I4="",$J4=""),"MISSING_ID (SIN/email)","OK"))</f>
        <v>OK</v>
      </c>
      <c r="T1325" t="str">
        <f t="shared" si="20"/>
        <v/>
      </c>
    </row>
    <row r="1326" spans="1:20" x14ac:dyDescent="0.25">
      <c r="A1326" s="4"/>
      <c r="B1326" s="4"/>
      <c r="C1326" s="4"/>
      <c r="D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5" t="str">
        <f>IF(OR($A4="",$B4="",$E4="",$F4="",$H4="",$M4="",$N4="",$O4="",$P5=""),"MISSING_CORE",IF(AND($I4="",$J4=""),"MISSING_ID (SIN/email)","OK"))</f>
        <v>OK</v>
      </c>
      <c r="T1326" t="str">
        <f t="shared" si="20"/>
        <v/>
      </c>
    </row>
    <row r="1327" spans="1:20" x14ac:dyDescent="0.25">
      <c r="A1327" s="4"/>
      <c r="B1327" s="4"/>
      <c r="C1327" s="4"/>
      <c r="D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5" t="str">
        <f>IF(OR($A4="",$B4="",$E4="",$F4="",$H4="",$M4="",$N4="",$O4="",$P5=""),"MISSING_CORE",IF(AND($I4="",$J4=""),"MISSING_ID (SIN/email)","OK"))</f>
        <v>OK</v>
      </c>
      <c r="T1327" t="str">
        <f t="shared" si="20"/>
        <v/>
      </c>
    </row>
    <row r="1328" spans="1:20" x14ac:dyDescent="0.25">
      <c r="A1328" s="4"/>
      <c r="B1328" s="4"/>
      <c r="C1328" s="4"/>
      <c r="D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5" t="str">
        <f>IF(OR($A4="",$B4="",$E4="",$F4="",$H4="",$M4="",$N4="",$O4="",$P5=""),"MISSING_CORE",IF(AND($I4="",$J4=""),"MISSING_ID (SIN/email)","OK"))</f>
        <v>OK</v>
      </c>
      <c r="T1328" t="str">
        <f t="shared" si="20"/>
        <v/>
      </c>
    </row>
    <row r="1329" spans="1:20" x14ac:dyDescent="0.25">
      <c r="A1329" s="4"/>
      <c r="B1329" s="4"/>
      <c r="C1329" s="4"/>
      <c r="D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5" t="str">
        <f>IF(OR($A4="",$B4="",$E4="",$F4="",$H4="",$M4="",$N4="",$O4="",$P5=""),"MISSING_CORE",IF(AND($I4="",$J4=""),"MISSING_ID (SIN/email)","OK"))</f>
        <v>OK</v>
      </c>
      <c r="T1329" t="str">
        <f t="shared" si="20"/>
        <v/>
      </c>
    </row>
    <row r="1330" spans="1:20" x14ac:dyDescent="0.25">
      <c r="A1330" s="4"/>
      <c r="B1330" s="4"/>
      <c r="C1330" s="4"/>
      <c r="D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5" t="str">
        <f>IF(OR($A4="",$B4="",$E4="",$F4="",$H4="",$M4="",$N4="",$O4="",$P5=""),"MISSING_CORE",IF(AND($I4="",$J4=""),"MISSING_ID (SIN/email)","OK"))</f>
        <v>OK</v>
      </c>
      <c r="T1330" t="str">
        <f t="shared" si="20"/>
        <v/>
      </c>
    </row>
    <row r="1331" spans="1:20" x14ac:dyDescent="0.25">
      <c r="A1331" s="4"/>
      <c r="B1331" s="4"/>
      <c r="C1331" s="4"/>
      <c r="D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5" t="str">
        <f>IF(OR($A4="",$B4="",$E4="",$F4="",$H4="",$M4="",$N4="",$O4="",$P5=""),"MISSING_CORE",IF(AND($I4="",$J4=""),"MISSING_ID (SIN/email)","OK"))</f>
        <v>OK</v>
      </c>
      <c r="T1331" t="str">
        <f t="shared" si="20"/>
        <v/>
      </c>
    </row>
    <row r="1332" spans="1:20" x14ac:dyDescent="0.25">
      <c r="A1332" s="4"/>
      <c r="B1332" s="4"/>
      <c r="C1332" s="4"/>
      <c r="D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5" t="str">
        <f>IF(OR($A4="",$B4="",$E4="",$F4="",$H4="",$M4="",$N4="",$O4="",$P5=""),"MISSING_CORE",IF(AND($I4="",$J4=""),"MISSING_ID (SIN/email)","OK"))</f>
        <v>OK</v>
      </c>
      <c r="T1332" t="str">
        <f t="shared" si="20"/>
        <v/>
      </c>
    </row>
    <row r="1333" spans="1:20" x14ac:dyDescent="0.25">
      <c r="A1333" s="4"/>
      <c r="B1333" s="4"/>
      <c r="C1333" s="4"/>
      <c r="D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5" t="str">
        <f>IF(OR($A4="",$B4="",$E4="",$F4="",$H4="",$M4="",$N4="",$O4="",$P5=""),"MISSING_CORE",IF(AND($I4="",$J4=""),"MISSING_ID (SIN/email)","OK"))</f>
        <v>OK</v>
      </c>
      <c r="T1333" t="str">
        <f t="shared" si="20"/>
        <v/>
      </c>
    </row>
    <row r="1334" spans="1:20" x14ac:dyDescent="0.25">
      <c r="A1334" s="4"/>
      <c r="B1334" s="4"/>
      <c r="C1334" s="4"/>
      <c r="D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5" t="str">
        <f>IF(OR($A4="",$B4="",$E4="",$F4="",$H4="",$M4="",$N4="",$O4="",$P5=""),"MISSING_CORE",IF(AND($I4="",$J4=""),"MISSING_ID (SIN/email)","OK"))</f>
        <v>OK</v>
      </c>
      <c r="T1334" t="str">
        <f t="shared" si="20"/>
        <v/>
      </c>
    </row>
    <row r="1335" spans="1:20" x14ac:dyDescent="0.25">
      <c r="A1335" s="4"/>
      <c r="B1335" s="4"/>
      <c r="C1335" s="4"/>
      <c r="D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5" t="str">
        <f>IF(OR($A4="",$B4="",$E4="",$F4="",$H4="",$M4="",$N4="",$O4="",$P5=""),"MISSING_CORE",IF(AND($I4="",$J4=""),"MISSING_ID (SIN/email)","OK"))</f>
        <v>OK</v>
      </c>
      <c r="T1335" t="str">
        <f t="shared" si="20"/>
        <v/>
      </c>
    </row>
    <row r="1336" spans="1:20" x14ac:dyDescent="0.25">
      <c r="A1336" s="4"/>
      <c r="B1336" s="4"/>
      <c r="C1336" s="4"/>
      <c r="D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5" t="str">
        <f>IF(OR($A4="",$B4="",$E4="",$F4="",$H4="",$M4="",$N4="",$O4="",$P5=""),"MISSING_CORE",IF(AND($I4="",$J4=""),"MISSING_ID (SIN/email)","OK"))</f>
        <v>OK</v>
      </c>
      <c r="T1336" t="str">
        <f t="shared" si="20"/>
        <v/>
      </c>
    </row>
    <row r="1337" spans="1:20" x14ac:dyDescent="0.25">
      <c r="A1337" s="4"/>
      <c r="B1337" s="4"/>
      <c r="C1337" s="4"/>
      <c r="D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5" t="str">
        <f>IF(OR($A4="",$B4="",$E4="",$F4="",$H4="",$M4="",$N4="",$O4="",$P5=""),"MISSING_CORE",IF(AND($I4="",$J4=""),"MISSING_ID (SIN/email)","OK"))</f>
        <v>OK</v>
      </c>
      <c r="T1337" t="str">
        <f t="shared" si="20"/>
        <v/>
      </c>
    </row>
    <row r="1338" spans="1:20" x14ac:dyDescent="0.25">
      <c r="A1338" s="4"/>
      <c r="B1338" s="4"/>
      <c r="C1338" s="4"/>
      <c r="D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5" t="str">
        <f>IF(OR($A4="",$B4="",$E4="",$F4="",$H4="",$M4="",$N4="",$O4="",$P5=""),"MISSING_CORE",IF(AND($I4="",$J4=""),"MISSING_ID (SIN/email)","OK"))</f>
        <v>OK</v>
      </c>
      <c r="T1338" t="str">
        <f t="shared" si="20"/>
        <v/>
      </c>
    </row>
    <row r="1339" spans="1:20" x14ac:dyDescent="0.25">
      <c r="A1339" s="4"/>
      <c r="B1339" s="4"/>
      <c r="C1339" s="4"/>
      <c r="D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5" t="str">
        <f>IF(OR($A4="",$B4="",$E4="",$F4="",$H4="",$M4="",$N4="",$O4="",$P5=""),"MISSING_CORE",IF(AND($I4="",$J4=""),"MISSING_ID (SIN/email)","OK"))</f>
        <v>OK</v>
      </c>
      <c r="T1339" t="str">
        <f t="shared" si="20"/>
        <v/>
      </c>
    </row>
    <row r="1340" spans="1:20" x14ac:dyDescent="0.25">
      <c r="A1340" s="4"/>
      <c r="B1340" s="4"/>
      <c r="C1340" s="4"/>
      <c r="D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5" t="str">
        <f>IF(OR($A4="",$B4="",$E4="",$F4="",$H4="",$M4="",$N4="",$O4="",$P5=""),"MISSING_CORE",IF(AND($I4="",$J4=""),"MISSING_ID (SIN/email)","OK"))</f>
        <v>OK</v>
      </c>
      <c r="T1340" t="str">
        <f t="shared" si="20"/>
        <v/>
      </c>
    </row>
    <row r="1341" spans="1:20" x14ac:dyDescent="0.25">
      <c r="A1341" s="4"/>
      <c r="B1341" s="4"/>
      <c r="C1341" s="4"/>
      <c r="D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5" t="str">
        <f>IF(OR($A4="",$B4="",$E4="",$F4="",$H4="",$M4="",$N4="",$O4="",$P5=""),"MISSING_CORE",IF(AND($I4="",$J4=""),"MISSING_ID (SIN/email)","OK"))</f>
        <v>OK</v>
      </c>
      <c r="T1341" t="str">
        <f t="shared" si="20"/>
        <v/>
      </c>
    </row>
    <row r="1342" spans="1:20" x14ac:dyDescent="0.25">
      <c r="A1342" s="4"/>
      <c r="B1342" s="4"/>
      <c r="C1342" s="4"/>
      <c r="D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5" t="str">
        <f>IF(OR($A4="",$B4="",$E4="",$F4="",$H4="",$M4="",$N4="",$O4="",$P5=""),"MISSING_CORE",IF(AND($I4="",$J4=""),"MISSING_ID (SIN/email)","OK"))</f>
        <v>OK</v>
      </c>
      <c r="T1342" t="str">
        <f t="shared" si="20"/>
        <v/>
      </c>
    </row>
    <row r="1343" spans="1:20" x14ac:dyDescent="0.25">
      <c r="A1343" s="4"/>
      <c r="B1343" s="4"/>
      <c r="C1343" s="4"/>
      <c r="D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5" t="str">
        <f>IF(OR($A4="",$B4="",$E4="",$F4="",$H4="",$M4="",$N4="",$O4="",$P5=""),"MISSING_CORE",IF(AND($I4="",$J4=""),"MISSING_ID (SIN/email)","OK"))</f>
        <v>OK</v>
      </c>
      <c r="T1343" t="str">
        <f t="shared" si="20"/>
        <v/>
      </c>
    </row>
    <row r="1344" spans="1:20" x14ac:dyDescent="0.25">
      <c r="A1344" s="4"/>
      <c r="B1344" s="4"/>
      <c r="C1344" s="4"/>
      <c r="D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5" t="str">
        <f>IF(OR($A4="",$B4="",$E4="",$F4="",$H4="",$M4="",$N4="",$O4="",$P5=""),"MISSING_CORE",IF(AND($I4="",$J4=""),"MISSING_ID (SIN/email)","OK"))</f>
        <v>OK</v>
      </c>
      <c r="T1344" t="str">
        <f t="shared" si="20"/>
        <v/>
      </c>
    </row>
    <row r="1345" spans="1:20" x14ac:dyDescent="0.25">
      <c r="A1345" s="4"/>
      <c r="B1345" s="4"/>
      <c r="C1345" s="4"/>
      <c r="D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5" t="str">
        <f>IF(OR($A4="",$B4="",$E4="",$F4="",$H4="",$M4="",$N4="",$O4="",$P5=""),"MISSING_CORE",IF(AND($I4="",$J4=""),"MISSING_ID (SIN/email)","OK"))</f>
        <v>OK</v>
      </c>
      <c r="T1345" t="str">
        <f t="shared" si="20"/>
        <v/>
      </c>
    </row>
    <row r="1346" spans="1:20" x14ac:dyDescent="0.25">
      <c r="A1346" s="4"/>
      <c r="B1346" s="4"/>
      <c r="C1346" s="4"/>
      <c r="D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5" t="str">
        <f>IF(OR($A4="",$B4="",$E4="",$F4="",$H4="",$M4="",$N4="",$O4="",$P5=""),"MISSING_CORE",IF(AND($I4="",$J4=""),"MISSING_ID (SIN/email)","OK"))</f>
        <v>OK</v>
      </c>
      <c r="T1346" t="str">
        <f t="shared" si="20"/>
        <v/>
      </c>
    </row>
    <row r="1347" spans="1:20" x14ac:dyDescent="0.25">
      <c r="A1347" s="4"/>
      <c r="B1347" s="4"/>
      <c r="C1347" s="4"/>
      <c r="D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5" t="str">
        <f>IF(OR($A4="",$B4="",$E4="",$F4="",$H4="",$M4="",$N4="",$O4="",$P5=""),"MISSING_CORE",IF(AND($I4="",$J4=""),"MISSING_ID (SIN/email)","OK"))</f>
        <v>OK</v>
      </c>
      <c r="T1347" t="str">
        <f t="shared" si="20"/>
        <v/>
      </c>
    </row>
    <row r="1348" spans="1:20" x14ac:dyDescent="0.25">
      <c r="A1348" s="4"/>
      <c r="B1348" s="4"/>
      <c r="C1348" s="4"/>
      <c r="D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5" t="str">
        <f>IF(OR($A4="",$B4="",$E4="",$F4="",$H4="",$M4="",$N4="",$O4="",$P5=""),"MISSING_CORE",IF(AND($I4="",$J4=""),"MISSING_ID (SIN/email)","OK"))</f>
        <v>OK</v>
      </c>
      <c r="T1348" t="str">
        <f t="shared" ref="T1348:T1411" si="21">IF($R1348="","",MID($R1348,2,3))</f>
        <v/>
      </c>
    </row>
    <row r="1349" spans="1:20" x14ac:dyDescent="0.25">
      <c r="A1349" s="4"/>
      <c r="B1349" s="4"/>
      <c r="C1349" s="4"/>
      <c r="D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5" t="str">
        <f>IF(OR($A4="",$B4="",$E4="",$F4="",$H4="",$M4="",$N4="",$O4="",$P5=""),"MISSING_CORE",IF(AND($I4="",$J4=""),"MISSING_ID (SIN/email)","OK"))</f>
        <v>OK</v>
      </c>
      <c r="T1349" t="str">
        <f t="shared" si="21"/>
        <v/>
      </c>
    </row>
    <row r="1350" spans="1:20" x14ac:dyDescent="0.25">
      <c r="A1350" s="4"/>
      <c r="B1350" s="4"/>
      <c r="C1350" s="4"/>
      <c r="D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5" t="str">
        <f>IF(OR($A4="",$B4="",$E4="",$F4="",$H4="",$M4="",$N4="",$O4="",$P5=""),"MISSING_CORE",IF(AND($I4="",$J4=""),"MISSING_ID (SIN/email)","OK"))</f>
        <v>OK</v>
      </c>
      <c r="T1350" t="str">
        <f t="shared" si="21"/>
        <v/>
      </c>
    </row>
    <row r="1351" spans="1:20" x14ac:dyDescent="0.25">
      <c r="A1351" s="4"/>
      <c r="B1351" s="4"/>
      <c r="C1351" s="4"/>
      <c r="D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5" t="str">
        <f>IF(OR($A4="",$B4="",$E4="",$F4="",$H4="",$M4="",$N4="",$O4="",$P5=""),"MISSING_CORE",IF(AND($I4="",$J4=""),"MISSING_ID (SIN/email)","OK"))</f>
        <v>OK</v>
      </c>
      <c r="T1351" t="str">
        <f t="shared" si="21"/>
        <v/>
      </c>
    </row>
    <row r="1352" spans="1:20" x14ac:dyDescent="0.25">
      <c r="A1352" s="4"/>
      <c r="B1352" s="4"/>
      <c r="C1352" s="4"/>
      <c r="D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5" t="str">
        <f>IF(OR($A4="",$B4="",$E4="",$F4="",$H4="",$M4="",$N4="",$O4="",$P5=""),"MISSING_CORE",IF(AND($I4="",$J4=""),"MISSING_ID (SIN/email)","OK"))</f>
        <v>OK</v>
      </c>
      <c r="T1352" t="str">
        <f t="shared" si="21"/>
        <v/>
      </c>
    </row>
    <row r="1353" spans="1:20" x14ac:dyDescent="0.25">
      <c r="A1353" s="4"/>
      <c r="B1353" s="4"/>
      <c r="C1353" s="4"/>
      <c r="D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5" t="str">
        <f>IF(OR($A4="",$B4="",$E4="",$F4="",$H4="",$M4="",$N4="",$O4="",$P5=""),"MISSING_CORE",IF(AND($I4="",$J4=""),"MISSING_ID (SIN/email)","OK"))</f>
        <v>OK</v>
      </c>
      <c r="T1353" t="str">
        <f t="shared" si="21"/>
        <v/>
      </c>
    </row>
    <row r="1354" spans="1:20" x14ac:dyDescent="0.25">
      <c r="A1354" s="4"/>
      <c r="B1354" s="4"/>
      <c r="C1354" s="4"/>
      <c r="D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5" t="str">
        <f>IF(OR($A4="",$B4="",$E4="",$F4="",$H4="",$M4="",$N4="",$O4="",$P5=""),"MISSING_CORE",IF(AND($I4="",$J4=""),"MISSING_ID (SIN/email)","OK"))</f>
        <v>OK</v>
      </c>
      <c r="T1354" t="str">
        <f t="shared" si="21"/>
        <v/>
      </c>
    </row>
    <row r="1355" spans="1:20" x14ac:dyDescent="0.25">
      <c r="A1355" s="4"/>
      <c r="B1355" s="4"/>
      <c r="C1355" s="4"/>
      <c r="D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5" t="str">
        <f>IF(OR($A4="",$B4="",$E4="",$F4="",$H4="",$M4="",$N4="",$O4="",$P5=""),"MISSING_CORE",IF(AND($I4="",$J4=""),"MISSING_ID (SIN/email)","OK"))</f>
        <v>OK</v>
      </c>
      <c r="T1355" t="str">
        <f t="shared" si="21"/>
        <v/>
      </c>
    </row>
    <row r="1356" spans="1:20" x14ac:dyDescent="0.25">
      <c r="A1356" s="4"/>
      <c r="B1356" s="4"/>
      <c r="C1356" s="4"/>
      <c r="D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5" t="str">
        <f>IF(OR($A4="",$B4="",$E4="",$F4="",$H4="",$M4="",$N4="",$O4="",$P5=""),"MISSING_CORE",IF(AND($I4="",$J4=""),"MISSING_ID (SIN/email)","OK"))</f>
        <v>OK</v>
      </c>
      <c r="T1356" t="str">
        <f t="shared" si="21"/>
        <v/>
      </c>
    </row>
    <row r="1357" spans="1:20" x14ac:dyDescent="0.25">
      <c r="A1357" s="4"/>
      <c r="B1357" s="4"/>
      <c r="C1357" s="4"/>
      <c r="D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5" t="str">
        <f>IF(OR($A4="",$B4="",$E4="",$F4="",$H4="",$M4="",$N4="",$O4="",$P5=""),"MISSING_CORE",IF(AND($I4="",$J4=""),"MISSING_ID (SIN/email)","OK"))</f>
        <v>OK</v>
      </c>
      <c r="T1357" t="str">
        <f t="shared" si="21"/>
        <v/>
      </c>
    </row>
    <row r="1358" spans="1:20" x14ac:dyDescent="0.25">
      <c r="A1358" s="4"/>
      <c r="B1358" s="4"/>
      <c r="C1358" s="4"/>
      <c r="D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5" t="str">
        <f>IF(OR($A4="",$B4="",$E4="",$F4="",$H4="",$M4="",$N4="",$O4="",$P5=""),"MISSING_CORE",IF(AND($I4="",$J4=""),"MISSING_ID (SIN/email)","OK"))</f>
        <v>OK</v>
      </c>
      <c r="T1358" t="str">
        <f t="shared" si="21"/>
        <v/>
      </c>
    </row>
    <row r="1359" spans="1:20" x14ac:dyDescent="0.25">
      <c r="A1359" s="4"/>
      <c r="B1359" s="4"/>
      <c r="C1359" s="4"/>
      <c r="D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5" t="str">
        <f>IF(OR($A4="",$B4="",$E4="",$F4="",$H4="",$M4="",$N4="",$O4="",$P5=""),"MISSING_CORE",IF(AND($I4="",$J4=""),"MISSING_ID (SIN/email)","OK"))</f>
        <v>OK</v>
      </c>
      <c r="T1359" t="str">
        <f t="shared" si="21"/>
        <v/>
      </c>
    </row>
    <row r="1360" spans="1:20" x14ac:dyDescent="0.25">
      <c r="A1360" s="4"/>
      <c r="B1360" s="4"/>
      <c r="C1360" s="4"/>
      <c r="D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5" t="str">
        <f>IF(OR($A4="",$B4="",$E4="",$F4="",$H4="",$M4="",$N4="",$O4="",$P5=""),"MISSING_CORE",IF(AND($I4="",$J4=""),"MISSING_ID (SIN/email)","OK"))</f>
        <v>OK</v>
      </c>
      <c r="T1360" t="str">
        <f t="shared" si="21"/>
        <v/>
      </c>
    </row>
    <row r="1361" spans="1:20" x14ac:dyDescent="0.25">
      <c r="A1361" s="4"/>
      <c r="B1361" s="4"/>
      <c r="C1361" s="4"/>
      <c r="D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5" t="str">
        <f>IF(OR($A4="",$B4="",$E4="",$F4="",$H4="",$M4="",$N4="",$O4="",$P5=""),"MISSING_CORE",IF(AND($I4="",$J4=""),"MISSING_ID (SIN/email)","OK"))</f>
        <v>OK</v>
      </c>
      <c r="T1361" t="str">
        <f t="shared" si="21"/>
        <v/>
      </c>
    </row>
    <row r="1362" spans="1:20" x14ac:dyDescent="0.25">
      <c r="A1362" s="4"/>
      <c r="B1362" s="4"/>
      <c r="C1362" s="4"/>
      <c r="D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5" t="str">
        <f>IF(OR($A4="",$B4="",$E4="",$F4="",$H4="",$M4="",$N4="",$O4="",$P5=""),"MISSING_CORE",IF(AND($I4="",$J4=""),"MISSING_ID (SIN/email)","OK"))</f>
        <v>OK</v>
      </c>
      <c r="T1362" t="str">
        <f t="shared" si="21"/>
        <v/>
      </c>
    </row>
    <row r="1363" spans="1:20" x14ac:dyDescent="0.25">
      <c r="A1363" s="4"/>
      <c r="B1363" s="4"/>
      <c r="C1363" s="4"/>
      <c r="D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5" t="str">
        <f>IF(OR($A4="",$B4="",$E4="",$F4="",$H4="",$M4="",$N4="",$O4="",$P5=""),"MISSING_CORE",IF(AND($I4="",$J4=""),"MISSING_ID (SIN/email)","OK"))</f>
        <v>OK</v>
      </c>
      <c r="T1363" t="str">
        <f t="shared" si="21"/>
        <v/>
      </c>
    </row>
    <row r="1364" spans="1:20" x14ac:dyDescent="0.25">
      <c r="A1364" s="4"/>
      <c r="B1364" s="4"/>
      <c r="C1364" s="4"/>
      <c r="D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5" t="str">
        <f>IF(OR($A4="",$B4="",$E4="",$F4="",$H4="",$M4="",$N4="",$O4="",$P5=""),"MISSING_CORE",IF(AND($I4="",$J4=""),"MISSING_ID (SIN/email)","OK"))</f>
        <v>OK</v>
      </c>
      <c r="T1364" t="str">
        <f t="shared" si="21"/>
        <v/>
      </c>
    </row>
    <row r="1365" spans="1:20" x14ac:dyDescent="0.25">
      <c r="A1365" s="4"/>
      <c r="B1365" s="4"/>
      <c r="C1365" s="4"/>
      <c r="D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5" t="str">
        <f>IF(OR($A4="",$B4="",$E4="",$F4="",$H4="",$M4="",$N4="",$O4="",$P5=""),"MISSING_CORE",IF(AND($I4="",$J4=""),"MISSING_ID (SIN/email)","OK"))</f>
        <v>OK</v>
      </c>
      <c r="T1365" t="str">
        <f t="shared" si="21"/>
        <v/>
      </c>
    </row>
    <row r="1366" spans="1:20" x14ac:dyDescent="0.25">
      <c r="A1366" s="4"/>
      <c r="B1366" s="4"/>
      <c r="C1366" s="4"/>
      <c r="D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5" t="str">
        <f>IF(OR($A4="",$B4="",$E4="",$F4="",$H4="",$M4="",$N4="",$O4="",$P5=""),"MISSING_CORE",IF(AND($I4="",$J4=""),"MISSING_ID (SIN/email)","OK"))</f>
        <v>OK</v>
      </c>
      <c r="T1366" t="str">
        <f t="shared" si="21"/>
        <v/>
      </c>
    </row>
    <row r="1367" spans="1:20" x14ac:dyDescent="0.25">
      <c r="A1367" s="4"/>
      <c r="B1367" s="4"/>
      <c r="C1367" s="4"/>
      <c r="D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5" t="str">
        <f>IF(OR($A4="",$B4="",$E4="",$F4="",$H4="",$M4="",$N4="",$O4="",$P5=""),"MISSING_CORE",IF(AND($I4="",$J4=""),"MISSING_ID (SIN/email)","OK"))</f>
        <v>OK</v>
      </c>
      <c r="T1367" t="str">
        <f t="shared" si="21"/>
        <v/>
      </c>
    </row>
    <row r="1368" spans="1:20" x14ac:dyDescent="0.25">
      <c r="A1368" s="4"/>
      <c r="B1368" s="4"/>
      <c r="C1368" s="4"/>
      <c r="D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5" t="str">
        <f>IF(OR($A4="",$B4="",$E4="",$F4="",$H4="",$M4="",$N4="",$O4="",$P5=""),"MISSING_CORE",IF(AND($I4="",$J4=""),"MISSING_ID (SIN/email)","OK"))</f>
        <v>OK</v>
      </c>
      <c r="T1368" t="str">
        <f t="shared" si="21"/>
        <v/>
      </c>
    </row>
    <row r="1369" spans="1:20" x14ac:dyDescent="0.25">
      <c r="A1369" s="4"/>
      <c r="B1369" s="4"/>
      <c r="C1369" s="4"/>
      <c r="D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5" t="str">
        <f>IF(OR($A4="",$B4="",$E4="",$F4="",$H4="",$M4="",$N4="",$O4="",$P5=""),"MISSING_CORE",IF(AND($I4="",$J4=""),"MISSING_ID (SIN/email)","OK"))</f>
        <v>OK</v>
      </c>
      <c r="T1369" t="str">
        <f t="shared" si="21"/>
        <v/>
      </c>
    </row>
    <row r="1370" spans="1:20" x14ac:dyDescent="0.25">
      <c r="A1370" s="4"/>
      <c r="B1370" s="4"/>
      <c r="C1370" s="4"/>
      <c r="D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5" t="str">
        <f>IF(OR($A4="",$B4="",$E4="",$F4="",$H4="",$M4="",$N4="",$O4="",$P5=""),"MISSING_CORE",IF(AND($I4="",$J4=""),"MISSING_ID (SIN/email)","OK"))</f>
        <v>OK</v>
      </c>
      <c r="T1370" t="str">
        <f t="shared" si="21"/>
        <v/>
      </c>
    </row>
    <row r="1371" spans="1:20" x14ac:dyDescent="0.25">
      <c r="A1371" s="4"/>
      <c r="B1371" s="4"/>
      <c r="C1371" s="4"/>
      <c r="D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5" t="str">
        <f>IF(OR($A4="",$B4="",$E4="",$F4="",$H4="",$M4="",$N4="",$O4="",$P5=""),"MISSING_CORE",IF(AND($I4="",$J4=""),"MISSING_ID (SIN/email)","OK"))</f>
        <v>OK</v>
      </c>
      <c r="T1371" t="str">
        <f t="shared" si="21"/>
        <v/>
      </c>
    </row>
    <row r="1372" spans="1:20" x14ac:dyDescent="0.25">
      <c r="A1372" s="4"/>
      <c r="B1372" s="4"/>
      <c r="C1372" s="4"/>
      <c r="D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5" t="str">
        <f>IF(OR($A4="",$B4="",$E4="",$F4="",$H4="",$M4="",$N4="",$O4="",$P5=""),"MISSING_CORE",IF(AND($I4="",$J4=""),"MISSING_ID (SIN/email)","OK"))</f>
        <v>OK</v>
      </c>
      <c r="T1372" t="str">
        <f t="shared" si="21"/>
        <v/>
      </c>
    </row>
    <row r="1373" spans="1:20" x14ac:dyDescent="0.25">
      <c r="A1373" s="4"/>
      <c r="B1373" s="4"/>
      <c r="C1373" s="4"/>
      <c r="D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5" t="str">
        <f>IF(OR($A4="",$B4="",$E4="",$F4="",$H4="",$M4="",$N4="",$O4="",$P5=""),"MISSING_CORE",IF(AND($I4="",$J4=""),"MISSING_ID (SIN/email)","OK"))</f>
        <v>OK</v>
      </c>
      <c r="T1373" t="str">
        <f t="shared" si="21"/>
        <v/>
      </c>
    </row>
    <row r="1374" spans="1:20" x14ac:dyDescent="0.25">
      <c r="A1374" s="4"/>
      <c r="B1374" s="4"/>
      <c r="C1374" s="4"/>
      <c r="D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5" t="str">
        <f>IF(OR($A4="",$B4="",$E4="",$F4="",$H4="",$M4="",$N4="",$O4="",$P5=""),"MISSING_CORE",IF(AND($I4="",$J4=""),"MISSING_ID (SIN/email)","OK"))</f>
        <v>OK</v>
      </c>
      <c r="T1374" t="str">
        <f t="shared" si="21"/>
        <v/>
      </c>
    </row>
    <row r="1375" spans="1:20" x14ac:dyDescent="0.25">
      <c r="A1375" s="4"/>
      <c r="B1375" s="4"/>
      <c r="C1375" s="4"/>
      <c r="D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5" t="str">
        <f>IF(OR($A4="",$B4="",$E4="",$F4="",$H4="",$M4="",$N4="",$O4="",$P5=""),"MISSING_CORE",IF(AND($I4="",$J4=""),"MISSING_ID (SIN/email)","OK"))</f>
        <v>OK</v>
      </c>
      <c r="T1375" t="str">
        <f t="shared" si="21"/>
        <v/>
      </c>
    </row>
    <row r="1376" spans="1:20" x14ac:dyDescent="0.25">
      <c r="A1376" s="4"/>
      <c r="B1376" s="4"/>
      <c r="C1376" s="4"/>
      <c r="D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5" t="str">
        <f>IF(OR($A4="",$B4="",$E4="",$F4="",$H4="",$M4="",$N4="",$O4="",$P5=""),"MISSING_CORE",IF(AND($I4="",$J4=""),"MISSING_ID (SIN/email)","OK"))</f>
        <v>OK</v>
      </c>
      <c r="T1376" t="str">
        <f t="shared" si="21"/>
        <v/>
      </c>
    </row>
    <row r="1377" spans="1:20" x14ac:dyDescent="0.25">
      <c r="A1377" s="4"/>
      <c r="B1377" s="4"/>
      <c r="C1377" s="4"/>
      <c r="D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5" t="str">
        <f>IF(OR($A4="",$B4="",$E4="",$F4="",$H4="",$M4="",$N4="",$O4="",$P5=""),"MISSING_CORE",IF(AND($I4="",$J4=""),"MISSING_ID (SIN/email)","OK"))</f>
        <v>OK</v>
      </c>
      <c r="T1377" t="str">
        <f t="shared" si="21"/>
        <v/>
      </c>
    </row>
    <row r="1378" spans="1:20" x14ac:dyDescent="0.25">
      <c r="A1378" s="4"/>
      <c r="B1378" s="4"/>
      <c r="C1378" s="4"/>
      <c r="D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5" t="str">
        <f>IF(OR($A4="",$B4="",$E4="",$F4="",$H4="",$M4="",$N4="",$O4="",$P5=""),"MISSING_CORE",IF(AND($I4="",$J4=""),"MISSING_ID (SIN/email)","OK"))</f>
        <v>OK</v>
      </c>
      <c r="T1378" t="str">
        <f t="shared" si="21"/>
        <v/>
      </c>
    </row>
    <row r="1379" spans="1:20" x14ac:dyDescent="0.25">
      <c r="A1379" s="4"/>
      <c r="B1379" s="4"/>
      <c r="C1379" s="4"/>
      <c r="D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5" t="str">
        <f>IF(OR($A4="",$B4="",$E4="",$F4="",$H4="",$M4="",$N4="",$O4="",$P5=""),"MISSING_CORE",IF(AND($I4="",$J4=""),"MISSING_ID (SIN/email)","OK"))</f>
        <v>OK</v>
      </c>
      <c r="T1379" t="str">
        <f t="shared" si="21"/>
        <v/>
      </c>
    </row>
    <row r="1380" spans="1:20" x14ac:dyDescent="0.25">
      <c r="A1380" s="4"/>
      <c r="B1380" s="4"/>
      <c r="C1380" s="4"/>
      <c r="D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5" t="str">
        <f>IF(OR($A4="",$B4="",$E4="",$F4="",$H4="",$M4="",$N4="",$O4="",$P5=""),"MISSING_CORE",IF(AND($I4="",$J4=""),"MISSING_ID (SIN/email)","OK"))</f>
        <v>OK</v>
      </c>
      <c r="T1380" t="str">
        <f t="shared" si="21"/>
        <v/>
      </c>
    </row>
    <row r="1381" spans="1:20" x14ac:dyDescent="0.25">
      <c r="A1381" s="4"/>
      <c r="B1381" s="4"/>
      <c r="C1381" s="4"/>
      <c r="D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5" t="str">
        <f>IF(OR($A4="",$B4="",$E4="",$F4="",$H4="",$M4="",$N4="",$O4="",$P5=""),"MISSING_CORE",IF(AND($I4="",$J4=""),"MISSING_ID (SIN/email)","OK"))</f>
        <v>OK</v>
      </c>
      <c r="T1381" t="str">
        <f t="shared" si="21"/>
        <v/>
      </c>
    </row>
    <row r="1382" spans="1:20" x14ac:dyDescent="0.25">
      <c r="A1382" s="4"/>
      <c r="B1382" s="4"/>
      <c r="C1382" s="4"/>
      <c r="D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5" t="str">
        <f>IF(OR($A4="",$B4="",$E4="",$F4="",$H4="",$M4="",$N4="",$O4="",$P5=""),"MISSING_CORE",IF(AND($I4="",$J4=""),"MISSING_ID (SIN/email)","OK"))</f>
        <v>OK</v>
      </c>
      <c r="T1382" t="str">
        <f t="shared" si="21"/>
        <v/>
      </c>
    </row>
    <row r="1383" spans="1:20" x14ac:dyDescent="0.25">
      <c r="A1383" s="4"/>
      <c r="B1383" s="4"/>
      <c r="C1383" s="4"/>
      <c r="D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5" t="str">
        <f>IF(OR($A4="",$B4="",$E4="",$F4="",$H4="",$M4="",$N4="",$O4="",$P5=""),"MISSING_CORE",IF(AND($I4="",$J4=""),"MISSING_ID (SIN/email)","OK"))</f>
        <v>OK</v>
      </c>
      <c r="T1383" t="str">
        <f t="shared" si="21"/>
        <v/>
      </c>
    </row>
    <row r="1384" spans="1:20" x14ac:dyDescent="0.25">
      <c r="A1384" s="4"/>
      <c r="B1384" s="4"/>
      <c r="C1384" s="4"/>
      <c r="D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5" t="str">
        <f>IF(OR($A4="",$B4="",$E4="",$F4="",$H4="",$M4="",$N4="",$O4="",$P5=""),"MISSING_CORE",IF(AND($I4="",$J4=""),"MISSING_ID (SIN/email)","OK"))</f>
        <v>OK</v>
      </c>
      <c r="T1384" t="str">
        <f t="shared" si="21"/>
        <v/>
      </c>
    </row>
    <row r="1385" spans="1:20" x14ac:dyDescent="0.25">
      <c r="A1385" s="4"/>
      <c r="B1385" s="4"/>
      <c r="C1385" s="4"/>
      <c r="D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5" t="str">
        <f>IF(OR($A4="",$B4="",$E4="",$F4="",$H4="",$M4="",$N4="",$O4="",$P5=""),"MISSING_CORE",IF(AND($I4="",$J4=""),"MISSING_ID (SIN/email)","OK"))</f>
        <v>OK</v>
      </c>
      <c r="T1385" t="str">
        <f t="shared" si="21"/>
        <v/>
      </c>
    </row>
    <row r="1386" spans="1:20" x14ac:dyDescent="0.25">
      <c r="A1386" s="4"/>
      <c r="B1386" s="4"/>
      <c r="C1386" s="4"/>
      <c r="D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5" t="str">
        <f>IF(OR($A4="",$B4="",$E4="",$F4="",$H4="",$M4="",$N4="",$O4="",$P5=""),"MISSING_CORE",IF(AND($I4="",$J4=""),"MISSING_ID (SIN/email)","OK"))</f>
        <v>OK</v>
      </c>
      <c r="T1386" t="str">
        <f t="shared" si="21"/>
        <v/>
      </c>
    </row>
    <row r="1387" spans="1:20" x14ac:dyDescent="0.25">
      <c r="A1387" s="4"/>
      <c r="B1387" s="4"/>
      <c r="C1387" s="4"/>
      <c r="D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5" t="str">
        <f>IF(OR($A4="",$B4="",$E4="",$F4="",$H4="",$M4="",$N4="",$O4="",$P5=""),"MISSING_CORE",IF(AND($I4="",$J4=""),"MISSING_ID (SIN/email)","OK"))</f>
        <v>OK</v>
      </c>
      <c r="T1387" t="str">
        <f t="shared" si="21"/>
        <v/>
      </c>
    </row>
    <row r="1388" spans="1:20" x14ac:dyDescent="0.25">
      <c r="A1388" s="4"/>
      <c r="B1388" s="4"/>
      <c r="C1388" s="4"/>
      <c r="D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5" t="str">
        <f>IF(OR($A4="",$B4="",$E4="",$F4="",$H4="",$M4="",$N4="",$O4="",$P5=""),"MISSING_CORE",IF(AND($I4="",$J4=""),"MISSING_ID (SIN/email)","OK"))</f>
        <v>OK</v>
      </c>
      <c r="T1388" t="str">
        <f t="shared" si="21"/>
        <v/>
      </c>
    </row>
    <row r="1389" spans="1:20" x14ac:dyDescent="0.25">
      <c r="A1389" s="4"/>
      <c r="B1389" s="4"/>
      <c r="C1389" s="4"/>
      <c r="D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5" t="str">
        <f>IF(OR($A4="",$B4="",$E4="",$F4="",$H4="",$M4="",$N4="",$O4="",$P5=""),"MISSING_CORE",IF(AND($I4="",$J4=""),"MISSING_ID (SIN/email)","OK"))</f>
        <v>OK</v>
      </c>
      <c r="T1389" t="str">
        <f t="shared" si="21"/>
        <v/>
      </c>
    </row>
    <row r="1390" spans="1:20" x14ac:dyDescent="0.25">
      <c r="A1390" s="4"/>
      <c r="B1390" s="4"/>
      <c r="C1390" s="4"/>
      <c r="D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5" t="str">
        <f>IF(OR($A4="",$B4="",$E4="",$F4="",$H4="",$M4="",$N4="",$O4="",$P5=""),"MISSING_CORE",IF(AND($I4="",$J4=""),"MISSING_ID (SIN/email)","OK"))</f>
        <v>OK</v>
      </c>
      <c r="T1390" t="str">
        <f t="shared" si="21"/>
        <v/>
      </c>
    </row>
    <row r="1391" spans="1:20" x14ac:dyDescent="0.25">
      <c r="A1391" s="4"/>
      <c r="B1391" s="4"/>
      <c r="C1391" s="4"/>
      <c r="D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5" t="str">
        <f>IF(OR($A4="",$B4="",$E4="",$F4="",$H4="",$M4="",$N4="",$O4="",$P5=""),"MISSING_CORE",IF(AND($I4="",$J4=""),"MISSING_ID (SIN/email)","OK"))</f>
        <v>OK</v>
      </c>
      <c r="T1391" t="str">
        <f t="shared" si="21"/>
        <v/>
      </c>
    </row>
    <row r="1392" spans="1:20" x14ac:dyDescent="0.25">
      <c r="A1392" s="4"/>
      <c r="B1392" s="4"/>
      <c r="C1392" s="4"/>
      <c r="D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5" t="str">
        <f>IF(OR($A4="",$B4="",$E4="",$F4="",$H4="",$M4="",$N4="",$O4="",$P5=""),"MISSING_CORE",IF(AND($I4="",$J4=""),"MISSING_ID (SIN/email)","OK"))</f>
        <v>OK</v>
      </c>
      <c r="T1392" t="str">
        <f t="shared" si="21"/>
        <v/>
      </c>
    </row>
    <row r="1393" spans="1:20" x14ac:dyDescent="0.25">
      <c r="A1393" s="4"/>
      <c r="B1393" s="4"/>
      <c r="C1393" s="4"/>
      <c r="D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5" t="str">
        <f>IF(OR($A4="",$B4="",$E4="",$F4="",$H4="",$M4="",$N4="",$O4="",$P5=""),"MISSING_CORE",IF(AND($I4="",$J4=""),"MISSING_ID (SIN/email)","OK"))</f>
        <v>OK</v>
      </c>
      <c r="T1393" t="str">
        <f t="shared" si="21"/>
        <v/>
      </c>
    </row>
    <row r="1394" spans="1:20" x14ac:dyDescent="0.25">
      <c r="A1394" s="4"/>
      <c r="B1394" s="4"/>
      <c r="C1394" s="4"/>
      <c r="D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5" t="str">
        <f>IF(OR($A4="",$B4="",$E4="",$F4="",$H4="",$M4="",$N4="",$O4="",$P5=""),"MISSING_CORE",IF(AND($I4="",$J4=""),"MISSING_ID (SIN/email)","OK"))</f>
        <v>OK</v>
      </c>
      <c r="T1394" t="str">
        <f t="shared" si="21"/>
        <v/>
      </c>
    </row>
    <row r="1395" spans="1:20" x14ac:dyDescent="0.25">
      <c r="A1395" s="4"/>
      <c r="B1395" s="4"/>
      <c r="C1395" s="4"/>
      <c r="D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5" t="str">
        <f>IF(OR($A4="",$B4="",$E4="",$F4="",$H4="",$M4="",$N4="",$O4="",$P5=""),"MISSING_CORE",IF(AND($I4="",$J4=""),"MISSING_ID (SIN/email)","OK"))</f>
        <v>OK</v>
      </c>
      <c r="T1395" t="str">
        <f t="shared" si="21"/>
        <v/>
      </c>
    </row>
    <row r="1396" spans="1:20" x14ac:dyDescent="0.25">
      <c r="A1396" s="4"/>
      <c r="B1396" s="4"/>
      <c r="C1396" s="4"/>
      <c r="D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5" t="str">
        <f>IF(OR($A4="",$B4="",$E4="",$F4="",$H4="",$M4="",$N4="",$O4="",$P5=""),"MISSING_CORE",IF(AND($I4="",$J4=""),"MISSING_ID (SIN/email)","OK"))</f>
        <v>OK</v>
      </c>
      <c r="T1396" t="str">
        <f t="shared" si="21"/>
        <v/>
      </c>
    </row>
    <row r="1397" spans="1:20" x14ac:dyDescent="0.25">
      <c r="A1397" s="4"/>
      <c r="B1397" s="4"/>
      <c r="C1397" s="4"/>
      <c r="D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5" t="str">
        <f>IF(OR($A4="",$B4="",$E4="",$F4="",$H4="",$M4="",$N4="",$O4="",$P5=""),"MISSING_CORE",IF(AND($I4="",$J4=""),"MISSING_ID (SIN/email)","OK"))</f>
        <v>OK</v>
      </c>
      <c r="T1397" t="str">
        <f t="shared" si="21"/>
        <v/>
      </c>
    </row>
    <row r="1398" spans="1:20" x14ac:dyDescent="0.25">
      <c r="A1398" s="4"/>
      <c r="B1398" s="4"/>
      <c r="C1398" s="4"/>
      <c r="D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5" t="str">
        <f>IF(OR($A4="",$B4="",$E4="",$F4="",$H4="",$M4="",$N4="",$O4="",$P5=""),"MISSING_CORE",IF(AND($I4="",$J4=""),"MISSING_ID (SIN/email)","OK"))</f>
        <v>OK</v>
      </c>
      <c r="T1398" t="str">
        <f t="shared" si="21"/>
        <v/>
      </c>
    </row>
    <row r="1399" spans="1:20" x14ac:dyDescent="0.25">
      <c r="A1399" s="4"/>
      <c r="B1399" s="4"/>
      <c r="C1399" s="4"/>
      <c r="D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5" t="str">
        <f>IF(OR($A4="",$B4="",$E4="",$F4="",$H4="",$M4="",$N4="",$O4="",$P5=""),"MISSING_CORE",IF(AND($I4="",$J4=""),"MISSING_ID (SIN/email)","OK"))</f>
        <v>OK</v>
      </c>
      <c r="T1399" t="str">
        <f t="shared" si="21"/>
        <v/>
      </c>
    </row>
    <row r="1400" spans="1:20" x14ac:dyDescent="0.25">
      <c r="A1400" s="4"/>
      <c r="B1400" s="4"/>
      <c r="C1400" s="4"/>
      <c r="D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5" t="str">
        <f>IF(OR($A4="",$B4="",$E4="",$F4="",$H4="",$M4="",$N4="",$O4="",$P5=""),"MISSING_CORE",IF(AND($I4="",$J4=""),"MISSING_ID (SIN/email)","OK"))</f>
        <v>OK</v>
      </c>
      <c r="T1400" t="str">
        <f t="shared" si="21"/>
        <v/>
      </c>
    </row>
    <row r="1401" spans="1:20" x14ac:dyDescent="0.25">
      <c r="A1401" s="4"/>
      <c r="B1401" s="4"/>
      <c r="C1401" s="4"/>
      <c r="D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5" t="str">
        <f>IF(OR($A4="",$B4="",$E4="",$F4="",$H4="",$M4="",$N4="",$O4="",$P5=""),"MISSING_CORE",IF(AND($I4="",$J4=""),"MISSING_ID (SIN/email)","OK"))</f>
        <v>OK</v>
      </c>
      <c r="T1401" t="str">
        <f t="shared" si="21"/>
        <v/>
      </c>
    </row>
    <row r="1402" spans="1:20" x14ac:dyDescent="0.25">
      <c r="A1402" s="4"/>
      <c r="B1402" s="4"/>
      <c r="C1402" s="4"/>
      <c r="D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5" t="str">
        <f>IF(OR($A4="",$B4="",$E4="",$F4="",$H4="",$M4="",$N4="",$O4="",$P5=""),"MISSING_CORE",IF(AND($I4="",$J4=""),"MISSING_ID (SIN/email)","OK"))</f>
        <v>OK</v>
      </c>
      <c r="T1402" t="str">
        <f t="shared" si="21"/>
        <v/>
      </c>
    </row>
    <row r="1403" spans="1:20" x14ac:dyDescent="0.25">
      <c r="A1403" s="4"/>
      <c r="B1403" s="4"/>
      <c r="C1403" s="4"/>
      <c r="D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5" t="str">
        <f>IF(OR($A4="",$B4="",$E4="",$F4="",$H4="",$M4="",$N4="",$O4="",$P5=""),"MISSING_CORE",IF(AND($I4="",$J4=""),"MISSING_ID (SIN/email)","OK"))</f>
        <v>OK</v>
      </c>
      <c r="T1403" t="str">
        <f t="shared" si="21"/>
        <v/>
      </c>
    </row>
    <row r="1404" spans="1:20" x14ac:dyDescent="0.25">
      <c r="A1404" s="4"/>
      <c r="B1404" s="4"/>
      <c r="C1404" s="4"/>
      <c r="D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5" t="str">
        <f>IF(OR($A4="",$B4="",$E4="",$F4="",$H4="",$M4="",$N4="",$O4="",$P5=""),"MISSING_CORE",IF(AND($I4="",$J4=""),"MISSING_ID (SIN/email)","OK"))</f>
        <v>OK</v>
      </c>
      <c r="T1404" t="str">
        <f t="shared" si="21"/>
        <v/>
      </c>
    </row>
    <row r="1405" spans="1:20" x14ac:dyDescent="0.25">
      <c r="A1405" s="4"/>
      <c r="B1405" s="4"/>
      <c r="C1405" s="4"/>
      <c r="D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5" t="str">
        <f>IF(OR($A4="",$B4="",$E4="",$F4="",$H4="",$M4="",$N4="",$O4="",$P5=""),"MISSING_CORE",IF(AND($I4="",$J4=""),"MISSING_ID (SIN/email)","OK"))</f>
        <v>OK</v>
      </c>
      <c r="T1405" t="str">
        <f t="shared" si="21"/>
        <v/>
      </c>
    </row>
    <row r="1406" spans="1:20" x14ac:dyDescent="0.25">
      <c r="A1406" s="4"/>
      <c r="B1406" s="4"/>
      <c r="C1406" s="4"/>
      <c r="D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5" t="str">
        <f>IF(OR($A4="",$B4="",$E4="",$F4="",$H4="",$M4="",$N4="",$O4="",$P5=""),"MISSING_CORE",IF(AND($I4="",$J4=""),"MISSING_ID (SIN/email)","OK"))</f>
        <v>OK</v>
      </c>
      <c r="T1406" t="str">
        <f t="shared" si="21"/>
        <v/>
      </c>
    </row>
    <row r="1407" spans="1:20" x14ac:dyDescent="0.25">
      <c r="A1407" s="4"/>
      <c r="B1407" s="4"/>
      <c r="C1407" s="4"/>
      <c r="D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5" t="str">
        <f>IF(OR($A4="",$B4="",$E4="",$F4="",$H4="",$M4="",$N4="",$O4="",$P5=""),"MISSING_CORE",IF(AND($I4="",$J4=""),"MISSING_ID (SIN/email)","OK"))</f>
        <v>OK</v>
      </c>
      <c r="T1407" t="str">
        <f t="shared" si="21"/>
        <v/>
      </c>
    </row>
    <row r="1408" spans="1:20" x14ac:dyDescent="0.25">
      <c r="A1408" s="4"/>
      <c r="B1408" s="4"/>
      <c r="C1408" s="4"/>
      <c r="D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5" t="str">
        <f>IF(OR($A4="",$B4="",$E4="",$F4="",$H4="",$M4="",$N4="",$O4="",$P5=""),"MISSING_CORE",IF(AND($I4="",$J4=""),"MISSING_ID (SIN/email)","OK"))</f>
        <v>OK</v>
      </c>
      <c r="T1408" t="str">
        <f t="shared" si="21"/>
        <v/>
      </c>
    </row>
    <row r="1409" spans="1:20" x14ac:dyDescent="0.25">
      <c r="A1409" s="4"/>
      <c r="B1409" s="4"/>
      <c r="C1409" s="4"/>
      <c r="D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5" t="str">
        <f>IF(OR($A4="",$B4="",$E4="",$F4="",$H4="",$M4="",$N4="",$O4="",$P5=""),"MISSING_CORE",IF(AND($I4="",$J4=""),"MISSING_ID (SIN/email)","OK"))</f>
        <v>OK</v>
      </c>
      <c r="T1409" t="str">
        <f t="shared" si="21"/>
        <v/>
      </c>
    </row>
    <row r="1410" spans="1:20" x14ac:dyDescent="0.25">
      <c r="A1410" s="4"/>
      <c r="B1410" s="4"/>
      <c r="C1410" s="4"/>
      <c r="D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5" t="str">
        <f>IF(OR($A4="",$B4="",$E4="",$F4="",$H4="",$M4="",$N4="",$O4="",$P5=""),"MISSING_CORE",IF(AND($I4="",$J4=""),"MISSING_ID (SIN/email)","OK"))</f>
        <v>OK</v>
      </c>
      <c r="T1410" t="str">
        <f t="shared" si="21"/>
        <v/>
      </c>
    </row>
    <row r="1411" spans="1:20" x14ac:dyDescent="0.25">
      <c r="A1411" s="4"/>
      <c r="B1411" s="4"/>
      <c r="C1411" s="4"/>
      <c r="D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5" t="str">
        <f>IF(OR($A4="",$B4="",$E4="",$F4="",$H4="",$M4="",$N4="",$O4="",$P5=""),"MISSING_CORE",IF(AND($I4="",$J4=""),"MISSING_ID (SIN/email)","OK"))</f>
        <v>OK</v>
      </c>
      <c r="T1411" t="str">
        <f t="shared" si="21"/>
        <v/>
      </c>
    </row>
    <row r="1412" spans="1:20" x14ac:dyDescent="0.25">
      <c r="A1412" s="4"/>
      <c r="B1412" s="4"/>
      <c r="C1412" s="4"/>
      <c r="D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5" t="str">
        <f>IF(OR($A4="",$B4="",$E4="",$F4="",$H4="",$M4="",$N4="",$O4="",$P5=""),"MISSING_CORE",IF(AND($I4="",$J4=""),"MISSING_ID (SIN/email)","OK"))</f>
        <v>OK</v>
      </c>
      <c r="T1412" t="str">
        <f t="shared" ref="T1412:T1475" si="22">IF($R1412="","",MID($R1412,2,3))</f>
        <v/>
      </c>
    </row>
    <row r="1413" spans="1:20" x14ac:dyDescent="0.25">
      <c r="A1413" s="4"/>
      <c r="B1413" s="4"/>
      <c r="C1413" s="4"/>
      <c r="D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5" t="str">
        <f>IF(OR($A4="",$B4="",$E4="",$F4="",$H4="",$M4="",$N4="",$O4="",$P5=""),"MISSING_CORE",IF(AND($I4="",$J4=""),"MISSING_ID (SIN/email)","OK"))</f>
        <v>OK</v>
      </c>
      <c r="T1413" t="str">
        <f t="shared" si="22"/>
        <v/>
      </c>
    </row>
    <row r="1414" spans="1:20" x14ac:dyDescent="0.25">
      <c r="A1414" s="4"/>
      <c r="B1414" s="4"/>
      <c r="C1414" s="4"/>
      <c r="D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5" t="str">
        <f>IF(OR($A4="",$B4="",$E4="",$F4="",$H4="",$M4="",$N4="",$O4="",$P5=""),"MISSING_CORE",IF(AND($I4="",$J4=""),"MISSING_ID (SIN/email)","OK"))</f>
        <v>OK</v>
      </c>
      <c r="T1414" t="str">
        <f t="shared" si="22"/>
        <v/>
      </c>
    </row>
    <row r="1415" spans="1:20" x14ac:dyDescent="0.25">
      <c r="A1415" s="4"/>
      <c r="B1415" s="4"/>
      <c r="C1415" s="4"/>
      <c r="D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5" t="str">
        <f>IF(OR($A4="",$B4="",$E4="",$F4="",$H4="",$M4="",$N4="",$O4="",$P5=""),"MISSING_CORE",IF(AND($I4="",$J4=""),"MISSING_ID (SIN/email)","OK"))</f>
        <v>OK</v>
      </c>
      <c r="T1415" t="str">
        <f t="shared" si="22"/>
        <v/>
      </c>
    </row>
    <row r="1416" spans="1:20" x14ac:dyDescent="0.25">
      <c r="A1416" s="4"/>
      <c r="B1416" s="4"/>
      <c r="C1416" s="4"/>
      <c r="D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5" t="str">
        <f>IF(OR($A4="",$B4="",$E4="",$F4="",$H4="",$M4="",$N4="",$O4="",$P5=""),"MISSING_CORE",IF(AND($I4="",$J4=""),"MISSING_ID (SIN/email)","OK"))</f>
        <v>OK</v>
      </c>
      <c r="T1416" t="str">
        <f t="shared" si="22"/>
        <v/>
      </c>
    </row>
    <row r="1417" spans="1:20" x14ac:dyDescent="0.25">
      <c r="A1417" s="4"/>
      <c r="B1417" s="4"/>
      <c r="C1417" s="4"/>
      <c r="D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5" t="str">
        <f>IF(OR($A4="",$B4="",$E4="",$F4="",$H4="",$M4="",$N4="",$O4="",$P5=""),"MISSING_CORE",IF(AND($I4="",$J4=""),"MISSING_ID (SIN/email)","OK"))</f>
        <v>OK</v>
      </c>
      <c r="T1417" t="str">
        <f t="shared" si="22"/>
        <v/>
      </c>
    </row>
    <row r="1418" spans="1:20" x14ac:dyDescent="0.25">
      <c r="A1418" s="4"/>
      <c r="B1418" s="4"/>
      <c r="C1418" s="4"/>
      <c r="D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5" t="str">
        <f>IF(OR($A4="",$B4="",$E4="",$F4="",$H4="",$M4="",$N4="",$O4="",$P5=""),"MISSING_CORE",IF(AND($I4="",$J4=""),"MISSING_ID (SIN/email)","OK"))</f>
        <v>OK</v>
      </c>
      <c r="T1418" t="str">
        <f t="shared" si="22"/>
        <v/>
      </c>
    </row>
    <row r="1419" spans="1:20" x14ac:dyDescent="0.25">
      <c r="A1419" s="4"/>
      <c r="B1419" s="4"/>
      <c r="C1419" s="4"/>
      <c r="D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5" t="str">
        <f>IF(OR($A4="",$B4="",$E4="",$F4="",$H4="",$M4="",$N4="",$O4="",$P5=""),"MISSING_CORE",IF(AND($I4="",$J4=""),"MISSING_ID (SIN/email)","OK"))</f>
        <v>OK</v>
      </c>
      <c r="T1419" t="str">
        <f t="shared" si="22"/>
        <v/>
      </c>
    </row>
    <row r="1420" spans="1:20" x14ac:dyDescent="0.25">
      <c r="A1420" s="4"/>
      <c r="B1420" s="4"/>
      <c r="C1420" s="4"/>
      <c r="D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5" t="str">
        <f>IF(OR($A4="",$B4="",$E4="",$F4="",$H4="",$M4="",$N4="",$O4="",$P5=""),"MISSING_CORE",IF(AND($I4="",$J4=""),"MISSING_ID (SIN/email)","OK"))</f>
        <v>OK</v>
      </c>
      <c r="T1420" t="str">
        <f t="shared" si="22"/>
        <v/>
      </c>
    </row>
    <row r="1421" spans="1:20" x14ac:dyDescent="0.25">
      <c r="A1421" s="4"/>
      <c r="B1421" s="4"/>
      <c r="C1421" s="4"/>
      <c r="D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5" t="str">
        <f>IF(OR($A4="",$B4="",$E4="",$F4="",$H4="",$M4="",$N4="",$O4="",$P5=""),"MISSING_CORE",IF(AND($I4="",$J4=""),"MISSING_ID (SIN/email)","OK"))</f>
        <v>OK</v>
      </c>
      <c r="T1421" t="str">
        <f t="shared" si="22"/>
        <v/>
      </c>
    </row>
    <row r="1422" spans="1:20" x14ac:dyDescent="0.25">
      <c r="A1422" s="4"/>
      <c r="B1422" s="4"/>
      <c r="C1422" s="4"/>
      <c r="D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5" t="str">
        <f>IF(OR($A4="",$B4="",$E4="",$F4="",$H4="",$M4="",$N4="",$O4="",$P5=""),"MISSING_CORE",IF(AND($I4="",$J4=""),"MISSING_ID (SIN/email)","OK"))</f>
        <v>OK</v>
      </c>
      <c r="T1422" t="str">
        <f t="shared" si="22"/>
        <v/>
      </c>
    </row>
    <row r="1423" spans="1:20" x14ac:dyDescent="0.25">
      <c r="A1423" s="4"/>
      <c r="B1423" s="4"/>
      <c r="C1423" s="4"/>
      <c r="D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5" t="str">
        <f>IF(OR($A4="",$B4="",$E4="",$F4="",$H4="",$M4="",$N4="",$O4="",$P5=""),"MISSING_CORE",IF(AND($I4="",$J4=""),"MISSING_ID (SIN/email)","OK"))</f>
        <v>OK</v>
      </c>
      <c r="T1423" t="str">
        <f t="shared" si="22"/>
        <v/>
      </c>
    </row>
    <row r="1424" spans="1:20" x14ac:dyDescent="0.25">
      <c r="A1424" s="4"/>
      <c r="B1424" s="4"/>
      <c r="C1424" s="4"/>
      <c r="D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5" t="str">
        <f>IF(OR($A4="",$B4="",$E4="",$F4="",$H4="",$M4="",$N4="",$O4="",$P5=""),"MISSING_CORE",IF(AND($I4="",$J4=""),"MISSING_ID (SIN/email)","OK"))</f>
        <v>OK</v>
      </c>
      <c r="T1424" t="str">
        <f t="shared" si="22"/>
        <v/>
      </c>
    </row>
    <row r="1425" spans="1:20" x14ac:dyDescent="0.25">
      <c r="A1425" s="4"/>
      <c r="B1425" s="4"/>
      <c r="C1425" s="4"/>
      <c r="D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5" t="str">
        <f>IF(OR($A4="",$B4="",$E4="",$F4="",$H4="",$M4="",$N4="",$O4="",$P5=""),"MISSING_CORE",IF(AND($I4="",$J4=""),"MISSING_ID (SIN/email)","OK"))</f>
        <v>OK</v>
      </c>
      <c r="T1425" t="str">
        <f t="shared" si="22"/>
        <v/>
      </c>
    </row>
    <row r="1426" spans="1:20" x14ac:dyDescent="0.25">
      <c r="A1426" s="4"/>
      <c r="B1426" s="4"/>
      <c r="C1426" s="4"/>
      <c r="D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5" t="str">
        <f>IF(OR($A4="",$B4="",$E4="",$F4="",$H4="",$M4="",$N4="",$O4="",$P5=""),"MISSING_CORE",IF(AND($I4="",$J4=""),"MISSING_ID (SIN/email)","OK"))</f>
        <v>OK</v>
      </c>
      <c r="T1426" t="str">
        <f t="shared" si="22"/>
        <v/>
      </c>
    </row>
    <row r="1427" spans="1:20" x14ac:dyDescent="0.25">
      <c r="A1427" s="4"/>
      <c r="B1427" s="4"/>
      <c r="C1427" s="4"/>
      <c r="D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5" t="str">
        <f>IF(OR($A4="",$B4="",$E4="",$F4="",$H4="",$M4="",$N4="",$O4="",$P5=""),"MISSING_CORE",IF(AND($I4="",$J4=""),"MISSING_ID (SIN/email)","OK"))</f>
        <v>OK</v>
      </c>
      <c r="T1427" t="str">
        <f t="shared" si="22"/>
        <v/>
      </c>
    </row>
    <row r="1428" spans="1:20" x14ac:dyDescent="0.25">
      <c r="A1428" s="4"/>
      <c r="B1428" s="4"/>
      <c r="C1428" s="4"/>
      <c r="D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5" t="str">
        <f>IF(OR($A4="",$B4="",$E4="",$F4="",$H4="",$M4="",$N4="",$O4="",$P5=""),"MISSING_CORE",IF(AND($I4="",$J4=""),"MISSING_ID (SIN/email)","OK"))</f>
        <v>OK</v>
      </c>
      <c r="T1428" t="str">
        <f t="shared" si="22"/>
        <v/>
      </c>
    </row>
    <row r="1429" spans="1:20" x14ac:dyDescent="0.25">
      <c r="A1429" s="4"/>
      <c r="B1429" s="4"/>
      <c r="C1429" s="4"/>
      <c r="D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5" t="str">
        <f>IF(OR($A4="",$B4="",$E4="",$F4="",$H4="",$M4="",$N4="",$O4="",$P5=""),"MISSING_CORE",IF(AND($I4="",$J4=""),"MISSING_ID (SIN/email)","OK"))</f>
        <v>OK</v>
      </c>
      <c r="T1429" t="str">
        <f t="shared" si="22"/>
        <v/>
      </c>
    </row>
    <row r="1430" spans="1:20" x14ac:dyDescent="0.25">
      <c r="A1430" s="4"/>
      <c r="B1430" s="4"/>
      <c r="C1430" s="4"/>
      <c r="D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5" t="str">
        <f>IF(OR($A4="",$B4="",$E4="",$F4="",$H4="",$M4="",$N4="",$O4="",$P5=""),"MISSING_CORE",IF(AND($I4="",$J4=""),"MISSING_ID (SIN/email)","OK"))</f>
        <v>OK</v>
      </c>
      <c r="T1430" t="str">
        <f t="shared" si="22"/>
        <v/>
      </c>
    </row>
    <row r="1431" spans="1:20" x14ac:dyDescent="0.25">
      <c r="A1431" s="4"/>
      <c r="B1431" s="4"/>
      <c r="C1431" s="4"/>
      <c r="D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5" t="str">
        <f>IF(OR($A4="",$B4="",$E4="",$F4="",$H4="",$M4="",$N4="",$O4="",$P5=""),"MISSING_CORE",IF(AND($I4="",$J4=""),"MISSING_ID (SIN/email)","OK"))</f>
        <v>OK</v>
      </c>
      <c r="T1431" t="str">
        <f t="shared" si="22"/>
        <v/>
      </c>
    </row>
    <row r="1432" spans="1:20" x14ac:dyDescent="0.25">
      <c r="A1432" s="4"/>
      <c r="B1432" s="4"/>
      <c r="C1432" s="4"/>
      <c r="D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5" t="str">
        <f>IF(OR($A4="",$B4="",$E4="",$F4="",$H4="",$M4="",$N4="",$O4="",$P5=""),"MISSING_CORE",IF(AND($I4="",$J4=""),"MISSING_ID (SIN/email)","OK"))</f>
        <v>OK</v>
      </c>
      <c r="T1432" t="str">
        <f t="shared" si="22"/>
        <v/>
      </c>
    </row>
    <row r="1433" spans="1:20" x14ac:dyDescent="0.25">
      <c r="A1433" s="4"/>
      <c r="B1433" s="4"/>
      <c r="C1433" s="4"/>
      <c r="D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5" t="str">
        <f>IF(OR($A4="",$B4="",$E4="",$F4="",$H4="",$M4="",$N4="",$O4="",$P5=""),"MISSING_CORE",IF(AND($I4="",$J4=""),"MISSING_ID (SIN/email)","OK"))</f>
        <v>OK</v>
      </c>
      <c r="T1433" t="str">
        <f t="shared" si="22"/>
        <v/>
      </c>
    </row>
    <row r="1434" spans="1:20" x14ac:dyDescent="0.25">
      <c r="A1434" s="4"/>
      <c r="B1434" s="4"/>
      <c r="C1434" s="4"/>
      <c r="D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5" t="str">
        <f>IF(OR($A4="",$B4="",$E4="",$F4="",$H4="",$M4="",$N4="",$O4="",$P5=""),"MISSING_CORE",IF(AND($I4="",$J4=""),"MISSING_ID (SIN/email)","OK"))</f>
        <v>OK</v>
      </c>
      <c r="T1434" t="str">
        <f t="shared" si="22"/>
        <v/>
      </c>
    </row>
    <row r="1435" spans="1:20" x14ac:dyDescent="0.25">
      <c r="A1435" s="4"/>
      <c r="B1435" s="4"/>
      <c r="C1435" s="4"/>
      <c r="D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5" t="str">
        <f>IF(OR($A4="",$B4="",$E4="",$F4="",$H4="",$M4="",$N4="",$O4="",$P5=""),"MISSING_CORE",IF(AND($I4="",$J4=""),"MISSING_ID (SIN/email)","OK"))</f>
        <v>OK</v>
      </c>
      <c r="T1435" t="str">
        <f t="shared" si="22"/>
        <v/>
      </c>
    </row>
    <row r="1436" spans="1:20" x14ac:dyDescent="0.25">
      <c r="A1436" s="4"/>
      <c r="B1436" s="4"/>
      <c r="C1436" s="4"/>
      <c r="D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5" t="str">
        <f>IF(OR($A4="",$B4="",$E4="",$F4="",$H4="",$M4="",$N4="",$O4="",$P5=""),"MISSING_CORE",IF(AND($I4="",$J4=""),"MISSING_ID (SIN/email)","OK"))</f>
        <v>OK</v>
      </c>
      <c r="T1436" t="str">
        <f t="shared" si="22"/>
        <v/>
      </c>
    </row>
    <row r="1437" spans="1:20" x14ac:dyDescent="0.25">
      <c r="A1437" s="4"/>
      <c r="B1437" s="4"/>
      <c r="C1437" s="4"/>
      <c r="D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5" t="str">
        <f>IF(OR($A4="",$B4="",$E4="",$F4="",$H4="",$M4="",$N4="",$O4="",$P5=""),"MISSING_CORE",IF(AND($I4="",$J4=""),"MISSING_ID (SIN/email)","OK"))</f>
        <v>OK</v>
      </c>
      <c r="T1437" t="str">
        <f t="shared" si="22"/>
        <v/>
      </c>
    </row>
    <row r="1438" spans="1:20" x14ac:dyDescent="0.25">
      <c r="A1438" s="4"/>
      <c r="B1438" s="4"/>
      <c r="C1438" s="4"/>
      <c r="D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5" t="str">
        <f>IF(OR($A4="",$B4="",$E4="",$F4="",$H4="",$M4="",$N4="",$O4="",$P5=""),"MISSING_CORE",IF(AND($I4="",$J4=""),"MISSING_ID (SIN/email)","OK"))</f>
        <v>OK</v>
      </c>
      <c r="T1438" t="str">
        <f t="shared" si="22"/>
        <v/>
      </c>
    </row>
    <row r="1439" spans="1:20" x14ac:dyDescent="0.25">
      <c r="A1439" s="4"/>
      <c r="B1439" s="4"/>
      <c r="C1439" s="4"/>
      <c r="D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5" t="str">
        <f>IF(OR($A4="",$B4="",$E4="",$F4="",$H4="",$M4="",$N4="",$O4="",$P5=""),"MISSING_CORE",IF(AND($I4="",$J4=""),"MISSING_ID (SIN/email)","OK"))</f>
        <v>OK</v>
      </c>
      <c r="T1439" t="str">
        <f t="shared" si="22"/>
        <v/>
      </c>
    </row>
    <row r="1440" spans="1:20" x14ac:dyDescent="0.25">
      <c r="A1440" s="4"/>
      <c r="B1440" s="4"/>
      <c r="C1440" s="4"/>
      <c r="D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5" t="str">
        <f>IF(OR($A4="",$B4="",$E4="",$F4="",$H4="",$M4="",$N4="",$O4="",$P5=""),"MISSING_CORE",IF(AND($I4="",$J4=""),"MISSING_ID (SIN/email)","OK"))</f>
        <v>OK</v>
      </c>
      <c r="T1440" t="str">
        <f t="shared" si="22"/>
        <v/>
      </c>
    </row>
    <row r="1441" spans="1:20" x14ac:dyDescent="0.25">
      <c r="A1441" s="4"/>
      <c r="B1441" s="4"/>
      <c r="C1441" s="4"/>
      <c r="D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5" t="str">
        <f>IF(OR($A4="",$B4="",$E4="",$F4="",$H4="",$M4="",$N4="",$O4="",$P5=""),"MISSING_CORE",IF(AND($I4="",$J4=""),"MISSING_ID (SIN/email)","OK"))</f>
        <v>OK</v>
      </c>
      <c r="T1441" t="str">
        <f t="shared" si="22"/>
        <v/>
      </c>
    </row>
    <row r="1442" spans="1:20" x14ac:dyDescent="0.25">
      <c r="A1442" s="4"/>
      <c r="B1442" s="4"/>
      <c r="C1442" s="4"/>
      <c r="D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5" t="str">
        <f>IF(OR($A4="",$B4="",$E4="",$F4="",$H4="",$M4="",$N4="",$O4="",$P5=""),"MISSING_CORE",IF(AND($I4="",$J4=""),"MISSING_ID (SIN/email)","OK"))</f>
        <v>OK</v>
      </c>
      <c r="T1442" t="str">
        <f t="shared" si="22"/>
        <v/>
      </c>
    </row>
    <row r="1443" spans="1:20" x14ac:dyDescent="0.25">
      <c r="A1443" s="4"/>
      <c r="B1443" s="4"/>
      <c r="C1443" s="4"/>
      <c r="D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5" t="str">
        <f>IF(OR($A4="",$B4="",$E4="",$F4="",$H4="",$M4="",$N4="",$O4="",$P5=""),"MISSING_CORE",IF(AND($I4="",$J4=""),"MISSING_ID (SIN/email)","OK"))</f>
        <v>OK</v>
      </c>
      <c r="T1443" t="str">
        <f t="shared" si="22"/>
        <v/>
      </c>
    </row>
    <row r="1444" spans="1:20" x14ac:dyDescent="0.25">
      <c r="A1444" s="4"/>
      <c r="B1444" s="4"/>
      <c r="C1444" s="4"/>
      <c r="D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5" t="str">
        <f>IF(OR($A4="",$B4="",$E4="",$F4="",$H4="",$M4="",$N4="",$O4="",$P5=""),"MISSING_CORE",IF(AND($I4="",$J4=""),"MISSING_ID (SIN/email)","OK"))</f>
        <v>OK</v>
      </c>
      <c r="T1444" t="str">
        <f t="shared" si="22"/>
        <v/>
      </c>
    </row>
    <row r="1445" spans="1:20" x14ac:dyDescent="0.25">
      <c r="A1445" s="4"/>
      <c r="B1445" s="4"/>
      <c r="C1445" s="4"/>
      <c r="D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5" t="str">
        <f>IF(OR($A4="",$B4="",$E4="",$F4="",$H4="",$M4="",$N4="",$O4="",$P5=""),"MISSING_CORE",IF(AND($I4="",$J4=""),"MISSING_ID (SIN/email)","OK"))</f>
        <v>OK</v>
      </c>
      <c r="T1445" t="str">
        <f t="shared" si="22"/>
        <v/>
      </c>
    </row>
    <row r="1446" spans="1:20" x14ac:dyDescent="0.25">
      <c r="A1446" s="4"/>
      <c r="B1446" s="4"/>
      <c r="C1446" s="4"/>
      <c r="D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5" t="str">
        <f>IF(OR($A4="",$B4="",$E4="",$F4="",$H4="",$M4="",$N4="",$O4="",$P5=""),"MISSING_CORE",IF(AND($I4="",$J4=""),"MISSING_ID (SIN/email)","OK"))</f>
        <v>OK</v>
      </c>
      <c r="T1446" t="str">
        <f t="shared" si="22"/>
        <v/>
      </c>
    </row>
    <row r="1447" spans="1:20" x14ac:dyDescent="0.25">
      <c r="A1447" s="4"/>
      <c r="B1447" s="4"/>
      <c r="C1447" s="4"/>
      <c r="D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5" t="str">
        <f>IF(OR($A4="",$B4="",$E4="",$F4="",$H4="",$M4="",$N4="",$O4="",$P5=""),"MISSING_CORE",IF(AND($I4="",$J4=""),"MISSING_ID (SIN/email)","OK"))</f>
        <v>OK</v>
      </c>
      <c r="T1447" t="str">
        <f t="shared" si="22"/>
        <v/>
      </c>
    </row>
    <row r="1448" spans="1:20" x14ac:dyDescent="0.25">
      <c r="A1448" s="4"/>
      <c r="B1448" s="4"/>
      <c r="C1448" s="4"/>
      <c r="D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5" t="str">
        <f>IF(OR($A4="",$B4="",$E4="",$F4="",$H4="",$M4="",$N4="",$O4="",$P5=""),"MISSING_CORE",IF(AND($I4="",$J4=""),"MISSING_ID (SIN/email)","OK"))</f>
        <v>OK</v>
      </c>
      <c r="T1448" t="str">
        <f t="shared" si="22"/>
        <v/>
      </c>
    </row>
    <row r="1449" spans="1:20" x14ac:dyDescent="0.25">
      <c r="A1449" s="4"/>
      <c r="B1449" s="4"/>
      <c r="C1449" s="4"/>
      <c r="D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5" t="str">
        <f>IF(OR($A4="",$B4="",$E4="",$F4="",$H4="",$M4="",$N4="",$O4="",$P5=""),"MISSING_CORE",IF(AND($I4="",$J4=""),"MISSING_ID (SIN/email)","OK"))</f>
        <v>OK</v>
      </c>
      <c r="T1449" t="str">
        <f t="shared" si="22"/>
        <v/>
      </c>
    </row>
    <row r="1450" spans="1:20" x14ac:dyDescent="0.25">
      <c r="A1450" s="4"/>
      <c r="B1450" s="4"/>
      <c r="C1450" s="4"/>
      <c r="D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5" t="str">
        <f>IF(OR($A4="",$B4="",$E4="",$F4="",$H4="",$M4="",$N4="",$O4="",$P5=""),"MISSING_CORE",IF(AND($I4="",$J4=""),"MISSING_ID (SIN/email)","OK"))</f>
        <v>OK</v>
      </c>
      <c r="T1450" t="str">
        <f t="shared" si="22"/>
        <v/>
      </c>
    </row>
    <row r="1451" spans="1:20" x14ac:dyDescent="0.25">
      <c r="A1451" s="4"/>
      <c r="B1451" s="4"/>
      <c r="C1451" s="4"/>
      <c r="D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5" t="str">
        <f>IF(OR($A4="",$B4="",$E4="",$F4="",$H4="",$M4="",$N4="",$O4="",$P5=""),"MISSING_CORE",IF(AND($I4="",$J4=""),"MISSING_ID (SIN/email)","OK"))</f>
        <v>OK</v>
      </c>
      <c r="T1451" t="str">
        <f t="shared" si="22"/>
        <v/>
      </c>
    </row>
    <row r="1452" spans="1:20" x14ac:dyDescent="0.25">
      <c r="A1452" s="4"/>
      <c r="B1452" s="4"/>
      <c r="C1452" s="4"/>
      <c r="D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5" t="str">
        <f>IF(OR($A4="",$B4="",$E4="",$F4="",$H4="",$M4="",$N4="",$O4="",$P5=""),"MISSING_CORE",IF(AND($I4="",$J4=""),"MISSING_ID (SIN/email)","OK"))</f>
        <v>OK</v>
      </c>
      <c r="T1452" t="str">
        <f t="shared" si="22"/>
        <v/>
      </c>
    </row>
    <row r="1453" spans="1:20" x14ac:dyDescent="0.25">
      <c r="A1453" s="4"/>
      <c r="B1453" s="4"/>
      <c r="C1453" s="4"/>
      <c r="D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5" t="str">
        <f>IF(OR($A4="",$B4="",$E4="",$F4="",$H4="",$M4="",$N4="",$O4="",$P5=""),"MISSING_CORE",IF(AND($I4="",$J4=""),"MISSING_ID (SIN/email)","OK"))</f>
        <v>OK</v>
      </c>
      <c r="T1453" t="str">
        <f t="shared" si="22"/>
        <v/>
      </c>
    </row>
    <row r="1454" spans="1:20" x14ac:dyDescent="0.25">
      <c r="A1454" s="4"/>
      <c r="B1454" s="4"/>
      <c r="C1454" s="4"/>
      <c r="D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5" t="str">
        <f>IF(OR($A4="",$B4="",$E4="",$F4="",$H4="",$M4="",$N4="",$O4="",$P5=""),"MISSING_CORE",IF(AND($I4="",$J4=""),"MISSING_ID (SIN/email)","OK"))</f>
        <v>OK</v>
      </c>
      <c r="T1454" t="str">
        <f t="shared" si="22"/>
        <v/>
      </c>
    </row>
    <row r="1455" spans="1:20" x14ac:dyDescent="0.25">
      <c r="A1455" s="4"/>
      <c r="B1455" s="4"/>
      <c r="C1455" s="4"/>
      <c r="D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5" t="str">
        <f>IF(OR($A4="",$B4="",$E4="",$F4="",$H4="",$M4="",$N4="",$O4="",$P5=""),"MISSING_CORE",IF(AND($I4="",$J4=""),"MISSING_ID (SIN/email)","OK"))</f>
        <v>OK</v>
      </c>
      <c r="T1455" t="str">
        <f t="shared" si="22"/>
        <v/>
      </c>
    </row>
    <row r="1456" spans="1:20" x14ac:dyDescent="0.25">
      <c r="A1456" s="4"/>
      <c r="B1456" s="4"/>
      <c r="C1456" s="4"/>
      <c r="D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5" t="str">
        <f>IF(OR($A4="",$B4="",$E4="",$F4="",$H4="",$M4="",$N4="",$O4="",$P5=""),"MISSING_CORE",IF(AND($I4="",$J4=""),"MISSING_ID (SIN/email)","OK"))</f>
        <v>OK</v>
      </c>
      <c r="T1456" t="str">
        <f t="shared" si="22"/>
        <v/>
      </c>
    </row>
    <row r="1457" spans="1:20" x14ac:dyDescent="0.25">
      <c r="A1457" s="4"/>
      <c r="B1457" s="4"/>
      <c r="C1457" s="4"/>
      <c r="D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5" t="str">
        <f>IF(OR($A4="",$B4="",$E4="",$F4="",$H4="",$M4="",$N4="",$O4="",$P5=""),"MISSING_CORE",IF(AND($I4="",$J4=""),"MISSING_ID (SIN/email)","OK"))</f>
        <v>OK</v>
      </c>
      <c r="T1457" t="str">
        <f t="shared" si="22"/>
        <v/>
      </c>
    </row>
    <row r="1458" spans="1:20" x14ac:dyDescent="0.25">
      <c r="A1458" s="4"/>
      <c r="B1458" s="4"/>
      <c r="C1458" s="4"/>
      <c r="D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5" t="str">
        <f>IF(OR($A4="",$B4="",$E4="",$F4="",$H4="",$M4="",$N4="",$O4="",$P5=""),"MISSING_CORE",IF(AND($I4="",$J4=""),"MISSING_ID (SIN/email)","OK"))</f>
        <v>OK</v>
      </c>
      <c r="T1458" t="str">
        <f t="shared" si="22"/>
        <v/>
      </c>
    </row>
    <row r="1459" spans="1:20" x14ac:dyDescent="0.25">
      <c r="A1459" s="4"/>
      <c r="B1459" s="4"/>
      <c r="C1459" s="4"/>
      <c r="D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5" t="str">
        <f>IF(OR($A4="",$B4="",$E4="",$F4="",$H4="",$M4="",$N4="",$O4="",$P5=""),"MISSING_CORE",IF(AND($I4="",$J4=""),"MISSING_ID (SIN/email)","OK"))</f>
        <v>OK</v>
      </c>
      <c r="T1459" t="str">
        <f t="shared" si="22"/>
        <v/>
      </c>
    </row>
    <row r="1460" spans="1:20" x14ac:dyDescent="0.25">
      <c r="A1460" s="4"/>
      <c r="B1460" s="4"/>
      <c r="C1460" s="4"/>
      <c r="D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5" t="str">
        <f>IF(OR($A4="",$B4="",$E4="",$F4="",$H4="",$M4="",$N4="",$O4="",$P5=""),"MISSING_CORE",IF(AND($I4="",$J4=""),"MISSING_ID (SIN/email)","OK"))</f>
        <v>OK</v>
      </c>
      <c r="T1460" t="str">
        <f t="shared" si="22"/>
        <v/>
      </c>
    </row>
    <row r="1461" spans="1:20" x14ac:dyDescent="0.25">
      <c r="A1461" s="4"/>
      <c r="B1461" s="4"/>
      <c r="C1461" s="4"/>
      <c r="D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5" t="str">
        <f>IF(OR($A4="",$B4="",$E4="",$F4="",$H4="",$M4="",$N4="",$O4="",$P5=""),"MISSING_CORE",IF(AND($I4="",$J4=""),"MISSING_ID (SIN/email)","OK"))</f>
        <v>OK</v>
      </c>
      <c r="T1461" t="str">
        <f t="shared" si="22"/>
        <v/>
      </c>
    </row>
    <row r="1462" spans="1:20" x14ac:dyDescent="0.25">
      <c r="A1462" s="4"/>
      <c r="B1462" s="4"/>
      <c r="C1462" s="4"/>
      <c r="D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5" t="str">
        <f>IF(OR($A4="",$B4="",$E4="",$F4="",$H4="",$M4="",$N4="",$O4="",$P5=""),"MISSING_CORE",IF(AND($I4="",$J4=""),"MISSING_ID (SIN/email)","OK"))</f>
        <v>OK</v>
      </c>
      <c r="T1462" t="str">
        <f t="shared" si="22"/>
        <v/>
      </c>
    </row>
    <row r="1463" spans="1:20" x14ac:dyDescent="0.25">
      <c r="A1463" s="4"/>
      <c r="B1463" s="4"/>
      <c r="C1463" s="4"/>
      <c r="D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5" t="str">
        <f>IF(OR($A4="",$B4="",$E4="",$F4="",$H4="",$M4="",$N4="",$O4="",$P5=""),"MISSING_CORE",IF(AND($I4="",$J4=""),"MISSING_ID (SIN/email)","OK"))</f>
        <v>OK</v>
      </c>
      <c r="T1463" t="str">
        <f t="shared" si="22"/>
        <v/>
      </c>
    </row>
    <row r="1464" spans="1:20" x14ac:dyDescent="0.25">
      <c r="A1464" s="4"/>
      <c r="B1464" s="4"/>
      <c r="C1464" s="4"/>
      <c r="D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5" t="str">
        <f>IF(OR($A4="",$B4="",$E4="",$F4="",$H4="",$M4="",$N4="",$O4="",$P5=""),"MISSING_CORE",IF(AND($I4="",$J4=""),"MISSING_ID (SIN/email)","OK"))</f>
        <v>OK</v>
      </c>
      <c r="T1464" t="str">
        <f t="shared" si="22"/>
        <v/>
      </c>
    </row>
    <row r="1465" spans="1:20" x14ac:dyDescent="0.25">
      <c r="A1465" s="4"/>
      <c r="B1465" s="4"/>
      <c r="C1465" s="4"/>
      <c r="D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5" t="str">
        <f>IF(OR($A4="",$B4="",$E4="",$F4="",$H4="",$M4="",$N4="",$O4="",$P5=""),"MISSING_CORE",IF(AND($I4="",$J4=""),"MISSING_ID (SIN/email)","OK"))</f>
        <v>OK</v>
      </c>
      <c r="T1465" t="str">
        <f t="shared" si="22"/>
        <v/>
      </c>
    </row>
    <row r="1466" spans="1:20" x14ac:dyDescent="0.25">
      <c r="A1466" s="4"/>
      <c r="B1466" s="4"/>
      <c r="C1466" s="4"/>
      <c r="D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5" t="str">
        <f>IF(OR($A4="",$B4="",$E4="",$F4="",$H4="",$M4="",$N4="",$O4="",$P5=""),"MISSING_CORE",IF(AND($I4="",$J4=""),"MISSING_ID (SIN/email)","OK"))</f>
        <v>OK</v>
      </c>
      <c r="T1466" t="str">
        <f t="shared" si="22"/>
        <v/>
      </c>
    </row>
    <row r="1467" spans="1:20" x14ac:dyDescent="0.25">
      <c r="A1467" s="4"/>
      <c r="B1467" s="4"/>
      <c r="C1467" s="4"/>
      <c r="D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5" t="str">
        <f>IF(OR($A4="",$B4="",$E4="",$F4="",$H4="",$M4="",$N4="",$O4="",$P5=""),"MISSING_CORE",IF(AND($I4="",$J4=""),"MISSING_ID (SIN/email)","OK"))</f>
        <v>OK</v>
      </c>
      <c r="T1467" t="str">
        <f t="shared" si="22"/>
        <v/>
      </c>
    </row>
    <row r="1468" spans="1:20" x14ac:dyDescent="0.25">
      <c r="A1468" s="4"/>
      <c r="B1468" s="4"/>
      <c r="C1468" s="4"/>
      <c r="D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5" t="str">
        <f>IF(OR($A4="",$B4="",$E4="",$F4="",$H4="",$M4="",$N4="",$O4="",$P5=""),"MISSING_CORE",IF(AND($I4="",$J4=""),"MISSING_ID (SIN/email)","OK"))</f>
        <v>OK</v>
      </c>
      <c r="T1468" t="str">
        <f t="shared" si="22"/>
        <v/>
      </c>
    </row>
    <row r="1469" spans="1:20" x14ac:dyDescent="0.25">
      <c r="A1469" s="4"/>
      <c r="B1469" s="4"/>
      <c r="C1469" s="4"/>
      <c r="D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5" t="str">
        <f>IF(OR($A4="",$B4="",$E4="",$F4="",$H4="",$M4="",$N4="",$O4="",$P5=""),"MISSING_CORE",IF(AND($I4="",$J4=""),"MISSING_ID (SIN/email)","OK"))</f>
        <v>OK</v>
      </c>
      <c r="T1469" t="str">
        <f t="shared" si="22"/>
        <v/>
      </c>
    </row>
    <row r="1470" spans="1:20" x14ac:dyDescent="0.25">
      <c r="A1470" s="4"/>
      <c r="B1470" s="4"/>
      <c r="C1470" s="4"/>
      <c r="D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5" t="str">
        <f>IF(OR($A4="",$B4="",$E4="",$F4="",$H4="",$M4="",$N4="",$O4="",$P5=""),"MISSING_CORE",IF(AND($I4="",$J4=""),"MISSING_ID (SIN/email)","OK"))</f>
        <v>OK</v>
      </c>
      <c r="T1470" t="str">
        <f t="shared" si="22"/>
        <v/>
      </c>
    </row>
    <row r="1471" spans="1:20" x14ac:dyDescent="0.25">
      <c r="A1471" s="4"/>
      <c r="B1471" s="4"/>
      <c r="C1471" s="4"/>
      <c r="D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5" t="str">
        <f>IF(OR($A4="",$B4="",$E4="",$F4="",$H4="",$M4="",$N4="",$O4="",$P5=""),"MISSING_CORE",IF(AND($I4="",$J4=""),"MISSING_ID (SIN/email)","OK"))</f>
        <v>OK</v>
      </c>
      <c r="T1471" t="str">
        <f t="shared" si="22"/>
        <v/>
      </c>
    </row>
    <row r="1472" spans="1:20" x14ac:dyDescent="0.25">
      <c r="A1472" s="4"/>
      <c r="B1472" s="4"/>
      <c r="C1472" s="4"/>
      <c r="D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5" t="str">
        <f>IF(OR($A4="",$B4="",$E4="",$F4="",$H4="",$M4="",$N4="",$O4="",$P5=""),"MISSING_CORE",IF(AND($I4="",$J4=""),"MISSING_ID (SIN/email)","OK"))</f>
        <v>OK</v>
      </c>
      <c r="T1472" t="str">
        <f t="shared" si="22"/>
        <v/>
      </c>
    </row>
    <row r="1473" spans="1:20" x14ac:dyDescent="0.25">
      <c r="A1473" s="4"/>
      <c r="B1473" s="4"/>
      <c r="C1473" s="4"/>
      <c r="D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5" t="str">
        <f>IF(OR($A4="",$B4="",$E4="",$F4="",$H4="",$M4="",$N4="",$O4="",$P5=""),"MISSING_CORE",IF(AND($I4="",$J4=""),"MISSING_ID (SIN/email)","OK"))</f>
        <v>OK</v>
      </c>
      <c r="T1473" t="str">
        <f t="shared" si="22"/>
        <v/>
      </c>
    </row>
    <row r="1474" spans="1:20" x14ac:dyDescent="0.25">
      <c r="A1474" s="4"/>
      <c r="B1474" s="4"/>
      <c r="C1474" s="4"/>
      <c r="D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5" t="str">
        <f>IF(OR($A4="",$B4="",$E4="",$F4="",$H4="",$M4="",$N4="",$O4="",$P5=""),"MISSING_CORE",IF(AND($I4="",$J4=""),"MISSING_ID (SIN/email)","OK"))</f>
        <v>OK</v>
      </c>
      <c r="T1474" t="str">
        <f t="shared" si="22"/>
        <v/>
      </c>
    </row>
    <row r="1475" spans="1:20" x14ac:dyDescent="0.25">
      <c r="A1475" s="4"/>
      <c r="B1475" s="4"/>
      <c r="C1475" s="4"/>
      <c r="D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5" t="str">
        <f>IF(OR($A4="",$B4="",$E4="",$F4="",$H4="",$M4="",$N4="",$O4="",$P5=""),"MISSING_CORE",IF(AND($I4="",$J4=""),"MISSING_ID (SIN/email)","OK"))</f>
        <v>OK</v>
      </c>
      <c r="T1475" t="str">
        <f t="shared" si="22"/>
        <v/>
      </c>
    </row>
    <row r="1476" spans="1:20" x14ac:dyDescent="0.25">
      <c r="A1476" s="4"/>
      <c r="B1476" s="4"/>
      <c r="C1476" s="4"/>
      <c r="D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5" t="str">
        <f>IF(OR($A4="",$B4="",$E4="",$F4="",$H4="",$M4="",$N4="",$O4="",$P5=""),"MISSING_CORE",IF(AND($I4="",$J4=""),"MISSING_ID (SIN/email)","OK"))</f>
        <v>OK</v>
      </c>
      <c r="T1476" t="str">
        <f t="shared" ref="T1476:T1539" si="23">IF($R1476="","",MID($R1476,2,3))</f>
        <v/>
      </c>
    </row>
    <row r="1477" spans="1:20" x14ac:dyDescent="0.25">
      <c r="A1477" s="4"/>
      <c r="B1477" s="4"/>
      <c r="C1477" s="4"/>
      <c r="D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5" t="str">
        <f>IF(OR($A4="",$B4="",$E4="",$F4="",$H4="",$M4="",$N4="",$O4="",$P5=""),"MISSING_CORE",IF(AND($I4="",$J4=""),"MISSING_ID (SIN/email)","OK"))</f>
        <v>OK</v>
      </c>
      <c r="T1477" t="str">
        <f t="shared" si="23"/>
        <v/>
      </c>
    </row>
    <row r="1478" spans="1:20" x14ac:dyDescent="0.25">
      <c r="A1478" s="4"/>
      <c r="B1478" s="4"/>
      <c r="C1478" s="4"/>
      <c r="D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5" t="str">
        <f>IF(OR($A4="",$B4="",$E4="",$F4="",$H4="",$M4="",$N4="",$O4="",$P5=""),"MISSING_CORE",IF(AND($I4="",$J4=""),"MISSING_ID (SIN/email)","OK"))</f>
        <v>OK</v>
      </c>
      <c r="T1478" t="str">
        <f t="shared" si="23"/>
        <v/>
      </c>
    </row>
    <row r="1479" spans="1:20" x14ac:dyDescent="0.25">
      <c r="A1479" s="4"/>
      <c r="B1479" s="4"/>
      <c r="C1479" s="4"/>
      <c r="D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5" t="str">
        <f>IF(OR($A4="",$B4="",$E4="",$F4="",$H4="",$M4="",$N4="",$O4="",$P5=""),"MISSING_CORE",IF(AND($I4="",$J4=""),"MISSING_ID (SIN/email)","OK"))</f>
        <v>OK</v>
      </c>
      <c r="T1479" t="str">
        <f t="shared" si="23"/>
        <v/>
      </c>
    </row>
    <row r="1480" spans="1:20" x14ac:dyDescent="0.25">
      <c r="A1480" s="4"/>
      <c r="B1480" s="4"/>
      <c r="C1480" s="4"/>
      <c r="D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5" t="str">
        <f>IF(OR($A4="",$B4="",$E4="",$F4="",$H4="",$M4="",$N4="",$O4="",$P5=""),"MISSING_CORE",IF(AND($I4="",$J4=""),"MISSING_ID (SIN/email)","OK"))</f>
        <v>OK</v>
      </c>
      <c r="T1480" t="str">
        <f t="shared" si="23"/>
        <v/>
      </c>
    </row>
    <row r="1481" spans="1:20" x14ac:dyDescent="0.25">
      <c r="A1481" s="4"/>
      <c r="B1481" s="4"/>
      <c r="C1481" s="4"/>
      <c r="D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5" t="str">
        <f>IF(OR($A4="",$B4="",$E4="",$F4="",$H4="",$M4="",$N4="",$O4="",$P5=""),"MISSING_CORE",IF(AND($I4="",$J4=""),"MISSING_ID (SIN/email)","OK"))</f>
        <v>OK</v>
      </c>
      <c r="T1481" t="str">
        <f t="shared" si="23"/>
        <v/>
      </c>
    </row>
    <row r="1482" spans="1:20" x14ac:dyDescent="0.25">
      <c r="A1482" s="4"/>
      <c r="B1482" s="4"/>
      <c r="C1482" s="4"/>
      <c r="D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5" t="str">
        <f>IF(OR($A4="",$B4="",$E4="",$F4="",$H4="",$M4="",$N4="",$O4="",$P5=""),"MISSING_CORE",IF(AND($I4="",$J4=""),"MISSING_ID (SIN/email)","OK"))</f>
        <v>OK</v>
      </c>
      <c r="T1482" t="str">
        <f t="shared" si="23"/>
        <v/>
      </c>
    </row>
    <row r="1483" spans="1:20" x14ac:dyDescent="0.25">
      <c r="A1483" s="4"/>
      <c r="B1483" s="4"/>
      <c r="C1483" s="4"/>
      <c r="D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5" t="str">
        <f>IF(OR($A4="",$B4="",$E4="",$F4="",$H4="",$M4="",$N4="",$O4="",$P5=""),"MISSING_CORE",IF(AND($I4="",$J4=""),"MISSING_ID (SIN/email)","OK"))</f>
        <v>OK</v>
      </c>
      <c r="T1483" t="str">
        <f t="shared" si="23"/>
        <v/>
      </c>
    </row>
    <row r="1484" spans="1:20" x14ac:dyDescent="0.25">
      <c r="A1484" s="4"/>
      <c r="B1484" s="4"/>
      <c r="C1484" s="4"/>
      <c r="D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5" t="str">
        <f>IF(OR($A4="",$B4="",$E4="",$F4="",$H4="",$M4="",$N4="",$O4="",$P5=""),"MISSING_CORE",IF(AND($I4="",$J4=""),"MISSING_ID (SIN/email)","OK"))</f>
        <v>OK</v>
      </c>
      <c r="T1484" t="str">
        <f t="shared" si="23"/>
        <v/>
      </c>
    </row>
    <row r="1485" spans="1:20" x14ac:dyDescent="0.25">
      <c r="A1485" s="4"/>
      <c r="B1485" s="4"/>
      <c r="C1485" s="4"/>
      <c r="D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5" t="str">
        <f>IF(OR($A4="",$B4="",$E4="",$F4="",$H4="",$M4="",$N4="",$O4="",$P5=""),"MISSING_CORE",IF(AND($I4="",$J4=""),"MISSING_ID (SIN/email)","OK"))</f>
        <v>OK</v>
      </c>
      <c r="T1485" t="str">
        <f t="shared" si="23"/>
        <v/>
      </c>
    </row>
    <row r="1486" spans="1:20" x14ac:dyDescent="0.25">
      <c r="A1486" s="4"/>
      <c r="B1486" s="4"/>
      <c r="C1486" s="4"/>
      <c r="D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5" t="str">
        <f>IF(OR($A4="",$B4="",$E4="",$F4="",$H4="",$M4="",$N4="",$O4="",$P5=""),"MISSING_CORE",IF(AND($I4="",$J4=""),"MISSING_ID (SIN/email)","OK"))</f>
        <v>OK</v>
      </c>
      <c r="T1486" t="str">
        <f t="shared" si="23"/>
        <v/>
      </c>
    </row>
    <row r="1487" spans="1:20" x14ac:dyDescent="0.25">
      <c r="A1487" s="4"/>
      <c r="B1487" s="4"/>
      <c r="C1487" s="4"/>
      <c r="D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5" t="str">
        <f>IF(OR($A4="",$B4="",$E4="",$F4="",$H4="",$M4="",$N4="",$O4="",$P5=""),"MISSING_CORE",IF(AND($I4="",$J4=""),"MISSING_ID (SIN/email)","OK"))</f>
        <v>OK</v>
      </c>
      <c r="T1487" t="str">
        <f t="shared" si="23"/>
        <v/>
      </c>
    </row>
    <row r="1488" spans="1:20" x14ac:dyDescent="0.25">
      <c r="A1488" s="4"/>
      <c r="B1488" s="4"/>
      <c r="C1488" s="4"/>
      <c r="D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5" t="str">
        <f>IF(OR($A4="",$B4="",$E4="",$F4="",$H4="",$M4="",$N4="",$O4="",$P5=""),"MISSING_CORE",IF(AND($I4="",$J4=""),"MISSING_ID (SIN/email)","OK"))</f>
        <v>OK</v>
      </c>
      <c r="T1488" t="str">
        <f t="shared" si="23"/>
        <v/>
      </c>
    </row>
    <row r="1489" spans="1:20" x14ac:dyDescent="0.25">
      <c r="A1489" s="4"/>
      <c r="B1489" s="4"/>
      <c r="C1489" s="4"/>
      <c r="D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5" t="str">
        <f>IF(OR($A4="",$B4="",$E4="",$F4="",$H4="",$M4="",$N4="",$O4="",$P5=""),"MISSING_CORE",IF(AND($I4="",$J4=""),"MISSING_ID (SIN/email)","OK"))</f>
        <v>OK</v>
      </c>
      <c r="T1489" t="str">
        <f t="shared" si="23"/>
        <v/>
      </c>
    </row>
    <row r="1490" spans="1:20" x14ac:dyDescent="0.25">
      <c r="A1490" s="4"/>
      <c r="B1490" s="4"/>
      <c r="C1490" s="4"/>
      <c r="D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5" t="str">
        <f>IF(OR($A4="",$B4="",$E4="",$F4="",$H4="",$M4="",$N4="",$O4="",$P5=""),"MISSING_CORE",IF(AND($I4="",$J4=""),"MISSING_ID (SIN/email)","OK"))</f>
        <v>OK</v>
      </c>
      <c r="T1490" t="str">
        <f t="shared" si="23"/>
        <v/>
      </c>
    </row>
    <row r="1491" spans="1:20" x14ac:dyDescent="0.25">
      <c r="A1491" s="4"/>
      <c r="B1491" s="4"/>
      <c r="C1491" s="4"/>
      <c r="D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5" t="str">
        <f>IF(OR($A4="",$B4="",$E4="",$F4="",$H4="",$M4="",$N4="",$O4="",$P5=""),"MISSING_CORE",IF(AND($I4="",$J4=""),"MISSING_ID (SIN/email)","OK"))</f>
        <v>OK</v>
      </c>
      <c r="T1491" t="str">
        <f t="shared" si="23"/>
        <v/>
      </c>
    </row>
    <row r="1492" spans="1:20" x14ac:dyDescent="0.25">
      <c r="A1492" s="4"/>
      <c r="B1492" s="4"/>
      <c r="C1492" s="4"/>
      <c r="D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5" t="str">
        <f>IF(OR($A4="",$B4="",$E4="",$F4="",$H4="",$M4="",$N4="",$O4="",$P5=""),"MISSING_CORE",IF(AND($I4="",$J4=""),"MISSING_ID (SIN/email)","OK"))</f>
        <v>OK</v>
      </c>
      <c r="T1492" t="str">
        <f t="shared" si="23"/>
        <v/>
      </c>
    </row>
    <row r="1493" spans="1:20" x14ac:dyDescent="0.25">
      <c r="A1493" s="4"/>
      <c r="B1493" s="4"/>
      <c r="C1493" s="4"/>
      <c r="D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5" t="str">
        <f>IF(OR($A4="",$B4="",$E4="",$F4="",$H4="",$M4="",$N4="",$O4="",$P5=""),"MISSING_CORE",IF(AND($I4="",$J4=""),"MISSING_ID (SIN/email)","OK"))</f>
        <v>OK</v>
      </c>
      <c r="T1493" t="str">
        <f t="shared" si="23"/>
        <v/>
      </c>
    </row>
    <row r="1494" spans="1:20" x14ac:dyDescent="0.25">
      <c r="A1494" s="4"/>
      <c r="B1494" s="4"/>
      <c r="C1494" s="4"/>
      <c r="D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5" t="str">
        <f>IF(OR($A4="",$B4="",$E4="",$F4="",$H4="",$M4="",$N4="",$O4="",$P5=""),"MISSING_CORE",IF(AND($I4="",$J4=""),"MISSING_ID (SIN/email)","OK"))</f>
        <v>OK</v>
      </c>
      <c r="T1494" t="str">
        <f t="shared" si="23"/>
        <v/>
      </c>
    </row>
    <row r="1495" spans="1:20" x14ac:dyDescent="0.25">
      <c r="A1495" s="4"/>
      <c r="B1495" s="4"/>
      <c r="C1495" s="4"/>
      <c r="D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5" t="str">
        <f>IF(OR($A4="",$B4="",$E4="",$F4="",$H4="",$M4="",$N4="",$O4="",$P5=""),"MISSING_CORE",IF(AND($I4="",$J4=""),"MISSING_ID (SIN/email)","OK"))</f>
        <v>OK</v>
      </c>
      <c r="T1495" t="str">
        <f t="shared" si="23"/>
        <v/>
      </c>
    </row>
    <row r="1496" spans="1:20" x14ac:dyDescent="0.25">
      <c r="A1496" s="4"/>
      <c r="B1496" s="4"/>
      <c r="C1496" s="4"/>
      <c r="D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5" t="str">
        <f>IF(OR($A4="",$B4="",$E4="",$F4="",$H4="",$M4="",$N4="",$O4="",$P5=""),"MISSING_CORE",IF(AND($I4="",$J4=""),"MISSING_ID (SIN/email)","OK"))</f>
        <v>OK</v>
      </c>
      <c r="T1496" t="str">
        <f t="shared" si="23"/>
        <v/>
      </c>
    </row>
    <row r="1497" spans="1:20" x14ac:dyDescent="0.25">
      <c r="A1497" s="4"/>
      <c r="B1497" s="4"/>
      <c r="C1497" s="4"/>
      <c r="D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5" t="str">
        <f>IF(OR($A4="",$B4="",$E4="",$F4="",$H4="",$M4="",$N4="",$O4="",$P5=""),"MISSING_CORE",IF(AND($I4="",$J4=""),"MISSING_ID (SIN/email)","OK"))</f>
        <v>OK</v>
      </c>
      <c r="T1497" t="str">
        <f t="shared" si="23"/>
        <v/>
      </c>
    </row>
    <row r="1498" spans="1:20" x14ac:dyDescent="0.25">
      <c r="A1498" s="4"/>
      <c r="B1498" s="4"/>
      <c r="C1498" s="4"/>
      <c r="D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5" t="str">
        <f>IF(OR($A4="",$B4="",$E4="",$F4="",$H4="",$M4="",$N4="",$O4="",$P5=""),"MISSING_CORE",IF(AND($I4="",$J4=""),"MISSING_ID (SIN/email)","OK"))</f>
        <v>OK</v>
      </c>
      <c r="T1498" t="str">
        <f t="shared" si="23"/>
        <v/>
      </c>
    </row>
    <row r="1499" spans="1:20" x14ac:dyDescent="0.25">
      <c r="A1499" s="4"/>
      <c r="B1499" s="4"/>
      <c r="C1499" s="4"/>
      <c r="D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5" t="str">
        <f>IF(OR($A4="",$B4="",$E4="",$F4="",$H4="",$M4="",$N4="",$O4="",$P5=""),"MISSING_CORE",IF(AND($I4="",$J4=""),"MISSING_ID (SIN/email)","OK"))</f>
        <v>OK</v>
      </c>
      <c r="T1499" t="str">
        <f t="shared" si="23"/>
        <v/>
      </c>
    </row>
    <row r="1500" spans="1:20" x14ac:dyDescent="0.25">
      <c r="A1500" s="4"/>
      <c r="B1500" s="4"/>
      <c r="C1500" s="4"/>
      <c r="D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5" t="str">
        <f>IF(OR($A4="",$B4="",$E4="",$F4="",$H4="",$M4="",$N4="",$O4="",$P5=""),"MISSING_CORE",IF(AND($I4="",$J4=""),"MISSING_ID (SIN/email)","OK"))</f>
        <v>OK</v>
      </c>
      <c r="T1500" t="str">
        <f t="shared" si="23"/>
        <v/>
      </c>
    </row>
    <row r="1501" spans="1:20" x14ac:dyDescent="0.25">
      <c r="A1501" s="4"/>
      <c r="B1501" s="4"/>
      <c r="C1501" s="4"/>
      <c r="D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5" t="str">
        <f>IF(OR($A4="",$B4="",$E4="",$F4="",$H4="",$M4="",$N4="",$O4="",$P5=""),"MISSING_CORE",IF(AND($I4="",$J4=""),"MISSING_ID (SIN/email)","OK"))</f>
        <v>OK</v>
      </c>
      <c r="T1501" t="str">
        <f t="shared" si="23"/>
        <v/>
      </c>
    </row>
    <row r="1502" spans="1:20" x14ac:dyDescent="0.25">
      <c r="A1502" s="4"/>
      <c r="B1502" s="4"/>
      <c r="C1502" s="4"/>
      <c r="D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5" t="str">
        <f>IF(OR($A4="",$B4="",$E4="",$F4="",$H4="",$M4="",$N4="",$O4="",$P5=""),"MISSING_CORE",IF(AND($I4="",$J4=""),"MISSING_ID (SIN/email)","OK"))</f>
        <v>OK</v>
      </c>
      <c r="T1502" t="str">
        <f t="shared" si="23"/>
        <v/>
      </c>
    </row>
    <row r="1503" spans="1:20" x14ac:dyDescent="0.25">
      <c r="A1503" s="4"/>
      <c r="B1503" s="4"/>
      <c r="C1503" s="4"/>
      <c r="D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5" t="str">
        <f>IF(OR($A4="",$B4="",$E4="",$F4="",$H4="",$M4="",$N4="",$O4="",$P5=""),"MISSING_CORE",IF(AND($I4="",$J4=""),"MISSING_ID (SIN/email)","OK"))</f>
        <v>OK</v>
      </c>
      <c r="T1503" t="str">
        <f t="shared" si="23"/>
        <v/>
      </c>
    </row>
    <row r="1504" spans="1:20" x14ac:dyDescent="0.25">
      <c r="A1504" s="4"/>
      <c r="B1504" s="4"/>
      <c r="C1504" s="4"/>
      <c r="D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5" t="str">
        <f>IF(OR($A4="",$B4="",$E4="",$F4="",$H4="",$M4="",$N4="",$O4="",$P5=""),"MISSING_CORE",IF(AND($I4="",$J4=""),"MISSING_ID (SIN/email)","OK"))</f>
        <v>OK</v>
      </c>
      <c r="T1504" t="str">
        <f t="shared" si="23"/>
        <v/>
      </c>
    </row>
    <row r="1505" spans="1:20" x14ac:dyDescent="0.25">
      <c r="A1505" s="4"/>
      <c r="B1505" s="4"/>
      <c r="C1505" s="4"/>
      <c r="D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5" t="str">
        <f>IF(OR($A4="",$B4="",$E4="",$F4="",$H4="",$M4="",$N4="",$O4="",$P5=""),"MISSING_CORE",IF(AND($I4="",$J4=""),"MISSING_ID (SIN/email)","OK"))</f>
        <v>OK</v>
      </c>
      <c r="T1505" t="str">
        <f t="shared" si="23"/>
        <v/>
      </c>
    </row>
    <row r="1506" spans="1:20" x14ac:dyDescent="0.25">
      <c r="A1506" s="4"/>
      <c r="B1506" s="4"/>
      <c r="C1506" s="4"/>
      <c r="D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5" t="str">
        <f>IF(OR($A4="",$B4="",$E4="",$F4="",$H4="",$M4="",$N4="",$O4="",$P5=""),"MISSING_CORE",IF(AND($I4="",$J4=""),"MISSING_ID (SIN/email)","OK"))</f>
        <v>OK</v>
      </c>
      <c r="T1506" t="str">
        <f t="shared" si="23"/>
        <v/>
      </c>
    </row>
    <row r="1507" spans="1:20" x14ac:dyDescent="0.25">
      <c r="A1507" s="4"/>
      <c r="B1507" s="4"/>
      <c r="C1507" s="4"/>
      <c r="D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5" t="str">
        <f>IF(OR($A4="",$B4="",$E4="",$F4="",$H4="",$M4="",$N4="",$O4="",$P5=""),"MISSING_CORE",IF(AND($I4="",$J4=""),"MISSING_ID (SIN/email)","OK"))</f>
        <v>OK</v>
      </c>
      <c r="T1507" t="str">
        <f t="shared" si="23"/>
        <v/>
      </c>
    </row>
    <row r="1508" spans="1:20" x14ac:dyDescent="0.25">
      <c r="A1508" s="4"/>
      <c r="B1508" s="4"/>
      <c r="C1508" s="4"/>
      <c r="D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5" t="str">
        <f>IF(OR($A4="",$B4="",$E4="",$F4="",$H4="",$M4="",$N4="",$O4="",$P5=""),"MISSING_CORE",IF(AND($I4="",$J4=""),"MISSING_ID (SIN/email)","OK"))</f>
        <v>OK</v>
      </c>
      <c r="T1508" t="str">
        <f t="shared" si="23"/>
        <v/>
      </c>
    </row>
    <row r="1509" spans="1:20" x14ac:dyDescent="0.25">
      <c r="A1509" s="4"/>
      <c r="B1509" s="4"/>
      <c r="C1509" s="4"/>
      <c r="D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5" t="str">
        <f>IF(OR($A4="",$B4="",$E4="",$F4="",$H4="",$M4="",$N4="",$O4="",$P5=""),"MISSING_CORE",IF(AND($I4="",$J4=""),"MISSING_ID (SIN/email)","OK"))</f>
        <v>OK</v>
      </c>
      <c r="T1509" t="str">
        <f t="shared" si="23"/>
        <v/>
      </c>
    </row>
    <row r="1510" spans="1:20" x14ac:dyDescent="0.25">
      <c r="A1510" s="4"/>
      <c r="B1510" s="4"/>
      <c r="C1510" s="4"/>
      <c r="D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5" t="str">
        <f>IF(OR($A4="",$B4="",$E4="",$F4="",$H4="",$M4="",$N4="",$O4="",$P5=""),"MISSING_CORE",IF(AND($I4="",$J4=""),"MISSING_ID (SIN/email)","OK"))</f>
        <v>OK</v>
      </c>
      <c r="T1510" t="str">
        <f t="shared" si="23"/>
        <v/>
      </c>
    </row>
    <row r="1511" spans="1:20" x14ac:dyDescent="0.25">
      <c r="A1511" s="4"/>
      <c r="B1511" s="4"/>
      <c r="C1511" s="4"/>
      <c r="D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5" t="str">
        <f>IF(OR($A4="",$B4="",$E4="",$F4="",$H4="",$M4="",$N4="",$O4="",$P5=""),"MISSING_CORE",IF(AND($I4="",$J4=""),"MISSING_ID (SIN/email)","OK"))</f>
        <v>OK</v>
      </c>
      <c r="T1511" t="str">
        <f t="shared" si="23"/>
        <v/>
      </c>
    </row>
    <row r="1512" spans="1:20" x14ac:dyDescent="0.25">
      <c r="A1512" s="4"/>
      <c r="B1512" s="4"/>
      <c r="C1512" s="4"/>
      <c r="D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5" t="str">
        <f>IF(OR($A4="",$B4="",$E4="",$F4="",$H4="",$M4="",$N4="",$O4="",$P5=""),"MISSING_CORE",IF(AND($I4="",$J4=""),"MISSING_ID (SIN/email)","OK"))</f>
        <v>OK</v>
      </c>
      <c r="T1512" t="str">
        <f t="shared" si="23"/>
        <v/>
      </c>
    </row>
    <row r="1513" spans="1:20" x14ac:dyDescent="0.25">
      <c r="A1513" s="4"/>
      <c r="B1513" s="4"/>
      <c r="C1513" s="4"/>
      <c r="D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5" t="str">
        <f>IF(OR($A4="",$B4="",$E4="",$F4="",$H4="",$M4="",$N4="",$O4="",$P5=""),"MISSING_CORE",IF(AND($I4="",$J4=""),"MISSING_ID (SIN/email)","OK"))</f>
        <v>OK</v>
      </c>
      <c r="T1513" t="str">
        <f t="shared" si="23"/>
        <v/>
      </c>
    </row>
    <row r="1514" spans="1:20" x14ac:dyDescent="0.25">
      <c r="A1514" s="4"/>
      <c r="B1514" s="4"/>
      <c r="C1514" s="4"/>
      <c r="D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5" t="str">
        <f>IF(OR($A4="",$B4="",$E4="",$F4="",$H4="",$M4="",$N4="",$O4="",$P5=""),"MISSING_CORE",IF(AND($I4="",$J4=""),"MISSING_ID (SIN/email)","OK"))</f>
        <v>OK</v>
      </c>
      <c r="T1514" t="str">
        <f t="shared" si="23"/>
        <v/>
      </c>
    </row>
    <row r="1515" spans="1:20" x14ac:dyDescent="0.25">
      <c r="A1515" s="4"/>
      <c r="B1515" s="4"/>
      <c r="C1515" s="4"/>
      <c r="D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5" t="str">
        <f>IF(OR($A4="",$B4="",$E4="",$F4="",$H4="",$M4="",$N4="",$O4="",$P5=""),"MISSING_CORE",IF(AND($I4="",$J4=""),"MISSING_ID (SIN/email)","OK"))</f>
        <v>OK</v>
      </c>
      <c r="T1515" t="str">
        <f t="shared" si="23"/>
        <v/>
      </c>
    </row>
    <row r="1516" spans="1:20" x14ac:dyDescent="0.25">
      <c r="A1516" s="4"/>
      <c r="B1516" s="4"/>
      <c r="C1516" s="4"/>
      <c r="D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5" t="str">
        <f>IF(OR($A4="",$B4="",$E4="",$F4="",$H4="",$M4="",$N4="",$O4="",$P5=""),"MISSING_CORE",IF(AND($I4="",$J4=""),"MISSING_ID (SIN/email)","OK"))</f>
        <v>OK</v>
      </c>
      <c r="T1516" t="str">
        <f t="shared" si="23"/>
        <v/>
      </c>
    </row>
    <row r="1517" spans="1:20" x14ac:dyDescent="0.25">
      <c r="A1517" s="4"/>
      <c r="B1517" s="4"/>
      <c r="C1517" s="4"/>
      <c r="D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5" t="str">
        <f>IF(OR($A4="",$B4="",$E4="",$F4="",$H4="",$M4="",$N4="",$O4="",$P5=""),"MISSING_CORE",IF(AND($I4="",$J4=""),"MISSING_ID (SIN/email)","OK"))</f>
        <v>OK</v>
      </c>
      <c r="T1517" t="str">
        <f t="shared" si="23"/>
        <v/>
      </c>
    </row>
    <row r="1518" spans="1:20" x14ac:dyDescent="0.25">
      <c r="A1518" s="4"/>
      <c r="B1518" s="4"/>
      <c r="C1518" s="4"/>
      <c r="D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5" t="str">
        <f>IF(OR($A4="",$B4="",$E4="",$F4="",$H4="",$M4="",$N4="",$O4="",$P5=""),"MISSING_CORE",IF(AND($I4="",$J4=""),"MISSING_ID (SIN/email)","OK"))</f>
        <v>OK</v>
      </c>
      <c r="T1518" t="str">
        <f t="shared" si="23"/>
        <v/>
      </c>
    </row>
    <row r="1519" spans="1:20" x14ac:dyDescent="0.25">
      <c r="A1519" s="4"/>
      <c r="B1519" s="4"/>
      <c r="C1519" s="4"/>
      <c r="D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5" t="str">
        <f>IF(OR($A4="",$B4="",$E4="",$F4="",$H4="",$M4="",$N4="",$O4="",$P5=""),"MISSING_CORE",IF(AND($I4="",$J4=""),"MISSING_ID (SIN/email)","OK"))</f>
        <v>OK</v>
      </c>
      <c r="T1519" t="str">
        <f t="shared" si="23"/>
        <v/>
      </c>
    </row>
    <row r="1520" spans="1:20" x14ac:dyDescent="0.25">
      <c r="A1520" s="4"/>
      <c r="B1520" s="4"/>
      <c r="C1520" s="4"/>
      <c r="D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5" t="str">
        <f>IF(OR($A4="",$B4="",$E4="",$F4="",$H4="",$M4="",$N4="",$O4="",$P5=""),"MISSING_CORE",IF(AND($I4="",$J4=""),"MISSING_ID (SIN/email)","OK"))</f>
        <v>OK</v>
      </c>
      <c r="T1520" t="str">
        <f t="shared" si="23"/>
        <v/>
      </c>
    </row>
    <row r="1521" spans="1:20" x14ac:dyDescent="0.25">
      <c r="A1521" s="4"/>
      <c r="B1521" s="4"/>
      <c r="C1521" s="4"/>
      <c r="D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5" t="str">
        <f>IF(OR($A4="",$B4="",$E4="",$F4="",$H4="",$M4="",$N4="",$O4="",$P5=""),"MISSING_CORE",IF(AND($I4="",$J4=""),"MISSING_ID (SIN/email)","OK"))</f>
        <v>OK</v>
      </c>
      <c r="T1521" t="str">
        <f t="shared" si="23"/>
        <v/>
      </c>
    </row>
    <row r="1522" spans="1:20" x14ac:dyDescent="0.25">
      <c r="A1522" s="4"/>
      <c r="B1522" s="4"/>
      <c r="C1522" s="4"/>
      <c r="D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5" t="str">
        <f>IF(OR($A4="",$B4="",$E4="",$F4="",$H4="",$M4="",$N4="",$O4="",$P5=""),"MISSING_CORE",IF(AND($I4="",$J4=""),"MISSING_ID (SIN/email)","OK"))</f>
        <v>OK</v>
      </c>
      <c r="T1522" t="str">
        <f t="shared" si="23"/>
        <v/>
      </c>
    </row>
    <row r="1523" spans="1:20" x14ac:dyDescent="0.25">
      <c r="A1523" s="4"/>
      <c r="B1523" s="4"/>
      <c r="C1523" s="4"/>
      <c r="D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5" t="str">
        <f>IF(OR($A4="",$B4="",$E4="",$F4="",$H4="",$M4="",$N4="",$O4="",$P5=""),"MISSING_CORE",IF(AND($I4="",$J4=""),"MISSING_ID (SIN/email)","OK"))</f>
        <v>OK</v>
      </c>
      <c r="T1523" t="str">
        <f t="shared" si="23"/>
        <v/>
      </c>
    </row>
    <row r="1524" spans="1:20" x14ac:dyDescent="0.25">
      <c r="A1524" s="4"/>
      <c r="B1524" s="4"/>
      <c r="C1524" s="4"/>
      <c r="D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5" t="str">
        <f>IF(OR($A4="",$B4="",$E4="",$F4="",$H4="",$M4="",$N4="",$O4="",$P5=""),"MISSING_CORE",IF(AND($I4="",$J4=""),"MISSING_ID (SIN/email)","OK"))</f>
        <v>OK</v>
      </c>
      <c r="T1524" t="str">
        <f t="shared" si="23"/>
        <v/>
      </c>
    </row>
    <row r="1525" spans="1:20" x14ac:dyDescent="0.25">
      <c r="A1525" s="4"/>
      <c r="B1525" s="4"/>
      <c r="C1525" s="4"/>
      <c r="D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5" t="str">
        <f>IF(OR($A4="",$B4="",$E4="",$F4="",$H4="",$M4="",$N4="",$O4="",$P5=""),"MISSING_CORE",IF(AND($I4="",$J4=""),"MISSING_ID (SIN/email)","OK"))</f>
        <v>OK</v>
      </c>
      <c r="T1525" t="str">
        <f t="shared" si="23"/>
        <v/>
      </c>
    </row>
    <row r="1526" spans="1:20" x14ac:dyDescent="0.25">
      <c r="A1526" s="4"/>
      <c r="B1526" s="4"/>
      <c r="C1526" s="4"/>
      <c r="D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5" t="str">
        <f>IF(OR($A4="",$B4="",$E4="",$F4="",$H4="",$M4="",$N4="",$O4="",$P5=""),"MISSING_CORE",IF(AND($I4="",$J4=""),"MISSING_ID (SIN/email)","OK"))</f>
        <v>OK</v>
      </c>
      <c r="T1526" t="str">
        <f t="shared" si="23"/>
        <v/>
      </c>
    </row>
    <row r="1527" spans="1:20" x14ac:dyDescent="0.25">
      <c r="A1527" s="4"/>
      <c r="B1527" s="4"/>
      <c r="C1527" s="4"/>
      <c r="D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5" t="str">
        <f>IF(OR($A4="",$B4="",$E4="",$F4="",$H4="",$M4="",$N4="",$O4="",$P5=""),"MISSING_CORE",IF(AND($I4="",$J4=""),"MISSING_ID (SIN/email)","OK"))</f>
        <v>OK</v>
      </c>
      <c r="T1527" t="str">
        <f t="shared" si="23"/>
        <v/>
      </c>
    </row>
    <row r="1528" spans="1:20" x14ac:dyDescent="0.25">
      <c r="A1528" s="4"/>
      <c r="B1528" s="4"/>
      <c r="C1528" s="4"/>
      <c r="D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5" t="str">
        <f>IF(OR($A4="",$B4="",$E4="",$F4="",$H4="",$M4="",$N4="",$O4="",$P5=""),"MISSING_CORE",IF(AND($I4="",$J4=""),"MISSING_ID (SIN/email)","OK"))</f>
        <v>OK</v>
      </c>
      <c r="T1528" t="str">
        <f t="shared" si="23"/>
        <v/>
      </c>
    </row>
    <row r="1529" spans="1:20" x14ac:dyDescent="0.25">
      <c r="A1529" s="4"/>
      <c r="B1529" s="4"/>
      <c r="C1529" s="4"/>
      <c r="D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5" t="str">
        <f>IF(OR($A4="",$B4="",$E4="",$F4="",$H4="",$M4="",$N4="",$O4="",$P5=""),"MISSING_CORE",IF(AND($I4="",$J4=""),"MISSING_ID (SIN/email)","OK"))</f>
        <v>OK</v>
      </c>
      <c r="T1529" t="str">
        <f t="shared" si="23"/>
        <v/>
      </c>
    </row>
    <row r="1530" spans="1:20" x14ac:dyDescent="0.25">
      <c r="A1530" s="4"/>
      <c r="B1530" s="4"/>
      <c r="C1530" s="4"/>
      <c r="D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5" t="str">
        <f>IF(OR($A4="",$B4="",$E4="",$F4="",$H4="",$M4="",$N4="",$O4="",$P5=""),"MISSING_CORE",IF(AND($I4="",$J4=""),"MISSING_ID (SIN/email)","OK"))</f>
        <v>OK</v>
      </c>
      <c r="T1530" t="str">
        <f t="shared" si="23"/>
        <v/>
      </c>
    </row>
    <row r="1531" spans="1:20" x14ac:dyDescent="0.25">
      <c r="A1531" s="4"/>
      <c r="B1531" s="4"/>
      <c r="C1531" s="4"/>
      <c r="D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5" t="str">
        <f>IF(OR($A4="",$B4="",$E4="",$F4="",$H4="",$M4="",$N4="",$O4="",$P5=""),"MISSING_CORE",IF(AND($I4="",$J4=""),"MISSING_ID (SIN/email)","OK"))</f>
        <v>OK</v>
      </c>
      <c r="T1531" t="str">
        <f t="shared" si="23"/>
        <v/>
      </c>
    </row>
    <row r="1532" spans="1:20" x14ac:dyDescent="0.25">
      <c r="A1532" s="4"/>
      <c r="B1532" s="4"/>
      <c r="C1532" s="4"/>
      <c r="D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5" t="str">
        <f>IF(OR($A4="",$B4="",$E4="",$F4="",$H4="",$M4="",$N4="",$O4="",$P5=""),"MISSING_CORE",IF(AND($I4="",$J4=""),"MISSING_ID (SIN/email)","OK"))</f>
        <v>OK</v>
      </c>
      <c r="T1532" t="str">
        <f t="shared" si="23"/>
        <v/>
      </c>
    </row>
    <row r="1533" spans="1:20" x14ac:dyDescent="0.25">
      <c r="A1533" s="4"/>
      <c r="B1533" s="4"/>
      <c r="C1533" s="4"/>
      <c r="D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5" t="str">
        <f>IF(OR($A4="",$B4="",$E4="",$F4="",$H4="",$M4="",$N4="",$O4="",$P5=""),"MISSING_CORE",IF(AND($I4="",$J4=""),"MISSING_ID (SIN/email)","OK"))</f>
        <v>OK</v>
      </c>
      <c r="T1533" t="str">
        <f t="shared" si="23"/>
        <v/>
      </c>
    </row>
    <row r="1534" spans="1:20" x14ac:dyDescent="0.25">
      <c r="A1534" s="4"/>
      <c r="B1534" s="4"/>
      <c r="C1534" s="4"/>
      <c r="D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5" t="str">
        <f>IF(OR($A4="",$B4="",$E4="",$F4="",$H4="",$M4="",$N4="",$O4="",$P5=""),"MISSING_CORE",IF(AND($I4="",$J4=""),"MISSING_ID (SIN/email)","OK"))</f>
        <v>OK</v>
      </c>
      <c r="T1534" t="str">
        <f t="shared" si="23"/>
        <v/>
      </c>
    </row>
    <row r="1535" spans="1:20" x14ac:dyDescent="0.25">
      <c r="A1535" s="4"/>
      <c r="B1535" s="4"/>
      <c r="C1535" s="4"/>
      <c r="D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5" t="str">
        <f>IF(OR($A4="",$B4="",$E4="",$F4="",$H4="",$M4="",$N4="",$O4="",$P5=""),"MISSING_CORE",IF(AND($I4="",$J4=""),"MISSING_ID (SIN/email)","OK"))</f>
        <v>OK</v>
      </c>
      <c r="T1535" t="str">
        <f t="shared" si="23"/>
        <v/>
      </c>
    </row>
    <row r="1536" spans="1:20" x14ac:dyDescent="0.25">
      <c r="A1536" s="4"/>
      <c r="B1536" s="4"/>
      <c r="C1536" s="4"/>
      <c r="D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5" t="str">
        <f>IF(OR($A4="",$B4="",$E4="",$F4="",$H4="",$M4="",$N4="",$O4="",$P5=""),"MISSING_CORE",IF(AND($I4="",$J4=""),"MISSING_ID (SIN/email)","OK"))</f>
        <v>OK</v>
      </c>
      <c r="T1536" t="str">
        <f t="shared" si="23"/>
        <v/>
      </c>
    </row>
    <row r="1537" spans="1:20" x14ac:dyDescent="0.25">
      <c r="A1537" s="4"/>
      <c r="B1537" s="4"/>
      <c r="C1537" s="4"/>
      <c r="D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5" t="str">
        <f>IF(OR($A4="",$B4="",$E4="",$F4="",$H4="",$M4="",$N4="",$O4="",$P5=""),"MISSING_CORE",IF(AND($I4="",$J4=""),"MISSING_ID (SIN/email)","OK"))</f>
        <v>OK</v>
      </c>
      <c r="T1537" t="str">
        <f t="shared" si="23"/>
        <v/>
      </c>
    </row>
    <row r="1538" spans="1:20" x14ac:dyDescent="0.25">
      <c r="A1538" s="4"/>
      <c r="B1538" s="4"/>
      <c r="C1538" s="4"/>
      <c r="D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5" t="str">
        <f>IF(OR($A4="",$B4="",$E4="",$F4="",$H4="",$M4="",$N4="",$O4="",$P5=""),"MISSING_CORE",IF(AND($I4="",$J4=""),"MISSING_ID (SIN/email)","OK"))</f>
        <v>OK</v>
      </c>
      <c r="T1538" t="str">
        <f t="shared" si="23"/>
        <v/>
      </c>
    </row>
    <row r="1539" spans="1:20" x14ac:dyDescent="0.25">
      <c r="A1539" s="4"/>
      <c r="B1539" s="4"/>
      <c r="C1539" s="4"/>
      <c r="D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5" t="str">
        <f>IF(OR($A4="",$B4="",$E4="",$F4="",$H4="",$M4="",$N4="",$O4="",$P5=""),"MISSING_CORE",IF(AND($I4="",$J4=""),"MISSING_ID (SIN/email)","OK"))</f>
        <v>OK</v>
      </c>
      <c r="T1539" t="str">
        <f t="shared" si="23"/>
        <v/>
      </c>
    </row>
    <row r="1540" spans="1:20" x14ac:dyDescent="0.25">
      <c r="A1540" s="4"/>
      <c r="B1540" s="4"/>
      <c r="C1540" s="4"/>
      <c r="D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5" t="str">
        <f>IF(OR($A4="",$B4="",$E4="",$F4="",$H4="",$M4="",$N4="",$O4="",$P5=""),"MISSING_CORE",IF(AND($I4="",$J4=""),"MISSING_ID (SIN/email)","OK"))</f>
        <v>OK</v>
      </c>
      <c r="T1540" t="str">
        <f t="shared" ref="T1540:T1603" si="24">IF($R1540="","",MID($R1540,2,3))</f>
        <v/>
      </c>
    </row>
    <row r="1541" spans="1:20" x14ac:dyDescent="0.25">
      <c r="A1541" s="4"/>
      <c r="B1541" s="4"/>
      <c r="C1541" s="4"/>
      <c r="D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5" t="str">
        <f>IF(OR($A4="",$B4="",$E4="",$F4="",$H4="",$M4="",$N4="",$O4="",$P5=""),"MISSING_CORE",IF(AND($I4="",$J4=""),"MISSING_ID (SIN/email)","OK"))</f>
        <v>OK</v>
      </c>
      <c r="T1541" t="str">
        <f t="shared" si="24"/>
        <v/>
      </c>
    </row>
    <row r="1542" spans="1:20" x14ac:dyDescent="0.25">
      <c r="A1542" s="4"/>
      <c r="B1542" s="4"/>
      <c r="C1542" s="4"/>
      <c r="D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5" t="str">
        <f>IF(OR($A4="",$B4="",$E4="",$F4="",$H4="",$M4="",$N4="",$O4="",$P5=""),"MISSING_CORE",IF(AND($I4="",$J4=""),"MISSING_ID (SIN/email)","OK"))</f>
        <v>OK</v>
      </c>
      <c r="T1542" t="str">
        <f t="shared" si="24"/>
        <v/>
      </c>
    </row>
    <row r="1543" spans="1:20" x14ac:dyDescent="0.25">
      <c r="A1543" s="4"/>
      <c r="B1543" s="4"/>
      <c r="C1543" s="4"/>
      <c r="D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5" t="str">
        <f>IF(OR($A4="",$B4="",$E4="",$F4="",$H4="",$M4="",$N4="",$O4="",$P5=""),"MISSING_CORE",IF(AND($I4="",$J4=""),"MISSING_ID (SIN/email)","OK"))</f>
        <v>OK</v>
      </c>
      <c r="T1543" t="str">
        <f t="shared" si="24"/>
        <v/>
      </c>
    </row>
    <row r="1544" spans="1:20" x14ac:dyDescent="0.25">
      <c r="A1544" s="4"/>
      <c r="B1544" s="4"/>
      <c r="C1544" s="4"/>
      <c r="D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5" t="str">
        <f>IF(OR($A4="",$B4="",$E4="",$F4="",$H4="",$M4="",$N4="",$O4="",$P5=""),"MISSING_CORE",IF(AND($I4="",$J4=""),"MISSING_ID (SIN/email)","OK"))</f>
        <v>OK</v>
      </c>
      <c r="T1544" t="str">
        <f t="shared" si="24"/>
        <v/>
      </c>
    </row>
    <row r="1545" spans="1:20" x14ac:dyDescent="0.25">
      <c r="A1545" s="4"/>
      <c r="B1545" s="4"/>
      <c r="C1545" s="4"/>
      <c r="D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5" t="str">
        <f>IF(OR($A4="",$B4="",$E4="",$F4="",$H4="",$M4="",$N4="",$O4="",$P5=""),"MISSING_CORE",IF(AND($I4="",$J4=""),"MISSING_ID (SIN/email)","OK"))</f>
        <v>OK</v>
      </c>
      <c r="T1545" t="str">
        <f t="shared" si="24"/>
        <v/>
      </c>
    </row>
    <row r="1546" spans="1:20" x14ac:dyDescent="0.25">
      <c r="A1546" s="4"/>
      <c r="B1546" s="4"/>
      <c r="C1546" s="4"/>
      <c r="D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5" t="str">
        <f>IF(OR($A4="",$B4="",$E4="",$F4="",$H4="",$M4="",$N4="",$O4="",$P5=""),"MISSING_CORE",IF(AND($I4="",$J4=""),"MISSING_ID (SIN/email)","OK"))</f>
        <v>OK</v>
      </c>
      <c r="T1546" t="str">
        <f t="shared" si="24"/>
        <v/>
      </c>
    </row>
    <row r="1547" spans="1:20" x14ac:dyDescent="0.25">
      <c r="A1547" s="4"/>
      <c r="B1547" s="4"/>
      <c r="C1547" s="4"/>
      <c r="D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5" t="str">
        <f>IF(OR($A4="",$B4="",$E4="",$F4="",$H4="",$M4="",$N4="",$O4="",$P5=""),"MISSING_CORE",IF(AND($I4="",$J4=""),"MISSING_ID (SIN/email)","OK"))</f>
        <v>OK</v>
      </c>
      <c r="T1547" t="str">
        <f t="shared" si="24"/>
        <v/>
      </c>
    </row>
    <row r="1548" spans="1:20" x14ac:dyDescent="0.25">
      <c r="A1548" s="4"/>
      <c r="B1548" s="4"/>
      <c r="C1548" s="4"/>
      <c r="D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5" t="str">
        <f>IF(OR($A4="",$B4="",$E4="",$F4="",$H4="",$M4="",$N4="",$O4="",$P5=""),"MISSING_CORE",IF(AND($I4="",$J4=""),"MISSING_ID (SIN/email)","OK"))</f>
        <v>OK</v>
      </c>
      <c r="T1548" t="str">
        <f t="shared" si="24"/>
        <v/>
      </c>
    </row>
    <row r="1549" spans="1:20" x14ac:dyDescent="0.25">
      <c r="A1549" s="4"/>
      <c r="B1549" s="4"/>
      <c r="C1549" s="4"/>
      <c r="D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5" t="str">
        <f>IF(OR($A4="",$B4="",$E4="",$F4="",$H4="",$M4="",$N4="",$O4="",$P5=""),"MISSING_CORE",IF(AND($I4="",$J4=""),"MISSING_ID (SIN/email)","OK"))</f>
        <v>OK</v>
      </c>
      <c r="T1549" t="str">
        <f t="shared" si="24"/>
        <v/>
      </c>
    </row>
    <row r="1550" spans="1:20" x14ac:dyDescent="0.25">
      <c r="A1550" s="4"/>
      <c r="B1550" s="4"/>
      <c r="C1550" s="4"/>
      <c r="D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5" t="str">
        <f>IF(OR($A4="",$B4="",$E4="",$F4="",$H4="",$M4="",$N4="",$O4="",$P5=""),"MISSING_CORE",IF(AND($I4="",$J4=""),"MISSING_ID (SIN/email)","OK"))</f>
        <v>OK</v>
      </c>
      <c r="T1550" t="str">
        <f t="shared" si="24"/>
        <v/>
      </c>
    </row>
    <row r="1551" spans="1:20" x14ac:dyDescent="0.25">
      <c r="A1551" s="4"/>
      <c r="B1551" s="4"/>
      <c r="C1551" s="4"/>
      <c r="D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5" t="str">
        <f>IF(OR($A4="",$B4="",$E4="",$F4="",$H4="",$M4="",$N4="",$O4="",$P5=""),"MISSING_CORE",IF(AND($I4="",$J4=""),"MISSING_ID (SIN/email)","OK"))</f>
        <v>OK</v>
      </c>
      <c r="T1551" t="str">
        <f t="shared" si="24"/>
        <v/>
      </c>
    </row>
    <row r="1552" spans="1:20" x14ac:dyDescent="0.25">
      <c r="A1552" s="4"/>
      <c r="B1552" s="4"/>
      <c r="C1552" s="4"/>
      <c r="D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5" t="str">
        <f>IF(OR($A4="",$B4="",$E4="",$F4="",$H4="",$M4="",$N4="",$O4="",$P5=""),"MISSING_CORE",IF(AND($I4="",$J4=""),"MISSING_ID (SIN/email)","OK"))</f>
        <v>OK</v>
      </c>
      <c r="T1552" t="str">
        <f t="shared" si="24"/>
        <v/>
      </c>
    </row>
    <row r="1553" spans="1:20" x14ac:dyDescent="0.25">
      <c r="A1553" s="4"/>
      <c r="B1553" s="4"/>
      <c r="C1553" s="4"/>
      <c r="D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5" t="str">
        <f>IF(OR($A4="",$B4="",$E4="",$F4="",$H4="",$M4="",$N4="",$O4="",$P5=""),"MISSING_CORE",IF(AND($I4="",$J4=""),"MISSING_ID (SIN/email)","OK"))</f>
        <v>OK</v>
      </c>
      <c r="T1553" t="str">
        <f t="shared" si="24"/>
        <v/>
      </c>
    </row>
    <row r="1554" spans="1:20" x14ac:dyDescent="0.25">
      <c r="A1554" s="4"/>
      <c r="B1554" s="4"/>
      <c r="C1554" s="4"/>
      <c r="D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5" t="str">
        <f>IF(OR($A4="",$B4="",$E4="",$F4="",$H4="",$M4="",$N4="",$O4="",$P5=""),"MISSING_CORE",IF(AND($I4="",$J4=""),"MISSING_ID (SIN/email)","OK"))</f>
        <v>OK</v>
      </c>
      <c r="T1554" t="str">
        <f t="shared" si="24"/>
        <v/>
      </c>
    </row>
    <row r="1555" spans="1:20" x14ac:dyDescent="0.25">
      <c r="A1555" s="4"/>
      <c r="B1555" s="4"/>
      <c r="C1555" s="4"/>
      <c r="D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5" t="str">
        <f>IF(OR($A4="",$B4="",$E4="",$F4="",$H4="",$M4="",$N4="",$O4="",$P5=""),"MISSING_CORE",IF(AND($I4="",$J4=""),"MISSING_ID (SIN/email)","OK"))</f>
        <v>OK</v>
      </c>
      <c r="T1555" t="str">
        <f t="shared" si="24"/>
        <v/>
      </c>
    </row>
    <row r="1556" spans="1:20" x14ac:dyDescent="0.25">
      <c r="A1556" s="4"/>
      <c r="B1556" s="4"/>
      <c r="C1556" s="4"/>
      <c r="D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5" t="str">
        <f>IF(OR($A4="",$B4="",$E4="",$F4="",$H4="",$M4="",$N4="",$O4="",$P5=""),"MISSING_CORE",IF(AND($I4="",$J4=""),"MISSING_ID (SIN/email)","OK"))</f>
        <v>OK</v>
      </c>
      <c r="T1556" t="str">
        <f t="shared" si="24"/>
        <v/>
      </c>
    </row>
    <row r="1557" spans="1:20" x14ac:dyDescent="0.25">
      <c r="A1557" s="4"/>
      <c r="B1557" s="4"/>
      <c r="C1557" s="4"/>
      <c r="D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5" t="str">
        <f>IF(OR($A4="",$B4="",$E4="",$F4="",$H4="",$M4="",$N4="",$O4="",$P5=""),"MISSING_CORE",IF(AND($I4="",$J4=""),"MISSING_ID (SIN/email)","OK"))</f>
        <v>OK</v>
      </c>
      <c r="T1557" t="str">
        <f t="shared" si="24"/>
        <v/>
      </c>
    </row>
    <row r="1558" spans="1:20" x14ac:dyDescent="0.25">
      <c r="A1558" s="4"/>
      <c r="B1558" s="4"/>
      <c r="C1558" s="4"/>
      <c r="D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5" t="str">
        <f>IF(OR($A4="",$B4="",$E4="",$F4="",$H4="",$M4="",$N4="",$O4="",$P5=""),"MISSING_CORE",IF(AND($I4="",$J4=""),"MISSING_ID (SIN/email)","OK"))</f>
        <v>OK</v>
      </c>
      <c r="T1558" t="str">
        <f t="shared" si="24"/>
        <v/>
      </c>
    </row>
    <row r="1559" spans="1:20" x14ac:dyDescent="0.25">
      <c r="A1559" s="4"/>
      <c r="B1559" s="4"/>
      <c r="C1559" s="4"/>
      <c r="D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5" t="str">
        <f>IF(OR($A4="",$B4="",$E4="",$F4="",$H4="",$M4="",$N4="",$O4="",$P5=""),"MISSING_CORE",IF(AND($I4="",$J4=""),"MISSING_ID (SIN/email)","OK"))</f>
        <v>OK</v>
      </c>
      <c r="T1559" t="str">
        <f t="shared" si="24"/>
        <v/>
      </c>
    </row>
    <row r="1560" spans="1:20" x14ac:dyDescent="0.25">
      <c r="A1560" s="4"/>
      <c r="B1560" s="4"/>
      <c r="C1560" s="4"/>
      <c r="D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5" t="str">
        <f>IF(OR($A4="",$B4="",$E4="",$F4="",$H4="",$M4="",$N4="",$O4="",$P5=""),"MISSING_CORE",IF(AND($I4="",$J4=""),"MISSING_ID (SIN/email)","OK"))</f>
        <v>OK</v>
      </c>
      <c r="T1560" t="str">
        <f t="shared" si="24"/>
        <v/>
      </c>
    </row>
    <row r="1561" spans="1:20" x14ac:dyDescent="0.25">
      <c r="A1561" s="4"/>
      <c r="B1561" s="4"/>
      <c r="C1561" s="4"/>
      <c r="D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5" t="str">
        <f>IF(OR($A4="",$B4="",$E4="",$F4="",$H4="",$M4="",$N4="",$O4="",$P5=""),"MISSING_CORE",IF(AND($I4="",$J4=""),"MISSING_ID (SIN/email)","OK"))</f>
        <v>OK</v>
      </c>
      <c r="T1561" t="str">
        <f t="shared" si="24"/>
        <v/>
      </c>
    </row>
    <row r="1562" spans="1:20" x14ac:dyDescent="0.25">
      <c r="A1562" s="4"/>
      <c r="B1562" s="4"/>
      <c r="C1562" s="4"/>
      <c r="D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5" t="str">
        <f>IF(OR($A4="",$B4="",$E4="",$F4="",$H4="",$M4="",$N4="",$O4="",$P5=""),"MISSING_CORE",IF(AND($I4="",$J4=""),"MISSING_ID (SIN/email)","OK"))</f>
        <v>OK</v>
      </c>
      <c r="T1562" t="str">
        <f t="shared" si="24"/>
        <v/>
      </c>
    </row>
    <row r="1563" spans="1:20" x14ac:dyDescent="0.25">
      <c r="A1563" s="4"/>
      <c r="B1563" s="4"/>
      <c r="C1563" s="4"/>
      <c r="D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5" t="str">
        <f>IF(OR($A4="",$B4="",$E4="",$F4="",$H4="",$M4="",$N4="",$O4="",$P5=""),"MISSING_CORE",IF(AND($I4="",$J4=""),"MISSING_ID (SIN/email)","OK"))</f>
        <v>OK</v>
      </c>
      <c r="T1563" t="str">
        <f t="shared" si="24"/>
        <v/>
      </c>
    </row>
    <row r="1564" spans="1:20" x14ac:dyDescent="0.25">
      <c r="A1564" s="4"/>
      <c r="B1564" s="4"/>
      <c r="C1564" s="4"/>
      <c r="D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5" t="str">
        <f>IF(OR($A4="",$B4="",$E4="",$F4="",$H4="",$M4="",$N4="",$O4="",$P5=""),"MISSING_CORE",IF(AND($I4="",$J4=""),"MISSING_ID (SIN/email)","OK"))</f>
        <v>OK</v>
      </c>
      <c r="T1564" t="str">
        <f t="shared" si="24"/>
        <v/>
      </c>
    </row>
    <row r="1565" spans="1:20" x14ac:dyDescent="0.25">
      <c r="A1565" s="4"/>
      <c r="B1565" s="4"/>
      <c r="C1565" s="4"/>
      <c r="D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5" t="str">
        <f>IF(OR($A4="",$B4="",$E4="",$F4="",$H4="",$M4="",$N4="",$O4="",$P5=""),"MISSING_CORE",IF(AND($I4="",$J4=""),"MISSING_ID (SIN/email)","OK"))</f>
        <v>OK</v>
      </c>
      <c r="T1565" t="str">
        <f t="shared" si="24"/>
        <v/>
      </c>
    </row>
    <row r="1566" spans="1:20" x14ac:dyDescent="0.25">
      <c r="A1566" s="4"/>
      <c r="B1566" s="4"/>
      <c r="C1566" s="4"/>
      <c r="D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5" t="str">
        <f>IF(OR($A4="",$B4="",$E4="",$F4="",$H4="",$M4="",$N4="",$O4="",$P5=""),"MISSING_CORE",IF(AND($I4="",$J4=""),"MISSING_ID (SIN/email)","OK"))</f>
        <v>OK</v>
      </c>
      <c r="T1566" t="str">
        <f t="shared" si="24"/>
        <v/>
      </c>
    </row>
    <row r="1567" spans="1:20" x14ac:dyDescent="0.25">
      <c r="A1567" s="4"/>
      <c r="B1567" s="4"/>
      <c r="C1567" s="4"/>
      <c r="D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5" t="str">
        <f>IF(OR($A4="",$B4="",$E4="",$F4="",$H4="",$M4="",$N4="",$O4="",$P5=""),"MISSING_CORE",IF(AND($I4="",$J4=""),"MISSING_ID (SIN/email)","OK"))</f>
        <v>OK</v>
      </c>
      <c r="T1567" t="str">
        <f t="shared" si="24"/>
        <v/>
      </c>
    </row>
    <row r="1568" spans="1:20" x14ac:dyDescent="0.25">
      <c r="A1568" s="4"/>
      <c r="B1568" s="4"/>
      <c r="C1568" s="4"/>
      <c r="D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5" t="str">
        <f>IF(OR($A4="",$B4="",$E4="",$F4="",$H4="",$M4="",$N4="",$O4="",$P5=""),"MISSING_CORE",IF(AND($I4="",$J4=""),"MISSING_ID (SIN/email)","OK"))</f>
        <v>OK</v>
      </c>
      <c r="T1568" t="str">
        <f t="shared" si="24"/>
        <v/>
      </c>
    </row>
    <row r="1569" spans="1:20" x14ac:dyDescent="0.25">
      <c r="A1569" s="4"/>
      <c r="B1569" s="4"/>
      <c r="C1569" s="4"/>
      <c r="D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5" t="str">
        <f>IF(OR($A4="",$B4="",$E4="",$F4="",$H4="",$M4="",$N4="",$O4="",$P5=""),"MISSING_CORE",IF(AND($I4="",$J4=""),"MISSING_ID (SIN/email)","OK"))</f>
        <v>OK</v>
      </c>
      <c r="T1569" t="str">
        <f t="shared" si="24"/>
        <v/>
      </c>
    </row>
    <row r="1570" spans="1:20" x14ac:dyDescent="0.25">
      <c r="A1570" s="4"/>
      <c r="B1570" s="4"/>
      <c r="C1570" s="4"/>
      <c r="D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5" t="str">
        <f>IF(OR($A4="",$B4="",$E4="",$F4="",$H4="",$M4="",$N4="",$O4="",$P5=""),"MISSING_CORE",IF(AND($I4="",$J4=""),"MISSING_ID (SIN/email)","OK"))</f>
        <v>OK</v>
      </c>
      <c r="T1570" t="str">
        <f t="shared" si="24"/>
        <v/>
      </c>
    </row>
    <row r="1571" spans="1:20" x14ac:dyDescent="0.25">
      <c r="A1571" s="4"/>
      <c r="B1571" s="4"/>
      <c r="C1571" s="4"/>
      <c r="D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5" t="str">
        <f>IF(OR($A4="",$B4="",$E4="",$F4="",$H4="",$M4="",$N4="",$O4="",$P5=""),"MISSING_CORE",IF(AND($I4="",$J4=""),"MISSING_ID (SIN/email)","OK"))</f>
        <v>OK</v>
      </c>
      <c r="T1571" t="str">
        <f t="shared" si="24"/>
        <v/>
      </c>
    </row>
    <row r="1572" spans="1:20" x14ac:dyDescent="0.25">
      <c r="A1572" s="4"/>
      <c r="B1572" s="4"/>
      <c r="C1572" s="4"/>
      <c r="D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5" t="str">
        <f>IF(OR($A4="",$B4="",$E4="",$F4="",$H4="",$M4="",$N4="",$O4="",$P5=""),"MISSING_CORE",IF(AND($I4="",$J4=""),"MISSING_ID (SIN/email)","OK"))</f>
        <v>OK</v>
      </c>
      <c r="T1572" t="str">
        <f t="shared" si="24"/>
        <v/>
      </c>
    </row>
    <row r="1573" spans="1:20" x14ac:dyDescent="0.25">
      <c r="A1573" s="4"/>
      <c r="B1573" s="4"/>
      <c r="C1573" s="4"/>
      <c r="D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5" t="str">
        <f>IF(OR($A4="",$B4="",$E4="",$F4="",$H4="",$M4="",$N4="",$O4="",$P5=""),"MISSING_CORE",IF(AND($I4="",$J4=""),"MISSING_ID (SIN/email)","OK"))</f>
        <v>OK</v>
      </c>
      <c r="T1573" t="str">
        <f t="shared" si="24"/>
        <v/>
      </c>
    </row>
    <row r="1574" spans="1:20" x14ac:dyDescent="0.25">
      <c r="A1574" s="4"/>
      <c r="B1574" s="4"/>
      <c r="C1574" s="4"/>
      <c r="D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5" t="str">
        <f>IF(OR($A4="",$B4="",$E4="",$F4="",$H4="",$M4="",$N4="",$O4="",$P5=""),"MISSING_CORE",IF(AND($I4="",$J4=""),"MISSING_ID (SIN/email)","OK"))</f>
        <v>OK</v>
      </c>
      <c r="T1574" t="str">
        <f t="shared" si="24"/>
        <v/>
      </c>
    </row>
    <row r="1575" spans="1:20" x14ac:dyDescent="0.25">
      <c r="A1575" s="4"/>
      <c r="B1575" s="4"/>
      <c r="C1575" s="4"/>
      <c r="D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5" t="str">
        <f>IF(OR($A4="",$B4="",$E4="",$F4="",$H4="",$M4="",$N4="",$O4="",$P5=""),"MISSING_CORE",IF(AND($I4="",$J4=""),"MISSING_ID (SIN/email)","OK"))</f>
        <v>OK</v>
      </c>
      <c r="T1575" t="str">
        <f t="shared" si="24"/>
        <v/>
      </c>
    </row>
    <row r="1576" spans="1:20" x14ac:dyDescent="0.25">
      <c r="A1576" s="4"/>
      <c r="B1576" s="4"/>
      <c r="C1576" s="4"/>
      <c r="D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5" t="str">
        <f>IF(OR($A4="",$B4="",$E4="",$F4="",$H4="",$M4="",$N4="",$O4="",$P5=""),"MISSING_CORE",IF(AND($I4="",$J4=""),"MISSING_ID (SIN/email)","OK"))</f>
        <v>OK</v>
      </c>
      <c r="T1576" t="str">
        <f t="shared" si="24"/>
        <v/>
      </c>
    </row>
    <row r="1577" spans="1:20" x14ac:dyDescent="0.25">
      <c r="A1577" s="4"/>
      <c r="B1577" s="4"/>
      <c r="C1577" s="4"/>
      <c r="D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5" t="str">
        <f>IF(OR($A4="",$B4="",$E4="",$F4="",$H4="",$M4="",$N4="",$O4="",$P5=""),"MISSING_CORE",IF(AND($I4="",$J4=""),"MISSING_ID (SIN/email)","OK"))</f>
        <v>OK</v>
      </c>
      <c r="T1577" t="str">
        <f t="shared" si="24"/>
        <v/>
      </c>
    </row>
    <row r="1578" spans="1:20" x14ac:dyDescent="0.25">
      <c r="A1578" s="4"/>
      <c r="B1578" s="4"/>
      <c r="C1578" s="4"/>
      <c r="D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5" t="str">
        <f>IF(OR($A4="",$B4="",$E4="",$F4="",$H4="",$M4="",$N4="",$O4="",$P5=""),"MISSING_CORE",IF(AND($I4="",$J4=""),"MISSING_ID (SIN/email)","OK"))</f>
        <v>OK</v>
      </c>
      <c r="T1578" t="str">
        <f t="shared" si="24"/>
        <v/>
      </c>
    </row>
    <row r="1579" spans="1:20" x14ac:dyDescent="0.25">
      <c r="A1579" s="4"/>
      <c r="B1579" s="4"/>
      <c r="C1579" s="4"/>
      <c r="D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5" t="str">
        <f>IF(OR($A4="",$B4="",$E4="",$F4="",$H4="",$M4="",$N4="",$O4="",$P5=""),"MISSING_CORE",IF(AND($I4="",$J4=""),"MISSING_ID (SIN/email)","OK"))</f>
        <v>OK</v>
      </c>
      <c r="T1579" t="str">
        <f t="shared" si="24"/>
        <v/>
      </c>
    </row>
    <row r="1580" spans="1:20" x14ac:dyDescent="0.25">
      <c r="A1580" s="4"/>
      <c r="B1580" s="4"/>
      <c r="C1580" s="4"/>
      <c r="D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5" t="str">
        <f>IF(OR($A4="",$B4="",$E4="",$F4="",$H4="",$M4="",$N4="",$O4="",$P5=""),"MISSING_CORE",IF(AND($I4="",$J4=""),"MISSING_ID (SIN/email)","OK"))</f>
        <v>OK</v>
      </c>
      <c r="T1580" t="str">
        <f t="shared" si="24"/>
        <v/>
      </c>
    </row>
    <row r="1581" spans="1:20" x14ac:dyDescent="0.25">
      <c r="A1581" s="4"/>
      <c r="B1581" s="4"/>
      <c r="C1581" s="4"/>
      <c r="D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5" t="str">
        <f>IF(OR($A4="",$B4="",$E4="",$F4="",$H4="",$M4="",$N4="",$O4="",$P5=""),"MISSING_CORE",IF(AND($I4="",$J4=""),"MISSING_ID (SIN/email)","OK"))</f>
        <v>OK</v>
      </c>
      <c r="T1581" t="str">
        <f t="shared" si="24"/>
        <v/>
      </c>
    </row>
    <row r="1582" spans="1:20" x14ac:dyDescent="0.25">
      <c r="A1582" s="4"/>
      <c r="B1582" s="4"/>
      <c r="C1582" s="4"/>
      <c r="D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5" t="str">
        <f>IF(OR($A4="",$B4="",$E4="",$F4="",$H4="",$M4="",$N4="",$O4="",$P5=""),"MISSING_CORE",IF(AND($I4="",$J4=""),"MISSING_ID (SIN/email)","OK"))</f>
        <v>OK</v>
      </c>
      <c r="T1582" t="str">
        <f t="shared" si="24"/>
        <v/>
      </c>
    </row>
    <row r="1583" spans="1:20" x14ac:dyDescent="0.25">
      <c r="A1583" s="4"/>
      <c r="B1583" s="4"/>
      <c r="C1583" s="4"/>
      <c r="D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5" t="str">
        <f>IF(OR($A4="",$B4="",$E4="",$F4="",$H4="",$M4="",$N4="",$O4="",$P5=""),"MISSING_CORE",IF(AND($I4="",$J4=""),"MISSING_ID (SIN/email)","OK"))</f>
        <v>OK</v>
      </c>
      <c r="T1583" t="str">
        <f t="shared" si="24"/>
        <v/>
      </c>
    </row>
    <row r="1584" spans="1:20" x14ac:dyDescent="0.25">
      <c r="A1584" s="4"/>
      <c r="B1584" s="4"/>
      <c r="C1584" s="4"/>
      <c r="D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5" t="str">
        <f>IF(OR($A4="",$B4="",$E4="",$F4="",$H4="",$M4="",$N4="",$O4="",$P5=""),"MISSING_CORE",IF(AND($I4="",$J4=""),"MISSING_ID (SIN/email)","OK"))</f>
        <v>OK</v>
      </c>
      <c r="T1584" t="str">
        <f t="shared" si="24"/>
        <v/>
      </c>
    </row>
    <row r="1585" spans="1:20" x14ac:dyDescent="0.25">
      <c r="A1585" s="4"/>
      <c r="B1585" s="4"/>
      <c r="C1585" s="4"/>
      <c r="D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5" t="str">
        <f>IF(OR($A4="",$B4="",$E4="",$F4="",$H4="",$M4="",$N4="",$O4="",$P5=""),"MISSING_CORE",IF(AND($I4="",$J4=""),"MISSING_ID (SIN/email)","OK"))</f>
        <v>OK</v>
      </c>
      <c r="T1585" t="str">
        <f t="shared" si="24"/>
        <v/>
      </c>
    </row>
    <row r="1586" spans="1:20" x14ac:dyDescent="0.25">
      <c r="A1586" s="4"/>
      <c r="B1586" s="4"/>
      <c r="C1586" s="4"/>
      <c r="D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5" t="str">
        <f>IF(OR($A4="",$B4="",$E4="",$F4="",$H4="",$M4="",$N4="",$O4="",$P5=""),"MISSING_CORE",IF(AND($I4="",$J4=""),"MISSING_ID (SIN/email)","OK"))</f>
        <v>OK</v>
      </c>
      <c r="T1586" t="str">
        <f t="shared" si="24"/>
        <v/>
      </c>
    </row>
    <row r="1587" spans="1:20" x14ac:dyDescent="0.25">
      <c r="A1587" s="4"/>
      <c r="B1587" s="4"/>
      <c r="C1587" s="4"/>
      <c r="D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5" t="str">
        <f>IF(OR($A4="",$B4="",$E4="",$F4="",$H4="",$M4="",$N4="",$O4="",$P5=""),"MISSING_CORE",IF(AND($I4="",$J4=""),"MISSING_ID (SIN/email)","OK"))</f>
        <v>OK</v>
      </c>
      <c r="T1587" t="str">
        <f t="shared" si="24"/>
        <v/>
      </c>
    </row>
    <row r="1588" spans="1:20" x14ac:dyDescent="0.25">
      <c r="A1588" s="4"/>
      <c r="B1588" s="4"/>
      <c r="C1588" s="4"/>
      <c r="D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5" t="str">
        <f>IF(OR($A4="",$B4="",$E4="",$F4="",$H4="",$M4="",$N4="",$O4="",$P5=""),"MISSING_CORE",IF(AND($I4="",$J4=""),"MISSING_ID (SIN/email)","OK"))</f>
        <v>OK</v>
      </c>
      <c r="T1588" t="str">
        <f t="shared" si="24"/>
        <v/>
      </c>
    </row>
    <row r="1589" spans="1:20" x14ac:dyDescent="0.25">
      <c r="A1589" s="4"/>
      <c r="B1589" s="4"/>
      <c r="C1589" s="4"/>
      <c r="D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5" t="str">
        <f>IF(OR($A4="",$B4="",$E4="",$F4="",$H4="",$M4="",$N4="",$O4="",$P5=""),"MISSING_CORE",IF(AND($I4="",$J4=""),"MISSING_ID (SIN/email)","OK"))</f>
        <v>OK</v>
      </c>
      <c r="T1589" t="str">
        <f t="shared" si="24"/>
        <v/>
      </c>
    </row>
    <row r="1590" spans="1:20" x14ac:dyDescent="0.25">
      <c r="A1590" s="4"/>
      <c r="B1590" s="4"/>
      <c r="C1590" s="4"/>
      <c r="D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5" t="str">
        <f>IF(OR($A4="",$B4="",$E4="",$F4="",$H4="",$M4="",$N4="",$O4="",$P5=""),"MISSING_CORE",IF(AND($I4="",$J4=""),"MISSING_ID (SIN/email)","OK"))</f>
        <v>OK</v>
      </c>
      <c r="T1590" t="str">
        <f t="shared" si="24"/>
        <v/>
      </c>
    </row>
    <row r="1591" spans="1:20" x14ac:dyDescent="0.25">
      <c r="A1591" s="4"/>
      <c r="B1591" s="4"/>
      <c r="C1591" s="4"/>
      <c r="D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5" t="str">
        <f>IF(OR($A4="",$B4="",$E4="",$F4="",$H4="",$M4="",$N4="",$O4="",$P5=""),"MISSING_CORE",IF(AND($I4="",$J4=""),"MISSING_ID (SIN/email)","OK"))</f>
        <v>OK</v>
      </c>
      <c r="T1591" t="str">
        <f t="shared" si="24"/>
        <v/>
      </c>
    </row>
    <row r="1592" spans="1:20" x14ac:dyDescent="0.25">
      <c r="A1592" s="4"/>
      <c r="B1592" s="4"/>
      <c r="C1592" s="4"/>
      <c r="D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5" t="str">
        <f>IF(OR($A4="",$B4="",$E4="",$F4="",$H4="",$M4="",$N4="",$O4="",$P5=""),"MISSING_CORE",IF(AND($I4="",$J4=""),"MISSING_ID (SIN/email)","OK"))</f>
        <v>OK</v>
      </c>
      <c r="T1592" t="str">
        <f t="shared" si="24"/>
        <v/>
      </c>
    </row>
    <row r="1593" spans="1:20" x14ac:dyDescent="0.25">
      <c r="A1593" s="4"/>
      <c r="B1593" s="4"/>
      <c r="C1593" s="4"/>
      <c r="D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5" t="str">
        <f>IF(OR($A4="",$B4="",$E4="",$F4="",$H4="",$M4="",$N4="",$O4="",$P5=""),"MISSING_CORE",IF(AND($I4="",$J4=""),"MISSING_ID (SIN/email)","OK"))</f>
        <v>OK</v>
      </c>
      <c r="T1593" t="str">
        <f t="shared" si="24"/>
        <v/>
      </c>
    </row>
    <row r="1594" spans="1:20" x14ac:dyDescent="0.25">
      <c r="A1594" s="4"/>
      <c r="B1594" s="4"/>
      <c r="C1594" s="4"/>
      <c r="D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5" t="str">
        <f>IF(OR($A4="",$B4="",$E4="",$F4="",$H4="",$M4="",$N4="",$O4="",$P5=""),"MISSING_CORE",IF(AND($I4="",$J4=""),"MISSING_ID (SIN/email)","OK"))</f>
        <v>OK</v>
      </c>
      <c r="T1594" t="str">
        <f t="shared" si="24"/>
        <v/>
      </c>
    </row>
    <row r="1595" spans="1:20" x14ac:dyDescent="0.25">
      <c r="A1595" s="4"/>
      <c r="B1595" s="4"/>
      <c r="C1595" s="4"/>
      <c r="D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5" t="str">
        <f>IF(OR($A4="",$B4="",$E4="",$F4="",$H4="",$M4="",$N4="",$O4="",$P5=""),"MISSING_CORE",IF(AND($I4="",$J4=""),"MISSING_ID (SIN/email)","OK"))</f>
        <v>OK</v>
      </c>
      <c r="T1595" t="str">
        <f t="shared" si="24"/>
        <v/>
      </c>
    </row>
    <row r="1596" spans="1:20" x14ac:dyDescent="0.25">
      <c r="A1596" s="4"/>
      <c r="B1596" s="4"/>
      <c r="C1596" s="4"/>
      <c r="D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5" t="str">
        <f>IF(OR($A4="",$B4="",$E4="",$F4="",$H4="",$M4="",$N4="",$O4="",$P5=""),"MISSING_CORE",IF(AND($I4="",$J4=""),"MISSING_ID (SIN/email)","OK"))</f>
        <v>OK</v>
      </c>
      <c r="T1596" t="str">
        <f t="shared" si="24"/>
        <v/>
      </c>
    </row>
    <row r="1597" spans="1:20" x14ac:dyDescent="0.25">
      <c r="A1597" s="4"/>
      <c r="B1597" s="4"/>
      <c r="C1597" s="4"/>
      <c r="D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5" t="str">
        <f>IF(OR($A4="",$B4="",$E4="",$F4="",$H4="",$M4="",$N4="",$O4="",$P5=""),"MISSING_CORE",IF(AND($I4="",$J4=""),"MISSING_ID (SIN/email)","OK"))</f>
        <v>OK</v>
      </c>
      <c r="T1597" t="str">
        <f t="shared" si="24"/>
        <v/>
      </c>
    </row>
    <row r="1598" spans="1:20" x14ac:dyDescent="0.25">
      <c r="A1598" s="4"/>
      <c r="B1598" s="4"/>
      <c r="C1598" s="4"/>
      <c r="D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5" t="str">
        <f>IF(OR($A4="",$B4="",$E4="",$F4="",$H4="",$M4="",$N4="",$O4="",$P5=""),"MISSING_CORE",IF(AND($I4="",$J4=""),"MISSING_ID (SIN/email)","OK"))</f>
        <v>OK</v>
      </c>
      <c r="T1598" t="str">
        <f t="shared" si="24"/>
        <v/>
      </c>
    </row>
    <row r="1599" spans="1:20" x14ac:dyDescent="0.25">
      <c r="A1599" s="4"/>
      <c r="B1599" s="4"/>
      <c r="C1599" s="4"/>
      <c r="D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5" t="str">
        <f>IF(OR($A4="",$B4="",$E4="",$F4="",$H4="",$M4="",$N4="",$O4="",$P5=""),"MISSING_CORE",IF(AND($I4="",$J4=""),"MISSING_ID (SIN/email)","OK"))</f>
        <v>OK</v>
      </c>
      <c r="T1599" t="str">
        <f t="shared" si="24"/>
        <v/>
      </c>
    </row>
    <row r="1600" spans="1:20" x14ac:dyDescent="0.25">
      <c r="A1600" s="4"/>
      <c r="B1600" s="4"/>
      <c r="C1600" s="4"/>
      <c r="D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5" t="str">
        <f>IF(OR($A4="",$B4="",$E4="",$F4="",$H4="",$M4="",$N4="",$O4="",$P5=""),"MISSING_CORE",IF(AND($I4="",$J4=""),"MISSING_ID (SIN/email)","OK"))</f>
        <v>OK</v>
      </c>
      <c r="T1600" t="str">
        <f t="shared" si="24"/>
        <v/>
      </c>
    </row>
    <row r="1601" spans="1:20" x14ac:dyDescent="0.25">
      <c r="A1601" s="4"/>
      <c r="B1601" s="4"/>
      <c r="C1601" s="4"/>
      <c r="D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5" t="str">
        <f>IF(OR($A4="",$B4="",$E4="",$F4="",$H4="",$M4="",$N4="",$O4="",$P5=""),"MISSING_CORE",IF(AND($I4="",$J4=""),"MISSING_ID (SIN/email)","OK"))</f>
        <v>OK</v>
      </c>
      <c r="T1601" t="str">
        <f t="shared" si="24"/>
        <v/>
      </c>
    </row>
    <row r="1602" spans="1:20" x14ac:dyDescent="0.25">
      <c r="A1602" s="4"/>
      <c r="B1602" s="4"/>
      <c r="C1602" s="4"/>
      <c r="D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5" t="str">
        <f>IF(OR($A4="",$B4="",$E4="",$F4="",$H4="",$M4="",$N4="",$O4="",$P5=""),"MISSING_CORE",IF(AND($I4="",$J4=""),"MISSING_ID (SIN/email)","OK"))</f>
        <v>OK</v>
      </c>
      <c r="T1602" t="str">
        <f t="shared" si="24"/>
        <v/>
      </c>
    </row>
    <row r="1603" spans="1:20" x14ac:dyDescent="0.25">
      <c r="A1603" s="4"/>
      <c r="B1603" s="4"/>
      <c r="C1603" s="4"/>
      <c r="D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5" t="str">
        <f>IF(OR($A4="",$B4="",$E4="",$F4="",$H4="",$M4="",$N4="",$O4="",$P5=""),"MISSING_CORE",IF(AND($I4="",$J4=""),"MISSING_ID (SIN/email)","OK"))</f>
        <v>OK</v>
      </c>
      <c r="T1603" t="str">
        <f t="shared" si="24"/>
        <v/>
      </c>
    </row>
    <row r="1604" spans="1:20" x14ac:dyDescent="0.25">
      <c r="A1604" s="4"/>
      <c r="B1604" s="4"/>
      <c r="C1604" s="4"/>
      <c r="D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5" t="str">
        <f>IF(OR($A4="",$B4="",$E4="",$F4="",$H4="",$M4="",$N4="",$O4="",$P5=""),"MISSING_CORE",IF(AND($I4="",$J4=""),"MISSING_ID (SIN/email)","OK"))</f>
        <v>OK</v>
      </c>
      <c r="T1604" t="str">
        <f t="shared" ref="T1604:T1667" si="25">IF($R1604="","",MID($R1604,2,3))</f>
        <v/>
      </c>
    </row>
    <row r="1605" spans="1:20" x14ac:dyDescent="0.25">
      <c r="A1605" s="4"/>
      <c r="B1605" s="4"/>
      <c r="C1605" s="4"/>
      <c r="D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5" t="str">
        <f>IF(OR($A4="",$B4="",$E4="",$F4="",$H4="",$M4="",$N4="",$O4="",$P5=""),"MISSING_CORE",IF(AND($I4="",$J4=""),"MISSING_ID (SIN/email)","OK"))</f>
        <v>OK</v>
      </c>
      <c r="T1605" t="str">
        <f t="shared" si="25"/>
        <v/>
      </c>
    </row>
    <row r="1606" spans="1:20" x14ac:dyDescent="0.25">
      <c r="A1606" s="4"/>
      <c r="B1606" s="4"/>
      <c r="C1606" s="4"/>
      <c r="D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5" t="str">
        <f>IF(OR($A4="",$B4="",$E4="",$F4="",$H4="",$M4="",$N4="",$O4="",$P5=""),"MISSING_CORE",IF(AND($I4="",$J4=""),"MISSING_ID (SIN/email)","OK"))</f>
        <v>OK</v>
      </c>
      <c r="T1606" t="str">
        <f t="shared" si="25"/>
        <v/>
      </c>
    </row>
    <row r="1607" spans="1:20" x14ac:dyDescent="0.25">
      <c r="A1607" s="4"/>
      <c r="B1607" s="4"/>
      <c r="C1607" s="4"/>
      <c r="D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5" t="str">
        <f>IF(OR($A4="",$B4="",$E4="",$F4="",$H4="",$M4="",$N4="",$O4="",$P5=""),"MISSING_CORE",IF(AND($I4="",$J4=""),"MISSING_ID (SIN/email)","OK"))</f>
        <v>OK</v>
      </c>
      <c r="T1607" t="str">
        <f t="shared" si="25"/>
        <v/>
      </c>
    </row>
    <row r="1608" spans="1:20" x14ac:dyDescent="0.25">
      <c r="A1608" s="4"/>
      <c r="B1608" s="4"/>
      <c r="C1608" s="4"/>
      <c r="D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5" t="str">
        <f>IF(OR($A4="",$B4="",$E4="",$F4="",$H4="",$M4="",$N4="",$O4="",$P5=""),"MISSING_CORE",IF(AND($I4="",$J4=""),"MISSING_ID (SIN/email)","OK"))</f>
        <v>OK</v>
      </c>
      <c r="T1608" t="str">
        <f t="shared" si="25"/>
        <v/>
      </c>
    </row>
    <row r="1609" spans="1:20" x14ac:dyDescent="0.25">
      <c r="A1609" s="4"/>
      <c r="B1609" s="4"/>
      <c r="C1609" s="4"/>
      <c r="D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5" t="str">
        <f>IF(OR($A4="",$B4="",$E4="",$F4="",$H4="",$M4="",$N4="",$O4="",$P5=""),"MISSING_CORE",IF(AND($I4="",$J4=""),"MISSING_ID (SIN/email)","OK"))</f>
        <v>OK</v>
      </c>
      <c r="T1609" t="str">
        <f t="shared" si="25"/>
        <v/>
      </c>
    </row>
    <row r="1610" spans="1:20" x14ac:dyDescent="0.25">
      <c r="A1610" s="4"/>
      <c r="B1610" s="4"/>
      <c r="C1610" s="4"/>
      <c r="D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5" t="str">
        <f>IF(OR($A4="",$B4="",$E4="",$F4="",$H4="",$M4="",$N4="",$O4="",$P5=""),"MISSING_CORE",IF(AND($I4="",$J4=""),"MISSING_ID (SIN/email)","OK"))</f>
        <v>OK</v>
      </c>
      <c r="T1610" t="str">
        <f t="shared" si="25"/>
        <v/>
      </c>
    </row>
    <row r="1611" spans="1:20" x14ac:dyDescent="0.25">
      <c r="A1611" s="4"/>
      <c r="B1611" s="4"/>
      <c r="C1611" s="4"/>
      <c r="D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5" t="str">
        <f>IF(OR($A4="",$B4="",$E4="",$F4="",$H4="",$M4="",$N4="",$O4="",$P5=""),"MISSING_CORE",IF(AND($I4="",$J4=""),"MISSING_ID (SIN/email)","OK"))</f>
        <v>OK</v>
      </c>
      <c r="T1611" t="str">
        <f t="shared" si="25"/>
        <v/>
      </c>
    </row>
    <row r="1612" spans="1:20" x14ac:dyDescent="0.25">
      <c r="A1612" s="4"/>
      <c r="B1612" s="4"/>
      <c r="C1612" s="4"/>
      <c r="D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5" t="str">
        <f>IF(OR($A4="",$B4="",$E4="",$F4="",$H4="",$M4="",$N4="",$O4="",$P5=""),"MISSING_CORE",IF(AND($I4="",$J4=""),"MISSING_ID (SIN/email)","OK"))</f>
        <v>OK</v>
      </c>
      <c r="T1612" t="str">
        <f t="shared" si="25"/>
        <v/>
      </c>
    </row>
    <row r="1613" spans="1:20" x14ac:dyDescent="0.25">
      <c r="A1613" s="4"/>
      <c r="B1613" s="4"/>
      <c r="C1613" s="4"/>
      <c r="D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5" t="str">
        <f>IF(OR($A4="",$B4="",$E4="",$F4="",$H4="",$M4="",$N4="",$O4="",$P5=""),"MISSING_CORE",IF(AND($I4="",$J4=""),"MISSING_ID (SIN/email)","OK"))</f>
        <v>OK</v>
      </c>
      <c r="T1613" t="str">
        <f t="shared" si="25"/>
        <v/>
      </c>
    </row>
    <row r="1614" spans="1:20" x14ac:dyDescent="0.25">
      <c r="A1614" s="4"/>
      <c r="B1614" s="4"/>
      <c r="C1614" s="4"/>
      <c r="D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5" t="str">
        <f>IF(OR($A4="",$B4="",$E4="",$F4="",$H4="",$M4="",$N4="",$O4="",$P5=""),"MISSING_CORE",IF(AND($I4="",$J4=""),"MISSING_ID (SIN/email)","OK"))</f>
        <v>OK</v>
      </c>
      <c r="T1614" t="str">
        <f t="shared" si="25"/>
        <v/>
      </c>
    </row>
    <row r="1615" spans="1:20" x14ac:dyDescent="0.25">
      <c r="A1615" s="4"/>
      <c r="B1615" s="4"/>
      <c r="C1615" s="4"/>
      <c r="D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5" t="str">
        <f>IF(OR($A4="",$B4="",$E4="",$F4="",$H4="",$M4="",$N4="",$O4="",$P5=""),"MISSING_CORE",IF(AND($I4="",$J4=""),"MISSING_ID (SIN/email)","OK"))</f>
        <v>OK</v>
      </c>
      <c r="T1615" t="str">
        <f t="shared" si="25"/>
        <v/>
      </c>
    </row>
    <row r="1616" spans="1:20" x14ac:dyDescent="0.25">
      <c r="A1616" s="4"/>
      <c r="B1616" s="4"/>
      <c r="C1616" s="4"/>
      <c r="D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5" t="str">
        <f>IF(OR($A4="",$B4="",$E4="",$F4="",$H4="",$M4="",$N4="",$O4="",$P5=""),"MISSING_CORE",IF(AND($I4="",$J4=""),"MISSING_ID (SIN/email)","OK"))</f>
        <v>OK</v>
      </c>
      <c r="T1616" t="str">
        <f t="shared" si="25"/>
        <v/>
      </c>
    </row>
    <row r="1617" spans="1:20" x14ac:dyDescent="0.25">
      <c r="A1617" s="4"/>
      <c r="B1617" s="4"/>
      <c r="C1617" s="4"/>
      <c r="D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5" t="str">
        <f>IF(OR($A4="",$B4="",$E4="",$F4="",$H4="",$M4="",$N4="",$O4="",$P5=""),"MISSING_CORE",IF(AND($I4="",$J4=""),"MISSING_ID (SIN/email)","OK"))</f>
        <v>OK</v>
      </c>
      <c r="T1617" t="str">
        <f t="shared" si="25"/>
        <v/>
      </c>
    </row>
    <row r="1618" spans="1:20" x14ac:dyDescent="0.25">
      <c r="A1618" s="4"/>
      <c r="B1618" s="4"/>
      <c r="C1618" s="4"/>
      <c r="D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5" t="str">
        <f>IF(OR($A4="",$B4="",$E4="",$F4="",$H4="",$M4="",$N4="",$O4="",$P5=""),"MISSING_CORE",IF(AND($I4="",$J4=""),"MISSING_ID (SIN/email)","OK"))</f>
        <v>OK</v>
      </c>
      <c r="T1618" t="str">
        <f t="shared" si="25"/>
        <v/>
      </c>
    </row>
    <row r="1619" spans="1:20" x14ac:dyDescent="0.25">
      <c r="A1619" s="4"/>
      <c r="B1619" s="4"/>
      <c r="C1619" s="4"/>
      <c r="D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5" t="str">
        <f>IF(OR($A4="",$B4="",$E4="",$F4="",$H4="",$M4="",$N4="",$O4="",$P5=""),"MISSING_CORE",IF(AND($I4="",$J4=""),"MISSING_ID (SIN/email)","OK"))</f>
        <v>OK</v>
      </c>
      <c r="T1619" t="str">
        <f t="shared" si="25"/>
        <v/>
      </c>
    </row>
    <row r="1620" spans="1:20" x14ac:dyDescent="0.25">
      <c r="A1620" s="4"/>
      <c r="B1620" s="4"/>
      <c r="C1620" s="4"/>
      <c r="D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5" t="str">
        <f>IF(OR($A4="",$B4="",$E4="",$F4="",$H4="",$M4="",$N4="",$O4="",$P5=""),"MISSING_CORE",IF(AND($I4="",$J4=""),"MISSING_ID (SIN/email)","OK"))</f>
        <v>OK</v>
      </c>
      <c r="T1620" t="str">
        <f t="shared" si="25"/>
        <v/>
      </c>
    </row>
    <row r="1621" spans="1:20" x14ac:dyDescent="0.25">
      <c r="A1621" s="4"/>
      <c r="B1621" s="4"/>
      <c r="C1621" s="4"/>
      <c r="D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5" t="str">
        <f>IF(OR($A4="",$B4="",$E4="",$F4="",$H4="",$M4="",$N4="",$O4="",$P5=""),"MISSING_CORE",IF(AND($I4="",$J4=""),"MISSING_ID (SIN/email)","OK"))</f>
        <v>OK</v>
      </c>
      <c r="T1621" t="str">
        <f t="shared" si="25"/>
        <v/>
      </c>
    </row>
    <row r="1622" spans="1:20" x14ac:dyDescent="0.25">
      <c r="A1622" s="4"/>
      <c r="B1622" s="4"/>
      <c r="C1622" s="4"/>
      <c r="D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5" t="str">
        <f>IF(OR($A4="",$B4="",$E4="",$F4="",$H4="",$M4="",$N4="",$O4="",$P5=""),"MISSING_CORE",IF(AND($I4="",$J4=""),"MISSING_ID (SIN/email)","OK"))</f>
        <v>OK</v>
      </c>
      <c r="T1622" t="str">
        <f t="shared" si="25"/>
        <v/>
      </c>
    </row>
    <row r="1623" spans="1:20" x14ac:dyDescent="0.25">
      <c r="A1623" s="4"/>
      <c r="B1623" s="4"/>
      <c r="C1623" s="4"/>
      <c r="D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5" t="str">
        <f>IF(OR($A4="",$B4="",$E4="",$F4="",$H4="",$M4="",$N4="",$O4="",$P5=""),"MISSING_CORE",IF(AND($I4="",$J4=""),"MISSING_ID (SIN/email)","OK"))</f>
        <v>OK</v>
      </c>
      <c r="T1623" t="str">
        <f t="shared" si="25"/>
        <v/>
      </c>
    </row>
    <row r="1624" spans="1:20" x14ac:dyDescent="0.25">
      <c r="A1624" s="4"/>
      <c r="B1624" s="4"/>
      <c r="C1624" s="4"/>
      <c r="D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5" t="str">
        <f>IF(OR($A4="",$B4="",$E4="",$F4="",$H4="",$M4="",$N4="",$O4="",$P5=""),"MISSING_CORE",IF(AND($I4="",$J4=""),"MISSING_ID (SIN/email)","OK"))</f>
        <v>OK</v>
      </c>
      <c r="T1624" t="str">
        <f t="shared" si="25"/>
        <v/>
      </c>
    </row>
    <row r="1625" spans="1:20" x14ac:dyDescent="0.25">
      <c r="A1625" s="4"/>
      <c r="B1625" s="4"/>
      <c r="C1625" s="4"/>
      <c r="D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5" t="str">
        <f>IF(OR($A4="",$B4="",$E4="",$F4="",$H4="",$M4="",$N4="",$O4="",$P5=""),"MISSING_CORE",IF(AND($I4="",$J4=""),"MISSING_ID (SIN/email)","OK"))</f>
        <v>OK</v>
      </c>
      <c r="T1625" t="str">
        <f t="shared" si="25"/>
        <v/>
      </c>
    </row>
    <row r="1626" spans="1:20" x14ac:dyDescent="0.25">
      <c r="A1626" s="4"/>
      <c r="B1626" s="4"/>
      <c r="C1626" s="4"/>
      <c r="D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5" t="str">
        <f>IF(OR($A4="",$B4="",$E4="",$F4="",$H4="",$M4="",$N4="",$O4="",$P5=""),"MISSING_CORE",IF(AND($I4="",$J4=""),"MISSING_ID (SIN/email)","OK"))</f>
        <v>OK</v>
      </c>
      <c r="T1626" t="str">
        <f t="shared" si="25"/>
        <v/>
      </c>
    </row>
    <row r="1627" spans="1:20" x14ac:dyDescent="0.25">
      <c r="A1627" s="4"/>
      <c r="B1627" s="4"/>
      <c r="C1627" s="4"/>
      <c r="D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5" t="str">
        <f>IF(OR($A4="",$B4="",$E4="",$F4="",$H4="",$M4="",$N4="",$O4="",$P5=""),"MISSING_CORE",IF(AND($I4="",$J4=""),"MISSING_ID (SIN/email)","OK"))</f>
        <v>OK</v>
      </c>
      <c r="T1627" t="str">
        <f t="shared" si="25"/>
        <v/>
      </c>
    </row>
    <row r="1628" spans="1:20" x14ac:dyDescent="0.25">
      <c r="A1628" s="4"/>
      <c r="B1628" s="4"/>
      <c r="C1628" s="4"/>
      <c r="D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5" t="str">
        <f>IF(OR($A4="",$B4="",$E4="",$F4="",$H4="",$M4="",$N4="",$O4="",$P5=""),"MISSING_CORE",IF(AND($I4="",$J4=""),"MISSING_ID (SIN/email)","OK"))</f>
        <v>OK</v>
      </c>
      <c r="T1628" t="str">
        <f t="shared" si="25"/>
        <v/>
      </c>
    </row>
    <row r="1629" spans="1:20" x14ac:dyDescent="0.25">
      <c r="A1629" s="4"/>
      <c r="B1629" s="4"/>
      <c r="C1629" s="4"/>
      <c r="D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5" t="str">
        <f>IF(OR($A4="",$B4="",$E4="",$F4="",$H4="",$M4="",$N4="",$O4="",$P5=""),"MISSING_CORE",IF(AND($I4="",$J4=""),"MISSING_ID (SIN/email)","OK"))</f>
        <v>OK</v>
      </c>
      <c r="T1629" t="str">
        <f t="shared" si="25"/>
        <v/>
      </c>
    </row>
    <row r="1630" spans="1:20" x14ac:dyDescent="0.25">
      <c r="A1630" s="4"/>
      <c r="B1630" s="4"/>
      <c r="C1630" s="4"/>
      <c r="D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5" t="str">
        <f>IF(OR($A4="",$B4="",$E4="",$F4="",$H4="",$M4="",$N4="",$O4="",$P5=""),"MISSING_CORE",IF(AND($I4="",$J4=""),"MISSING_ID (SIN/email)","OK"))</f>
        <v>OK</v>
      </c>
      <c r="T1630" t="str">
        <f t="shared" si="25"/>
        <v/>
      </c>
    </row>
    <row r="1631" spans="1:20" x14ac:dyDescent="0.25">
      <c r="A1631" s="4"/>
      <c r="B1631" s="4"/>
      <c r="C1631" s="4"/>
      <c r="D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5" t="str">
        <f>IF(OR($A4="",$B4="",$E4="",$F4="",$H4="",$M4="",$N4="",$O4="",$P5=""),"MISSING_CORE",IF(AND($I4="",$J4=""),"MISSING_ID (SIN/email)","OK"))</f>
        <v>OK</v>
      </c>
      <c r="T1631" t="str">
        <f t="shared" si="25"/>
        <v/>
      </c>
    </row>
    <row r="1632" spans="1:20" x14ac:dyDescent="0.25">
      <c r="A1632" s="4"/>
      <c r="B1632" s="4"/>
      <c r="C1632" s="4"/>
      <c r="D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5" t="str">
        <f>IF(OR($A4="",$B4="",$E4="",$F4="",$H4="",$M4="",$N4="",$O4="",$P5=""),"MISSING_CORE",IF(AND($I4="",$J4=""),"MISSING_ID (SIN/email)","OK"))</f>
        <v>OK</v>
      </c>
      <c r="T1632" t="str">
        <f t="shared" si="25"/>
        <v/>
      </c>
    </row>
    <row r="1633" spans="1:20" x14ac:dyDescent="0.25">
      <c r="A1633" s="4"/>
      <c r="B1633" s="4"/>
      <c r="C1633" s="4"/>
      <c r="D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5" t="str">
        <f>IF(OR($A4="",$B4="",$E4="",$F4="",$H4="",$M4="",$N4="",$O4="",$P5=""),"MISSING_CORE",IF(AND($I4="",$J4=""),"MISSING_ID (SIN/email)","OK"))</f>
        <v>OK</v>
      </c>
      <c r="T1633" t="str">
        <f t="shared" si="25"/>
        <v/>
      </c>
    </row>
    <row r="1634" spans="1:20" x14ac:dyDescent="0.25">
      <c r="A1634" s="4"/>
      <c r="B1634" s="4"/>
      <c r="C1634" s="4"/>
      <c r="D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5" t="str">
        <f>IF(OR($A4="",$B4="",$E4="",$F4="",$H4="",$M4="",$N4="",$O4="",$P5=""),"MISSING_CORE",IF(AND($I4="",$J4=""),"MISSING_ID (SIN/email)","OK"))</f>
        <v>OK</v>
      </c>
      <c r="T1634" t="str">
        <f t="shared" si="25"/>
        <v/>
      </c>
    </row>
    <row r="1635" spans="1:20" x14ac:dyDescent="0.25">
      <c r="A1635" s="4"/>
      <c r="B1635" s="4"/>
      <c r="C1635" s="4"/>
      <c r="D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5" t="str">
        <f>IF(OR($A4="",$B4="",$E4="",$F4="",$H4="",$M4="",$N4="",$O4="",$P5=""),"MISSING_CORE",IF(AND($I4="",$J4=""),"MISSING_ID (SIN/email)","OK"))</f>
        <v>OK</v>
      </c>
      <c r="T1635" t="str">
        <f t="shared" si="25"/>
        <v/>
      </c>
    </row>
    <row r="1636" spans="1:20" x14ac:dyDescent="0.25">
      <c r="A1636" s="4"/>
      <c r="B1636" s="4"/>
      <c r="C1636" s="4"/>
      <c r="D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5" t="str">
        <f>IF(OR($A4="",$B4="",$E4="",$F4="",$H4="",$M4="",$N4="",$O4="",$P5=""),"MISSING_CORE",IF(AND($I4="",$J4=""),"MISSING_ID (SIN/email)","OK"))</f>
        <v>OK</v>
      </c>
      <c r="T1636" t="str">
        <f t="shared" si="25"/>
        <v/>
      </c>
    </row>
    <row r="1637" spans="1:20" x14ac:dyDescent="0.25">
      <c r="A1637" s="4"/>
      <c r="B1637" s="4"/>
      <c r="C1637" s="4"/>
      <c r="D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5" t="str">
        <f>IF(OR($A4="",$B4="",$E4="",$F4="",$H4="",$M4="",$N4="",$O4="",$P5=""),"MISSING_CORE",IF(AND($I4="",$J4=""),"MISSING_ID (SIN/email)","OK"))</f>
        <v>OK</v>
      </c>
      <c r="T1637" t="str">
        <f t="shared" si="25"/>
        <v/>
      </c>
    </row>
    <row r="1638" spans="1:20" x14ac:dyDescent="0.25">
      <c r="A1638" s="4"/>
      <c r="B1638" s="4"/>
      <c r="C1638" s="4"/>
      <c r="D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5" t="str">
        <f>IF(OR($A4="",$B4="",$E4="",$F4="",$H4="",$M4="",$N4="",$O4="",$P5=""),"MISSING_CORE",IF(AND($I4="",$J4=""),"MISSING_ID (SIN/email)","OK"))</f>
        <v>OK</v>
      </c>
      <c r="T1638" t="str">
        <f t="shared" si="25"/>
        <v/>
      </c>
    </row>
    <row r="1639" spans="1:20" x14ac:dyDescent="0.25">
      <c r="A1639" s="4"/>
      <c r="B1639" s="4"/>
      <c r="C1639" s="4"/>
      <c r="D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5" t="str">
        <f>IF(OR($A4="",$B4="",$E4="",$F4="",$H4="",$M4="",$N4="",$O4="",$P5=""),"MISSING_CORE",IF(AND($I4="",$J4=""),"MISSING_ID (SIN/email)","OK"))</f>
        <v>OK</v>
      </c>
      <c r="T1639" t="str">
        <f t="shared" si="25"/>
        <v/>
      </c>
    </row>
    <row r="1640" spans="1:20" x14ac:dyDescent="0.25">
      <c r="A1640" s="4"/>
      <c r="B1640" s="4"/>
      <c r="C1640" s="4"/>
      <c r="D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5" t="str">
        <f>IF(OR($A4="",$B4="",$E4="",$F4="",$H4="",$M4="",$N4="",$O4="",$P5=""),"MISSING_CORE",IF(AND($I4="",$J4=""),"MISSING_ID (SIN/email)","OK"))</f>
        <v>OK</v>
      </c>
      <c r="T1640" t="str">
        <f t="shared" si="25"/>
        <v/>
      </c>
    </row>
    <row r="1641" spans="1:20" x14ac:dyDescent="0.25">
      <c r="A1641" s="4"/>
      <c r="B1641" s="4"/>
      <c r="C1641" s="4"/>
      <c r="D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5" t="str">
        <f>IF(OR($A4="",$B4="",$E4="",$F4="",$H4="",$M4="",$N4="",$O4="",$P5=""),"MISSING_CORE",IF(AND($I4="",$J4=""),"MISSING_ID (SIN/email)","OK"))</f>
        <v>OK</v>
      </c>
      <c r="T1641" t="str">
        <f t="shared" si="25"/>
        <v/>
      </c>
    </row>
    <row r="1642" spans="1:20" x14ac:dyDescent="0.25">
      <c r="A1642" s="4"/>
      <c r="B1642" s="4"/>
      <c r="C1642" s="4"/>
      <c r="D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5" t="str">
        <f>IF(OR($A4="",$B4="",$E4="",$F4="",$H4="",$M4="",$N4="",$O4="",$P5=""),"MISSING_CORE",IF(AND($I4="",$J4=""),"MISSING_ID (SIN/email)","OK"))</f>
        <v>OK</v>
      </c>
      <c r="T1642" t="str">
        <f t="shared" si="25"/>
        <v/>
      </c>
    </row>
    <row r="1643" spans="1:20" x14ac:dyDescent="0.25">
      <c r="A1643" s="4"/>
      <c r="B1643" s="4"/>
      <c r="C1643" s="4"/>
      <c r="D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5" t="str">
        <f>IF(OR($A4="",$B4="",$E4="",$F4="",$H4="",$M4="",$N4="",$O4="",$P5=""),"MISSING_CORE",IF(AND($I4="",$J4=""),"MISSING_ID (SIN/email)","OK"))</f>
        <v>OK</v>
      </c>
      <c r="T1643" t="str">
        <f t="shared" si="25"/>
        <v/>
      </c>
    </row>
    <row r="1644" spans="1:20" x14ac:dyDescent="0.25">
      <c r="A1644" s="4"/>
      <c r="B1644" s="4"/>
      <c r="C1644" s="4"/>
      <c r="D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5" t="str">
        <f>IF(OR($A4="",$B4="",$E4="",$F4="",$H4="",$M4="",$N4="",$O4="",$P5=""),"MISSING_CORE",IF(AND($I4="",$J4=""),"MISSING_ID (SIN/email)","OK"))</f>
        <v>OK</v>
      </c>
      <c r="T1644" t="str">
        <f t="shared" si="25"/>
        <v/>
      </c>
    </row>
    <row r="1645" spans="1:20" x14ac:dyDescent="0.25">
      <c r="A1645" s="4"/>
      <c r="B1645" s="4"/>
      <c r="C1645" s="4"/>
      <c r="D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5" t="str">
        <f>IF(OR($A4="",$B4="",$E4="",$F4="",$H4="",$M4="",$N4="",$O4="",$P5=""),"MISSING_CORE",IF(AND($I4="",$J4=""),"MISSING_ID (SIN/email)","OK"))</f>
        <v>OK</v>
      </c>
      <c r="T1645" t="str">
        <f t="shared" si="25"/>
        <v/>
      </c>
    </row>
    <row r="1646" spans="1:20" x14ac:dyDescent="0.25">
      <c r="A1646" s="4"/>
      <c r="B1646" s="4"/>
      <c r="C1646" s="4"/>
      <c r="D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5" t="str">
        <f>IF(OR($A4="",$B4="",$E4="",$F4="",$H4="",$M4="",$N4="",$O4="",$P5=""),"MISSING_CORE",IF(AND($I4="",$J4=""),"MISSING_ID (SIN/email)","OK"))</f>
        <v>OK</v>
      </c>
      <c r="T1646" t="str">
        <f t="shared" si="25"/>
        <v/>
      </c>
    </row>
    <row r="1647" spans="1:20" x14ac:dyDescent="0.25">
      <c r="A1647" s="4"/>
      <c r="B1647" s="4"/>
      <c r="C1647" s="4"/>
      <c r="D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5" t="str">
        <f>IF(OR($A4="",$B4="",$E4="",$F4="",$H4="",$M4="",$N4="",$O4="",$P5=""),"MISSING_CORE",IF(AND($I4="",$J4=""),"MISSING_ID (SIN/email)","OK"))</f>
        <v>OK</v>
      </c>
      <c r="T1647" t="str">
        <f t="shared" si="25"/>
        <v/>
      </c>
    </row>
    <row r="1648" spans="1:20" x14ac:dyDescent="0.25">
      <c r="A1648" s="4"/>
      <c r="B1648" s="4"/>
      <c r="C1648" s="4"/>
      <c r="D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5" t="str">
        <f>IF(OR($A4="",$B4="",$E4="",$F4="",$H4="",$M4="",$N4="",$O4="",$P5=""),"MISSING_CORE",IF(AND($I4="",$J4=""),"MISSING_ID (SIN/email)","OK"))</f>
        <v>OK</v>
      </c>
      <c r="T1648" t="str">
        <f t="shared" si="25"/>
        <v/>
      </c>
    </row>
    <row r="1649" spans="1:20" x14ac:dyDescent="0.25">
      <c r="A1649" s="4"/>
      <c r="B1649" s="4"/>
      <c r="C1649" s="4"/>
      <c r="D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5" t="str">
        <f>IF(OR($A4="",$B4="",$E4="",$F4="",$H4="",$M4="",$N4="",$O4="",$P5=""),"MISSING_CORE",IF(AND($I4="",$J4=""),"MISSING_ID (SIN/email)","OK"))</f>
        <v>OK</v>
      </c>
      <c r="T1649" t="str">
        <f t="shared" si="25"/>
        <v/>
      </c>
    </row>
    <row r="1650" spans="1:20" x14ac:dyDescent="0.25">
      <c r="A1650" s="4"/>
      <c r="B1650" s="4"/>
      <c r="C1650" s="4"/>
      <c r="D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5" t="str">
        <f>IF(OR($A4="",$B4="",$E4="",$F4="",$H4="",$M4="",$N4="",$O4="",$P5=""),"MISSING_CORE",IF(AND($I4="",$J4=""),"MISSING_ID (SIN/email)","OK"))</f>
        <v>OK</v>
      </c>
      <c r="T1650" t="str">
        <f t="shared" si="25"/>
        <v/>
      </c>
    </row>
    <row r="1651" spans="1:20" x14ac:dyDescent="0.25">
      <c r="A1651" s="4"/>
      <c r="B1651" s="4"/>
      <c r="C1651" s="4"/>
      <c r="D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5" t="str">
        <f>IF(OR($A4="",$B4="",$E4="",$F4="",$H4="",$M4="",$N4="",$O4="",$P5=""),"MISSING_CORE",IF(AND($I4="",$J4=""),"MISSING_ID (SIN/email)","OK"))</f>
        <v>OK</v>
      </c>
      <c r="T1651" t="str">
        <f t="shared" si="25"/>
        <v/>
      </c>
    </row>
    <row r="1652" spans="1:20" x14ac:dyDescent="0.25">
      <c r="A1652" s="4"/>
      <c r="B1652" s="4"/>
      <c r="C1652" s="4"/>
      <c r="D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5" t="str">
        <f>IF(OR($A4="",$B4="",$E4="",$F4="",$H4="",$M4="",$N4="",$O4="",$P5=""),"MISSING_CORE",IF(AND($I4="",$J4=""),"MISSING_ID (SIN/email)","OK"))</f>
        <v>OK</v>
      </c>
      <c r="T1652" t="str">
        <f t="shared" si="25"/>
        <v/>
      </c>
    </row>
    <row r="1653" spans="1:20" x14ac:dyDescent="0.25">
      <c r="A1653" s="4"/>
      <c r="B1653" s="4"/>
      <c r="C1653" s="4"/>
      <c r="D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5" t="str">
        <f>IF(OR($A4="",$B4="",$E4="",$F4="",$H4="",$M4="",$N4="",$O4="",$P5=""),"MISSING_CORE",IF(AND($I4="",$J4=""),"MISSING_ID (SIN/email)","OK"))</f>
        <v>OK</v>
      </c>
      <c r="T1653" t="str">
        <f t="shared" si="25"/>
        <v/>
      </c>
    </row>
    <row r="1654" spans="1:20" x14ac:dyDescent="0.25">
      <c r="A1654" s="4"/>
      <c r="B1654" s="4"/>
      <c r="C1654" s="4"/>
      <c r="D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5" t="str">
        <f>IF(OR($A4="",$B4="",$E4="",$F4="",$H4="",$M4="",$N4="",$O4="",$P5=""),"MISSING_CORE",IF(AND($I4="",$J4=""),"MISSING_ID (SIN/email)","OK"))</f>
        <v>OK</v>
      </c>
      <c r="T1654" t="str">
        <f t="shared" si="25"/>
        <v/>
      </c>
    </row>
    <row r="1655" spans="1:20" x14ac:dyDescent="0.25">
      <c r="A1655" s="4"/>
      <c r="B1655" s="4"/>
      <c r="C1655" s="4"/>
      <c r="D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5" t="str">
        <f>IF(OR($A4="",$B4="",$E4="",$F4="",$H4="",$M4="",$N4="",$O4="",$P5=""),"MISSING_CORE",IF(AND($I4="",$J4=""),"MISSING_ID (SIN/email)","OK"))</f>
        <v>OK</v>
      </c>
      <c r="T1655" t="str">
        <f t="shared" si="25"/>
        <v/>
      </c>
    </row>
    <row r="1656" spans="1:20" x14ac:dyDescent="0.25">
      <c r="A1656" s="4"/>
      <c r="B1656" s="4"/>
      <c r="C1656" s="4"/>
      <c r="D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5" t="str">
        <f>IF(OR($A4="",$B4="",$E4="",$F4="",$H4="",$M4="",$N4="",$O4="",$P5=""),"MISSING_CORE",IF(AND($I4="",$J4=""),"MISSING_ID (SIN/email)","OK"))</f>
        <v>OK</v>
      </c>
      <c r="T1656" t="str">
        <f t="shared" si="25"/>
        <v/>
      </c>
    </row>
    <row r="1657" spans="1:20" x14ac:dyDescent="0.25">
      <c r="A1657" s="4"/>
      <c r="B1657" s="4"/>
      <c r="C1657" s="4"/>
      <c r="D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5" t="str">
        <f>IF(OR($A4="",$B4="",$E4="",$F4="",$H4="",$M4="",$N4="",$O4="",$P5=""),"MISSING_CORE",IF(AND($I4="",$J4=""),"MISSING_ID (SIN/email)","OK"))</f>
        <v>OK</v>
      </c>
      <c r="T1657" t="str">
        <f t="shared" si="25"/>
        <v/>
      </c>
    </row>
    <row r="1658" spans="1:20" x14ac:dyDescent="0.25">
      <c r="A1658" s="4"/>
      <c r="B1658" s="4"/>
      <c r="C1658" s="4"/>
      <c r="D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5" t="str">
        <f>IF(OR($A4="",$B4="",$E4="",$F4="",$H4="",$M4="",$N4="",$O4="",$P5=""),"MISSING_CORE",IF(AND($I4="",$J4=""),"MISSING_ID (SIN/email)","OK"))</f>
        <v>OK</v>
      </c>
      <c r="T1658" t="str">
        <f t="shared" si="25"/>
        <v/>
      </c>
    </row>
    <row r="1659" spans="1:20" x14ac:dyDescent="0.25">
      <c r="A1659" s="4"/>
      <c r="B1659" s="4"/>
      <c r="C1659" s="4"/>
      <c r="D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5" t="str">
        <f>IF(OR($A4="",$B4="",$E4="",$F4="",$H4="",$M4="",$N4="",$O4="",$P5=""),"MISSING_CORE",IF(AND($I4="",$J4=""),"MISSING_ID (SIN/email)","OK"))</f>
        <v>OK</v>
      </c>
      <c r="T1659" t="str">
        <f t="shared" si="25"/>
        <v/>
      </c>
    </row>
    <row r="1660" spans="1:20" x14ac:dyDescent="0.25">
      <c r="A1660" s="4"/>
      <c r="B1660" s="4"/>
      <c r="C1660" s="4"/>
      <c r="D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5" t="str">
        <f>IF(OR($A4="",$B4="",$E4="",$F4="",$H4="",$M4="",$N4="",$O4="",$P5=""),"MISSING_CORE",IF(AND($I4="",$J4=""),"MISSING_ID (SIN/email)","OK"))</f>
        <v>OK</v>
      </c>
      <c r="T1660" t="str">
        <f t="shared" si="25"/>
        <v/>
      </c>
    </row>
    <row r="1661" spans="1:20" x14ac:dyDescent="0.25">
      <c r="A1661" s="4"/>
      <c r="B1661" s="4"/>
      <c r="C1661" s="4"/>
      <c r="D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5" t="str">
        <f>IF(OR($A4="",$B4="",$E4="",$F4="",$H4="",$M4="",$N4="",$O4="",$P5=""),"MISSING_CORE",IF(AND($I4="",$J4=""),"MISSING_ID (SIN/email)","OK"))</f>
        <v>OK</v>
      </c>
      <c r="T1661" t="str">
        <f t="shared" si="25"/>
        <v/>
      </c>
    </row>
    <row r="1662" spans="1:20" x14ac:dyDescent="0.25">
      <c r="A1662" s="4"/>
      <c r="B1662" s="4"/>
      <c r="C1662" s="4"/>
      <c r="D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5" t="str">
        <f>IF(OR($A4="",$B4="",$E4="",$F4="",$H4="",$M4="",$N4="",$O4="",$P5=""),"MISSING_CORE",IF(AND($I4="",$J4=""),"MISSING_ID (SIN/email)","OK"))</f>
        <v>OK</v>
      </c>
      <c r="T1662" t="str">
        <f t="shared" si="25"/>
        <v/>
      </c>
    </row>
    <row r="1663" spans="1:20" x14ac:dyDescent="0.25">
      <c r="A1663" s="4"/>
      <c r="B1663" s="4"/>
      <c r="C1663" s="4"/>
      <c r="D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5" t="str">
        <f>IF(OR($A4="",$B4="",$E4="",$F4="",$H4="",$M4="",$N4="",$O4="",$P5=""),"MISSING_CORE",IF(AND($I4="",$J4=""),"MISSING_ID (SIN/email)","OK"))</f>
        <v>OK</v>
      </c>
      <c r="T1663" t="str">
        <f t="shared" si="25"/>
        <v/>
      </c>
    </row>
    <row r="1664" spans="1:20" x14ac:dyDescent="0.25">
      <c r="A1664" s="4"/>
      <c r="B1664" s="4"/>
      <c r="C1664" s="4"/>
      <c r="D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5" t="str">
        <f>IF(OR($A4="",$B4="",$E4="",$F4="",$H4="",$M4="",$N4="",$O4="",$P5=""),"MISSING_CORE",IF(AND($I4="",$J4=""),"MISSING_ID (SIN/email)","OK"))</f>
        <v>OK</v>
      </c>
      <c r="T1664" t="str">
        <f t="shared" si="25"/>
        <v/>
      </c>
    </row>
    <row r="1665" spans="1:20" x14ac:dyDescent="0.25">
      <c r="A1665" s="4"/>
      <c r="B1665" s="4"/>
      <c r="C1665" s="4"/>
      <c r="D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5" t="str">
        <f>IF(OR($A4="",$B4="",$E4="",$F4="",$H4="",$M4="",$N4="",$O4="",$P5=""),"MISSING_CORE",IF(AND($I4="",$J4=""),"MISSING_ID (SIN/email)","OK"))</f>
        <v>OK</v>
      </c>
      <c r="T1665" t="str">
        <f t="shared" si="25"/>
        <v/>
      </c>
    </row>
    <row r="1666" spans="1:20" x14ac:dyDescent="0.25">
      <c r="A1666" s="4"/>
      <c r="B1666" s="4"/>
      <c r="C1666" s="4"/>
      <c r="D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5" t="str">
        <f>IF(OR($A4="",$B4="",$E4="",$F4="",$H4="",$M4="",$N4="",$O4="",$P5=""),"MISSING_CORE",IF(AND($I4="",$J4=""),"MISSING_ID (SIN/email)","OK"))</f>
        <v>OK</v>
      </c>
      <c r="T1666" t="str">
        <f t="shared" si="25"/>
        <v/>
      </c>
    </row>
    <row r="1667" spans="1:20" x14ac:dyDescent="0.25">
      <c r="A1667" s="4"/>
      <c r="B1667" s="4"/>
      <c r="C1667" s="4"/>
      <c r="D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5" t="str">
        <f>IF(OR($A4="",$B4="",$E4="",$F4="",$H4="",$M4="",$N4="",$O4="",$P5=""),"MISSING_CORE",IF(AND($I4="",$J4=""),"MISSING_ID (SIN/email)","OK"))</f>
        <v>OK</v>
      </c>
      <c r="T1667" t="str">
        <f t="shared" si="25"/>
        <v/>
      </c>
    </row>
    <row r="1668" spans="1:20" x14ac:dyDescent="0.25">
      <c r="A1668" s="4"/>
      <c r="B1668" s="4"/>
      <c r="C1668" s="4"/>
      <c r="D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5" t="str">
        <f>IF(OR($A4="",$B4="",$E4="",$F4="",$H4="",$M4="",$N4="",$O4="",$P5=""),"MISSING_CORE",IF(AND($I4="",$J4=""),"MISSING_ID (SIN/email)","OK"))</f>
        <v>OK</v>
      </c>
      <c r="T1668" t="str">
        <f t="shared" ref="T1668:T1731" si="26">IF($R1668="","",MID($R1668,2,3))</f>
        <v/>
      </c>
    </row>
    <row r="1669" spans="1:20" x14ac:dyDescent="0.25">
      <c r="A1669" s="4"/>
      <c r="B1669" s="4"/>
      <c r="C1669" s="4"/>
      <c r="D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5" t="str">
        <f>IF(OR($A4="",$B4="",$E4="",$F4="",$H4="",$M4="",$N4="",$O4="",$P5=""),"MISSING_CORE",IF(AND($I4="",$J4=""),"MISSING_ID (SIN/email)","OK"))</f>
        <v>OK</v>
      </c>
      <c r="T1669" t="str">
        <f t="shared" si="26"/>
        <v/>
      </c>
    </row>
    <row r="1670" spans="1:20" x14ac:dyDescent="0.25">
      <c r="A1670" s="4"/>
      <c r="B1670" s="4"/>
      <c r="C1670" s="4"/>
      <c r="D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5" t="str">
        <f>IF(OR($A4="",$B4="",$E4="",$F4="",$H4="",$M4="",$N4="",$O4="",$P5=""),"MISSING_CORE",IF(AND($I4="",$J4=""),"MISSING_ID (SIN/email)","OK"))</f>
        <v>OK</v>
      </c>
      <c r="T1670" t="str">
        <f t="shared" si="26"/>
        <v/>
      </c>
    </row>
    <row r="1671" spans="1:20" x14ac:dyDescent="0.25">
      <c r="A1671" s="4"/>
      <c r="B1671" s="4"/>
      <c r="C1671" s="4"/>
      <c r="D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5" t="str">
        <f>IF(OR($A4="",$B4="",$E4="",$F4="",$H4="",$M4="",$N4="",$O4="",$P5=""),"MISSING_CORE",IF(AND($I4="",$J4=""),"MISSING_ID (SIN/email)","OK"))</f>
        <v>OK</v>
      </c>
      <c r="T1671" t="str">
        <f t="shared" si="26"/>
        <v/>
      </c>
    </row>
    <row r="1672" spans="1:20" x14ac:dyDescent="0.25">
      <c r="A1672" s="4"/>
      <c r="B1672" s="4"/>
      <c r="C1672" s="4"/>
      <c r="D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5" t="str">
        <f>IF(OR($A4="",$B4="",$E4="",$F4="",$H4="",$M4="",$N4="",$O4="",$P5=""),"MISSING_CORE",IF(AND($I4="",$J4=""),"MISSING_ID (SIN/email)","OK"))</f>
        <v>OK</v>
      </c>
      <c r="T1672" t="str">
        <f t="shared" si="26"/>
        <v/>
      </c>
    </row>
    <row r="1673" spans="1:20" x14ac:dyDescent="0.25">
      <c r="A1673" s="4"/>
      <c r="B1673" s="4"/>
      <c r="C1673" s="4"/>
      <c r="D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5" t="str">
        <f>IF(OR($A4="",$B4="",$E4="",$F4="",$H4="",$M4="",$N4="",$O4="",$P5=""),"MISSING_CORE",IF(AND($I4="",$J4=""),"MISSING_ID (SIN/email)","OK"))</f>
        <v>OK</v>
      </c>
      <c r="T1673" t="str">
        <f t="shared" si="26"/>
        <v/>
      </c>
    </row>
    <row r="1674" spans="1:20" x14ac:dyDescent="0.25">
      <c r="A1674" s="4"/>
      <c r="B1674" s="4"/>
      <c r="C1674" s="4"/>
      <c r="D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5" t="str">
        <f>IF(OR($A4="",$B4="",$E4="",$F4="",$H4="",$M4="",$N4="",$O4="",$P5=""),"MISSING_CORE",IF(AND($I4="",$J4=""),"MISSING_ID (SIN/email)","OK"))</f>
        <v>OK</v>
      </c>
      <c r="T1674" t="str">
        <f t="shared" si="26"/>
        <v/>
      </c>
    </row>
    <row r="1675" spans="1:20" x14ac:dyDescent="0.25">
      <c r="A1675" s="4"/>
      <c r="B1675" s="4"/>
      <c r="C1675" s="4"/>
      <c r="D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5" t="str">
        <f>IF(OR($A4="",$B4="",$E4="",$F4="",$H4="",$M4="",$N4="",$O4="",$P5=""),"MISSING_CORE",IF(AND($I4="",$J4=""),"MISSING_ID (SIN/email)","OK"))</f>
        <v>OK</v>
      </c>
      <c r="T1675" t="str">
        <f t="shared" si="26"/>
        <v/>
      </c>
    </row>
    <row r="1676" spans="1:20" x14ac:dyDescent="0.25">
      <c r="A1676" s="4"/>
      <c r="B1676" s="4"/>
      <c r="C1676" s="4"/>
      <c r="D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5" t="str">
        <f>IF(OR($A4="",$B4="",$E4="",$F4="",$H4="",$M4="",$N4="",$O4="",$P5=""),"MISSING_CORE",IF(AND($I4="",$J4=""),"MISSING_ID (SIN/email)","OK"))</f>
        <v>OK</v>
      </c>
      <c r="T1676" t="str">
        <f t="shared" si="26"/>
        <v/>
      </c>
    </row>
    <row r="1677" spans="1:20" x14ac:dyDescent="0.25">
      <c r="A1677" s="4"/>
      <c r="B1677" s="4"/>
      <c r="C1677" s="4"/>
      <c r="D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5" t="str">
        <f>IF(OR($A4="",$B4="",$E4="",$F4="",$H4="",$M4="",$N4="",$O4="",$P5=""),"MISSING_CORE",IF(AND($I4="",$J4=""),"MISSING_ID (SIN/email)","OK"))</f>
        <v>OK</v>
      </c>
      <c r="T1677" t="str">
        <f t="shared" si="26"/>
        <v/>
      </c>
    </row>
    <row r="1678" spans="1:20" x14ac:dyDescent="0.25">
      <c r="A1678" s="4"/>
      <c r="B1678" s="4"/>
      <c r="C1678" s="4"/>
      <c r="D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5" t="str">
        <f>IF(OR($A4="",$B4="",$E4="",$F4="",$H4="",$M4="",$N4="",$O4="",$P5=""),"MISSING_CORE",IF(AND($I4="",$J4=""),"MISSING_ID (SIN/email)","OK"))</f>
        <v>OK</v>
      </c>
      <c r="T1678" t="str">
        <f t="shared" si="26"/>
        <v/>
      </c>
    </row>
    <row r="1679" spans="1:20" x14ac:dyDescent="0.25">
      <c r="A1679" s="4"/>
      <c r="B1679" s="4"/>
      <c r="C1679" s="4"/>
      <c r="D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5" t="str">
        <f>IF(OR($A4="",$B4="",$E4="",$F4="",$H4="",$M4="",$N4="",$O4="",$P5=""),"MISSING_CORE",IF(AND($I4="",$J4=""),"MISSING_ID (SIN/email)","OK"))</f>
        <v>OK</v>
      </c>
      <c r="T1679" t="str">
        <f t="shared" si="26"/>
        <v/>
      </c>
    </row>
    <row r="1680" spans="1:20" x14ac:dyDescent="0.25">
      <c r="A1680" s="4"/>
      <c r="B1680" s="4"/>
      <c r="C1680" s="4"/>
      <c r="D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5" t="str">
        <f>IF(OR($A4="",$B4="",$E4="",$F4="",$H4="",$M4="",$N4="",$O4="",$P5=""),"MISSING_CORE",IF(AND($I4="",$J4=""),"MISSING_ID (SIN/email)","OK"))</f>
        <v>OK</v>
      </c>
      <c r="T1680" t="str">
        <f t="shared" si="26"/>
        <v/>
      </c>
    </row>
    <row r="1681" spans="1:20" x14ac:dyDescent="0.25">
      <c r="A1681" s="4"/>
      <c r="B1681" s="4"/>
      <c r="C1681" s="4"/>
      <c r="D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5" t="str">
        <f>IF(OR($A4="",$B4="",$E4="",$F4="",$H4="",$M4="",$N4="",$O4="",$P5=""),"MISSING_CORE",IF(AND($I4="",$J4=""),"MISSING_ID (SIN/email)","OK"))</f>
        <v>OK</v>
      </c>
      <c r="T1681" t="str">
        <f t="shared" si="26"/>
        <v/>
      </c>
    </row>
    <row r="1682" spans="1:20" x14ac:dyDescent="0.25">
      <c r="A1682" s="4"/>
      <c r="B1682" s="4"/>
      <c r="C1682" s="4"/>
      <c r="D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5" t="str">
        <f>IF(OR($A4="",$B4="",$E4="",$F4="",$H4="",$M4="",$N4="",$O4="",$P5=""),"MISSING_CORE",IF(AND($I4="",$J4=""),"MISSING_ID (SIN/email)","OK"))</f>
        <v>OK</v>
      </c>
      <c r="T1682" t="str">
        <f t="shared" si="26"/>
        <v/>
      </c>
    </row>
    <row r="1683" spans="1:20" x14ac:dyDescent="0.25">
      <c r="A1683" s="4"/>
      <c r="B1683" s="4"/>
      <c r="C1683" s="4"/>
      <c r="D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5" t="str">
        <f>IF(OR($A4="",$B4="",$E4="",$F4="",$H4="",$M4="",$N4="",$O4="",$P5=""),"MISSING_CORE",IF(AND($I4="",$J4=""),"MISSING_ID (SIN/email)","OK"))</f>
        <v>OK</v>
      </c>
      <c r="T1683" t="str">
        <f t="shared" si="26"/>
        <v/>
      </c>
    </row>
    <row r="1684" spans="1:20" x14ac:dyDescent="0.25">
      <c r="A1684" s="4"/>
      <c r="B1684" s="4"/>
      <c r="C1684" s="4"/>
      <c r="D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5" t="str">
        <f>IF(OR($A4="",$B4="",$E4="",$F4="",$H4="",$M4="",$N4="",$O4="",$P5=""),"MISSING_CORE",IF(AND($I4="",$J4=""),"MISSING_ID (SIN/email)","OK"))</f>
        <v>OK</v>
      </c>
      <c r="T1684" t="str">
        <f t="shared" si="26"/>
        <v/>
      </c>
    </row>
    <row r="1685" spans="1:20" x14ac:dyDescent="0.25">
      <c r="A1685" s="4"/>
      <c r="B1685" s="4"/>
      <c r="C1685" s="4"/>
      <c r="D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5" t="str">
        <f>IF(OR($A4="",$B4="",$E4="",$F4="",$H4="",$M4="",$N4="",$O4="",$P5=""),"MISSING_CORE",IF(AND($I4="",$J4=""),"MISSING_ID (SIN/email)","OK"))</f>
        <v>OK</v>
      </c>
      <c r="T1685" t="str">
        <f t="shared" si="26"/>
        <v/>
      </c>
    </row>
    <row r="1686" spans="1:20" x14ac:dyDescent="0.25">
      <c r="A1686" s="4"/>
      <c r="B1686" s="4"/>
      <c r="C1686" s="4"/>
      <c r="D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5" t="str">
        <f>IF(OR($A4="",$B4="",$E4="",$F4="",$H4="",$M4="",$N4="",$O4="",$P5=""),"MISSING_CORE",IF(AND($I4="",$J4=""),"MISSING_ID (SIN/email)","OK"))</f>
        <v>OK</v>
      </c>
      <c r="T1686" t="str">
        <f t="shared" si="26"/>
        <v/>
      </c>
    </row>
    <row r="1687" spans="1:20" x14ac:dyDescent="0.25">
      <c r="A1687" s="4"/>
      <c r="B1687" s="4"/>
      <c r="C1687" s="4"/>
      <c r="D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5" t="str">
        <f>IF(OR($A4="",$B4="",$E4="",$F4="",$H4="",$M4="",$N4="",$O4="",$P5=""),"MISSING_CORE",IF(AND($I4="",$J4=""),"MISSING_ID (SIN/email)","OK"))</f>
        <v>OK</v>
      </c>
      <c r="T1687" t="str">
        <f t="shared" si="26"/>
        <v/>
      </c>
    </row>
    <row r="1688" spans="1:20" x14ac:dyDescent="0.25">
      <c r="A1688" s="4"/>
      <c r="B1688" s="4"/>
      <c r="C1688" s="4"/>
      <c r="D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5" t="str">
        <f>IF(OR($A4="",$B4="",$E4="",$F4="",$H4="",$M4="",$N4="",$O4="",$P5=""),"MISSING_CORE",IF(AND($I4="",$J4=""),"MISSING_ID (SIN/email)","OK"))</f>
        <v>OK</v>
      </c>
      <c r="T1688" t="str">
        <f t="shared" si="26"/>
        <v/>
      </c>
    </row>
    <row r="1689" spans="1:20" x14ac:dyDescent="0.25">
      <c r="A1689" s="4"/>
      <c r="B1689" s="4"/>
      <c r="C1689" s="4"/>
      <c r="D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5" t="str">
        <f>IF(OR($A4="",$B4="",$E4="",$F4="",$H4="",$M4="",$N4="",$O4="",$P5=""),"MISSING_CORE",IF(AND($I4="",$J4=""),"MISSING_ID (SIN/email)","OK"))</f>
        <v>OK</v>
      </c>
      <c r="T1689" t="str">
        <f t="shared" si="26"/>
        <v/>
      </c>
    </row>
    <row r="1690" spans="1:20" x14ac:dyDescent="0.25">
      <c r="A1690" s="4"/>
      <c r="B1690" s="4"/>
      <c r="C1690" s="4"/>
      <c r="D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5" t="str">
        <f>IF(OR($A4="",$B4="",$E4="",$F4="",$H4="",$M4="",$N4="",$O4="",$P5=""),"MISSING_CORE",IF(AND($I4="",$J4=""),"MISSING_ID (SIN/email)","OK"))</f>
        <v>OK</v>
      </c>
      <c r="T1690" t="str">
        <f t="shared" si="26"/>
        <v/>
      </c>
    </row>
    <row r="1691" spans="1:20" x14ac:dyDescent="0.25">
      <c r="A1691" s="4"/>
      <c r="B1691" s="4"/>
      <c r="C1691" s="4"/>
      <c r="D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5" t="str">
        <f>IF(OR($A4="",$B4="",$E4="",$F4="",$H4="",$M4="",$N4="",$O4="",$P5=""),"MISSING_CORE",IF(AND($I4="",$J4=""),"MISSING_ID (SIN/email)","OK"))</f>
        <v>OK</v>
      </c>
      <c r="T1691" t="str">
        <f t="shared" si="26"/>
        <v/>
      </c>
    </row>
    <row r="1692" spans="1:20" x14ac:dyDescent="0.25">
      <c r="A1692" s="4"/>
      <c r="B1692" s="4"/>
      <c r="C1692" s="4"/>
      <c r="D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5" t="str">
        <f>IF(OR($A4="",$B4="",$E4="",$F4="",$H4="",$M4="",$N4="",$O4="",$P5=""),"MISSING_CORE",IF(AND($I4="",$J4=""),"MISSING_ID (SIN/email)","OK"))</f>
        <v>OK</v>
      </c>
      <c r="T1692" t="str">
        <f t="shared" si="26"/>
        <v/>
      </c>
    </row>
    <row r="1693" spans="1:20" x14ac:dyDescent="0.25">
      <c r="A1693" s="4"/>
      <c r="B1693" s="4"/>
      <c r="C1693" s="4"/>
      <c r="D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5" t="str">
        <f>IF(OR($A4="",$B4="",$E4="",$F4="",$H4="",$M4="",$N4="",$O4="",$P5=""),"MISSING_CORE",IF(AND($I4="",$J4=""),"MISSING_ID (SIN/email)","OK"))</f>
        <v>OK</v>
      </c>
      <c r="T1693" t="str">
        <f t="shared" si="26"/>
        <v/>
      </c>
    </row>
    <row r="1694" spans="1:20" x14ac:dyDescent="0.25">
      <c r="A1694" s="4"/>
      <c r="B1694" s="4"/>
      <c r="C1694" s="4"/>
      <c r="D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5" t="str">
        <f>IF(OR($A4="",$B4="",$E4="",$F4="",$H4="",$M4="",$N4="",$O4="",$P5=""),"MISSING_CORE",IF(AND($I4="",$J4=""),"MISSING_ID (SIN/email)","OK"))</f>
        <v>OK</v>
      </c>
      <c r="T1694" t="str">
        <f t="shared" si="26"/>
        <v/>
      </c>
    </row>
    <row r="1695" spans="1:20" x14ac:dyDescent="0.25">
      <c r="A1695" s="4"/>
      <c r="B1695" s="4"/>
      <c r="C1695" s="4"/>
      <c r="D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5" t="str">
        <f>IF(OR($A4="",$B4="",$E4="",$F4="",$H4="",$M4="",$N4="",$O4="",$P5=""),"MISSING_CORE",IF(AND($I4="",$J4=""),"MISSING_ID (SIN/email)","OK"))</f>
        <v>OK</v>
      </c>
      <c r="T1695" t="str">
        <f t="shared" si="26"/>
        <v/>
      </c>
    </row>
    <row r="1696" spans="1:20" x14ac:dyDescent="0.25">
      <c r="A1696" s="4"/>
      <c r="B1696" s="4"/>
      <c r="C1696" s="4"/>
      <c r="D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5" t="str">
        <f>IF(OR($A4="",$B4="",$E4="",$F4="",$H4="",$M4="",$N4="",$O4="",$P5=""),"MISSING_CORE",IF(AND($I4="",$J4=""),"MISSING_ID (SIN/email)","OK"))</f>
        <v>OK</v>
      </c>
      <c r="T1696" t="str">
        <f t="shared" si="26"/>
        <v/>
      </c>
    </row>
    <row r="1697" spans="1:20" x14ac:dyDescent="0.25">
      <c r="A1697" s="4"/>
      <c r="B1697" s="4"/>
      <c r="C1697" s="4"/>
      <c r="D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5" t="str">
        <f>IF(OR($A4="",$B4="",$E4="",$F4="",$H4="",$M4="",$N4="",$O4="",$P5=""),"MISSING_CORE",IF(AND($I4="",$J4=""),"MISSING_ID (SIN/email)","OK"))</f>
        <v>OK</v>
      </c>
      <c r="T1697" t="str">
        <f t="shared" si="26"/>
        <v/>
      </c>
    </row>
    <row r="1698" spans="1:20" x14ac:dyDescent="0.25">
      <c r="A1698" s="4"/>
      <c r="B1698" s="4"/>
      <c r="C1698" s="4"/>
      <c r="D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5" t="str">
        <f>IF(OR($A4="",$B4="",$E4="",$F4="",$H4="",$M4="",$N4="",$O4="",$P5=""),"MISSING_CORE",IF(AND($I4="",$J4=""),"MISSING_ID (SIN/email)","OK"))</f>
        <v>OK</v>
      </c>
      <c r="T1698" t="str">
        <f t="shared" si="26"/>
        <v/>
      </c>
    </row>
    <row r="1699" spans="1:20" x14ac:dyDescent="0.25">
      <c r="A1699" s="4"/>
      <c r="B1699" s="4"/>
      <c r="C1699" s="4"/>
      <c r="D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5" t="str">
        <f>IF(OR($A4="",$B4="",$E4="",$F4="",$H4="",$M4="",$N4="",$O4="",$P5=""),"MISSING_CORE",IF(AND($I4="",$J4=""),"MISSING_ID (SIN/email)","OK"))</f>
        <v>OK</v>
      </c>
      <c r="T1699" t="str">
        <f t="shared" si="26"/>
        <v/>
      </c>
    </row>
    <row r="1700" spans="1:20" x14ac:dyDescent="0.25">
      <c r="A1700" s="4"/>
      <c r="B1700" s="4"/>
      <c r="C1700" s="4"/>
      <c r="D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5" t="str">
        <f>IF(OR($A4="",$B4="",$E4="",$F4="",$H4="",$M4="",$N4="",$O4="",$P5=""),"MISSING_CORE",IF(AND($I4="",$J4=""),"MISSING_ID (SIN/email)","OK"))</f>
        <v>OK</v>
      </c>
      <c r="T1700" t="str">
        <f t="shared" si="26"/>
        <v/>
      </c>
    </row>
    <row r="1701" spans="1:20" x14ac:dyDescent="0.25">
      <c r="A1701" s="4"/>
      <c r="B1701" s="4"/>
      <c r="C1701" s="4"/>
      <c r="D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5" t="str">
        <f>IF(OR($A4="",$B4="",$E4="",$F4="",$H4="",$M4="",$N4="",$O4="",$P5=""),"MISSING_CORE",IF(AND($I4="",$J4=""),"MISSING_ID (SIN/email)","OK"))</f>
        <v>OK</v>
      </c>
      <c r="T1701" t="str">
        <f t="shared" si="26"/>
        <v/>
      </c>
    </row>
    <row r="1702" spans="1:20" x14ac:dyDescent="0.25">
      <c r="A1702" s="4"/>
      <c r="B1702" s="4"/>
      <c r="C1702" s="4"/>
      <c r="D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5" t="str">
        <f>IF(OR($A4="",$B4="",$E4="",$F4="",$H4="",$M4="",$N4="",$O4="",$P5=""),"MISSING_CORE",IF(AND($I4="",$J4=""),"MISSING_ID (SIN/email)","OK"))</f>
        <v>OK</v>
      </c>
      <c r="T1702" t="str">
        <f t="shared" si="26"/>
        <v/>
      </c>
    </row>
    <row r="1703" spans="1:20" x14ac:dyDescent="0.25">
      <c r="A1703" s="4"/>
      <c r="B1703" s="4"/>
      <c r="C1703" s="4"/>
      <c r="D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5" t="str">
        <f>IF(OR($A4="",$B4="",$E4="",$F4="",$H4="",$M4="",$N4="",$O4="",$P5=""),"MISSING_CORE",IF(AND($I4="",$J4=""),"MISSING_ID (SIN/email)","OK"))</f>
        <v>OK</v>
      </c>
      <c r="T1703" t="str">
        <f t="shared" si="26"/>
        <v/>
      </c>
    </row>
    <row r="1704" spans="1:20" x14ac:dyDescent="0.25">
      <c r="A1704" s="4"/>
      <c r="B1704" s="4"/>
      <c r="C1704" s="4"/>
      <c r="D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5" t="str">
        <f>IF(OR($A4="",$B4="",$E4="",$F4="",$H4="",$M4="",$N4="",$O4="",$P5=""),"MISSING_CORE",IF(AND($I4="",$J4=""),"MISSING_ID (SIN/email)","OK"))</f>
        <v>OK</v>
      </c>
      <c r="T1704" t="str">
        <f t="shared" si="26"/>
        <v/>
      </c>
    </row>
    <row r="1705" spans="1:20" x14ac:dyDescent="0.25">
      <c r="A1705" s="4"/>
      <c r="B1705" s="4"/>
      <c r="C1705" s="4"/>
      <c r="D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5" t="str">
        <f>IF(OR($A4="",$B4="",$E4="",$F4="",$H4="",$M4="",$N4="",$O4="",$P5=""),"MISSING_CORE",IF(AND($I4="",$J4=""),"MISSING_ID (SIN/email)","OK"))</f>
        <v>OK</v>
      </c>
      <c r="T1705" t="str">
        <f t="shared" si="26"/>
        <v/>
      </c>
    </row>
    <row r="1706" spans="1:20" x14ac:dyDescent="0.25">
      <c r="A1706" s="4"/>
      <c r="B1706" s="4"/>
      <c r="C1706" s="4"/>
      <c r="D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5" t="str">
        <f>IF(OR($A4="",$B4="",$E4="",$F4="",$H4="",$M4="",$N4="",$O4="",$P5=""),"MISSING_CORE",IF(AND($I4="",$J4=""),"MISSING_ID (SIN/email)","OK"))</f>
        <v>OK</v>
      </c>
      <c r="T1706" t="str">
        <f t="shared" si="26"/>
        <v/>
      </c>
    </row>
    <row r="1707" spans="1:20" x14ac:dyDescent="0.25">
      <c r="A1707" s="4"/>
      <c r="B1707" s="4"/>
      <c r="C1707" s="4"/>
      <c r="D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5" t="str">
        <f>IF(OR($A4="",$B4="",$E4="",$F4="",$H4="",$M4="",$N4="",$O4="",$P5=""),"MISSING_CORE",IF(AND($I4="",$J4=""),"MISSING_ID (SIN/email)","OK"))</f>
        <v>OK</v>
      </c>
      <c r="T1707" t="str">
        <f t="shared" si="26"/>
        <v/>
      </c>
    </row>
    <row r="1708" spans="1:20" x14ac:dyDescent="0.25">
      <c r="A1708" s="4"/>
      <c r="B1708" s="4"/>
      <c r="C1708" s="4"/>
      <c r="D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5" t="str">
        <f>IF(OR($A4="",$B4="",$E4="",$F4="",$H4="",$M4="",$N4="",$O4="",$P5=""),"MISSING_CORE",IF(AND($I4="",$J4=""),"MISSING_ID (SIN/email)","OK"))</f>
        <v>OK</v>
      </c>
      <c r="T1708" t="str">
        <f t="shared" si="26"/>
        <v/>
      </c>
    </row>
    <row r="1709" spans="1:20" x14ac:dyDescent="0.25">
      <c r="A1709" s="4"/>
      <c r="B1709" s="4"/>
      <c r="C1709" s="4"/>
      <c r="D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5" t="str">
        <f>IF(OR($A4="",$B4="",$E4="",$F4="",$H4="",$M4="",$N4="",$O4="",$P5=""),"MISSING_CORE",IF(AND($I4="",$J4=""),"MISSING_ID (SIN/email)","OK"))</f>
        <v>OK</v>
      </c>
      <c r="T1709" t="str">
        <f t="shared" si="26"/>
        <v/>
      </c>
    </row>
    <row r="1710" spans="1:20" x14ac:dyDescent="0.25">
      <c r="A1710" s="4"/>
      <c r="B1710" s="4"/>
      <c r="C1710" s="4"/>
      <c r="D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5" t="str">
        <f>IF(OR($A4="",$B4="",$E4="",$F4="",$H4="",$M4="",$N4="",$O4="",$P5=""),"MISSING_CORE",IF(AND($I4="",$J4=""),"MISSING_ID (SIN/email)","OK"))</f>
        <v>OK</v>
      </c>
      <c r="T1710" t="str">
        <f t="shared" si="26"/>
        <v/>
      </c>
    </row>
    <row r="1711" spans="1:20" x14ac:dyDescent="0.25">
      <c r="A1711" s="4"/>
      <c r="B1711" s="4"/>
      <c r="C1711" s="4"/>
      <c r="D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5" t="str">
        <f>IF(OR($A4="",$B4="",$E4="",$F4="",$H4="",$M4="",$N4="",$O4="",$P5=""),"MISSING_CORE",IF(AND($I4="",$J4=""),"MISSING_ID (SIN/email)","OK"))</f>
        <v>OK</v>
      </c>
      <c r="T1711" t="str">
        <f t="shared" si="26"/>
        <v/>
      </c>
    </row>
    <row r="1712" spans="1:20" x14ac:dyDescent="0.25">
      <c r="A1712" s="4"/>
      <c r="B1712" s="4"/>
      <c r="C1712" s="4"/>
      <c r="D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5" t="str">
        <f>IF(OR($A4="",$B4="",$E4="",$F4="",$H4="",$M4="",$N4="",$O4="",$P5=""),"MISSING_CORE",IF(AND($I4="",$J4=""),"MISSING_ID (SIN/email)","OK"))</f>
        <v>OK</v>
      </c>
      <c r="T1712" t="str">
        <f t="shared" si="26"/>
        <v/>
      </c>
    </row>
    <row r="1713" spans="1:20" x14ac:dyDescent="0.25">
      <c r="A1713" s="4"/>
      <c r="B1713" s="4"/>
      <c r="C1713" s="4"/>
      <c r="D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5" t="str">
        <f>IF(OR($A4="",$B4="",$E4="",$F4="",$H4="",$M4="",$N4="",$O4="",$P5=""),"MISSING_CORE",IF(AND($I4="",$J4=""),"MISSING_ID (SIN/email)","OK"))</f>
        <v>OK</v>
      </c>
      <c r="T1713" t="str">
        <f t="shared" si="26"/>
        <v/>
      </c>
    </row>
    <row r="1714" spans="1:20" x14ac:dyDescent="0.25">
      <c r="A1714" s="4"/>
      <c r="B1714" s="4"/>
      <c r="C1714" s="4"/>
      <c r="D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5" t="str">
        <f>IF(OR($A4="",$B4="",$E4="",$F4="",$H4="",$M4="",$N4="",$O4="",$P5=""),"MISSING_CORE",IF(AND($I4="",$J4=""),"MISSING_ID (SIN/email)","OK"))</f>
        <v>OK</v>
      </c>
      <c r="T1714" t="str">
        <f t="shared" si="26"/>
        <v/>
      </c>
    </row>
    <row r="1715" spans="1:20" x14ac:dyDescent="0.25">
      <c r="A1715" s="4"/>
      <c r="B1715" s="4"/>
      <c r="C1715" s="4"/>
      <c r="D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5" t="str">
        <f>IF(OR($A4="",$B4="",$E4="",$F4="",$H4="",$M4="",$N4="",$O4="",$P5=""),"MISSING_CORE",IF(AND($I4="",$J4=""),"MISSING_ID (SIN/email)","OK"))</f>
        <v>OK</v>
      </c>
      <c r="T1715" t="str">
        <f t="shared" si="26"/>
        <v/>
      </c>
    </row>
    <row r="1716" spans="1:20" x14ac:dyDescent="0.25">
      <c r="A1716" s="4"/>
      <c r="B1716" s="4"/>
      <c r="C1716" s="4"/>
      <c r="D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5" t="str">
        <f>IF(OR($A4="",$B4="",$E4="",$F4="",$H4="",$M4="",$N4="",$O4="",$P5=""),"MISSING_CORE",IF(AND($I4="",$J4=""),"MISSING_ID (SIN/email)","OK"))</f>
        <v>OK</v>
      </c>
      <c r="T1716" t="str">
        <f t="shared" si="26"/>
        <v/>
      </c>
    </row>
    <row r="1717" spans="1:20" x14ac:dyDescent="0.25">
      <c r="A1717" s="4"/>
      <c r="B1717" s="4"/>
      <c r="C1717" s="4"/>
      <c r="D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5" t="str">
        <f>IF(OR($A4="",$B4="",$E4="",$F4="",$H4="",$M4="",$N4="",$O4="",$P5=""),"MISSING_CORE",IF(AND($I4="",$J4=""),"MISSING_ID (SIN/email)","OK"))</f>
        <v>OK</v>
      </c>
      <c r="T1717" t="str">
        <f t="shared" si="26"/>
        <v/>
      </c>
    </row>
    <row r="1718" spans="1:20" x14ac:dyDescent="0.25">
      <c r="A1718" s="4"/>
      <c r="B1718" s="4"/>
      <c r="C1718" s="4"/>
      <c r="D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5" t="str">
        <f>IF(OR($A4="",$B4="",$E4="",$F4="",$H4="",$M4="",$N4="",$O4="",$P5=""),"MISSING_CORE",IF(AND($I4="",$J4=""),"MISSING_ID (SIN/email)","OK"))</f>
        <v>OK</v>
      </c>
      <c r="T1718" t="str">
        <f t="shared" si="26"/>
        <v/>
      </c>
    </row>
    <row r="1719" spans="1:20" x14ac:dyDescent="0.25">
      <c r="A1719" s="4"/>
      <c r="B1719" s="4"/>
      <c r="C1719" s="4"/>
      <c r="D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5" t="str">
        <f>IF(OR($A4="",$B4="",$E4="",$F4="",$H4="",$M4="",$N4="",$O4="",$P5=""),"MISSING_CORE",IF(AND($I4="",$J4=""),"MISSING_ID (SIN/email)","OK"))</f>
        <v>OK</v>
      </c>
      <c r="T1719" t="str">
        <f t="shared" si="26"/>
        <v/>
      </c>
    </row>
    <row r="1720" spans="1:20" x14ac:dyDescent="0.25">
      <c r="A1720" s="4"/>
      <c r="B1720" s="4"/>
      <c r="C1720" s="4"/>
      <c r="D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5" t="str">
        <f>IF(OR($A4="",$B4="",$E4="",$F4="",$H4="",$M4="",$N4="",$O4="",$P5=""),"MISSING_CORE",IF(AND($I4="",$J4=""),"MISSING_ID (SIN/email)","OK"))</f>
        <v>OK</v>
      </c>
      <c r="T1720" t="str">
        <f t="shared" si="26"/>
        <v/>
      </c>
    </row>
    <row r="1721" spans="1:20" x14ac:dyDescent="0.25">
      <c r="A1721" s="4"/>
      <c r="B1721" s="4"/>
      <c r="C1721" s="4"/>
      <c r="D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5" t="str">
        <f>IF(OR($A4="",$B4="",$E4="",$F4="",$H4="",$M4="",$N4="",$O4="",$P5=""),"MISSING_CORE",IF(AND($I4="",$J4=""),"MISSING_ID (SIN/email)","OK"))</f>
        <v>OK</v>
      </c>
      <c r="T1721" t="str">
        <f t="shared" si="26"/>
        <v/>
      </c>
    </row>
    <row r="1722" spans="1:20" x14ac:dyDescent="0.25">
      <c r="A1722" s="4"/>
      <c r="B1722" s="4"/>
      <c r="C1722" s="4"/>
      <c r="D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5" t="str">
        <f>IF(OR($A4="",$B4="",$E4="",$F4="",$H4="",$M4="",$N4="",$O4="",$P5=""),"MISSING_CORE",IF(AND($I4="",$J4=""),"MISSING_ID (SIN/email)","OK"))</f>
        <v>OK</v>
      </c>
      <c r="T1722" t="str">
        <f t="shared" si="26"/>
        <v/>
      </c>
    </row>
    <row r="1723" spans="1:20" x14ac:dyDescent="0.25">
      <c r="A1723" s="4"/>
      <c r="B1723" s="4"/>
      <c r="C1723" s="4"/>
      <c r="D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5" t="str">
        <f>IF(OR($A4="",$B4="",$E4="",$F4="",$H4="",$M4="",$N4="",$O4="",$P5=""),"MISSING_CORE",IF(AND($I4="",$J4=""),"MISSING_ID (SIN/email)","OK"))</f>
        <v>OK</v>
      </c>
      <c r="T1723" t="str">
        <f t="shared" si="26"/>
        <v/>
      </c>
    </row>
    <row r="1724" spans="1:20" x14ac:dyDescent="0.25">
      <c r="A1724" s="4"/>
      <c r="B1724" s="4"/>
      <c r="C1724" s="4"/>
      <c r="D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5" t="str">
        <f>IF(OR($A4="",$B4="",$E4="",$F4="",$H4="",$M4="",$N4="",$O4="",$P5=""),"MISSING_CORE",IF(AND($I4="",$J4=""),"MISSING_ID (SIN/email)","OK"))</f>
        <v>OK</v>
      </c>
      <c r="T1724" t="str">
        <f t="shared" si="26"/>
        <v/>
      </c>
    </row>
    <row r="1725" spans="1:20" x14ac:dyDescent="0.25">
      <c r="A1725" s="4"/>
      <c r="B1725" s="4"/>
      <c r="C1725" s="4"/>
      <c r="D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5" t="str">
        <f>IF(OR($A4="",$B4="",$E4="",$F4="",$H4="",$M4="",$N4="",$O4="",$P5=""),"MISSING_CORE",IF(AND($I4="",$J4=""),"MISSING_ID (SIN/email)","OK"))</f>
        <v>OK</v>
      </c>
      <c r="T1725" t="str">
        <f t="shared" si="26"/>
        <v/>
      </c>
    </row>
    <row r="1726" spans="1:20" x14ac:dyDescent="0.25">
      <c r="A1726" s="4"/>
      <c r="B1726" s="4"/>
      <c r="C1726" s="4"/>
      <c r="D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5" t="str">
        <f>IF(OR($A4="",$B4="",$E4="",$F4="",$H4="",$M4="",$N4="",$O4="",$P5=""),"MISSING_CORE",IF(AND($I4="",$J4=""),"MISSING_ID (SIN/email)","OK"))</f>
        <v>OK</v>
      </c>
      <c r="T1726" t="str">
        <f t="shared" si="26"/>
        <v/>
      </c>
    </row>
    <row r="1727" spans="1:20" x14ac:dyDescent="0.25">
      <c r="A1727" s="4"/>
      <c r="B1727" s="4"/>
      <c r="C1727" s="4"/>
      <c r="D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5" t="str">
        <f>IF(OR($A4="",$B4="",$E4="",$F4="",$H4="",$M4="",$N4="",$O4="",$P5=""),"MISSING_CORE",IF(AND($I4="",$J4=""),"MISSING_ID (SIN/email)","OK"))</f>
        <v>OK</v>
      </c>
      <c r="T1727" t="str">
        <f t="shared" si="26"/>
        <v/>
      </c>
    </row>
    <row r="1728" spans="1:20" x14ac:dyDescent="0.25">
      <c r="A1728" s="4"/>
      <c r="B1728" s="4"/>
      <c r="C1728" s="4"/>
      <c r="D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5" t="str">
        <f>IF(OR($A4="",$B4="",$E4="",$F4="",$H4="",$M4="",$N4="",$O4="",$P5=""),"MISSING_CORE",IF(AND($I4="",$J4=""),"MISSING_ID (SIN/email)","OK"))</f>
        <v>OK</v>
      </c>
      <c r="T1728" t="str">
        <f t="shared" si="26"/>
        <v/>
      </c>
    </row>
    <row r="1729" spans="1:20" x14ac:dyDescent="0.25">
      <c r="A1729" s="4"/>
      <c r="B1729" s="4"/>
      <c r="C1729" s="4"/>
      <c r="D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5" t="str">
        <f>IF(OR($A4="",$B4="",$E4="",$F4="",$H4="",$M4="",$N4="",$O4="",$P5=""),"MISSING_CORE",IF(AND($I4="",$J4=""),"MISSING_ID (SIN/email)","OK"))</f>
        <v>OK</v>
      </c>
      <c r="T1729" t="str">
        <f t="shared" si="26"/>
        <v/>
      </c>
    </row>
    <row r="1730" spans="1:20" x14ac:dyDescent="0.25">
      <c r="A1730" s="4"/>
      <c r="B1730" s="4"/>
      <c r="C1730" s="4"/>
      <c r="D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5" t="str">
        <f>IF(OR($A4="",$B4="",$E4="",$F4="",$H4="",$M4="",$N4="",$O4="",$P5=""),"MISSING_CORE",IF(AND($I4="",$J4=""),"MISSING_ID (SIN/email)","OK"))</f>
        <v>OK</v>
      </c>
      <c r="T1730" t="str">
        <f t="shared" si="26"/>
        <v/>
      </c>
    </row>
    <row r="1731" spans="1:20" x14ac:dyDescent="0.25">
      <c r="A1731" s="4"/>
      <c r="B1731" s="4"/>
      <c r="C1731" s="4"/>
      <c r="D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5" t="str">
        <f>IF(OR($A4="",$B4="",$E4="",$F4="",$H4="",$M4="",$N4="",$O4="",$P5=""),"MISSING_CORE",IF(AND($I4="",$J4=""),"MISSING_ID (SIN/email)","OK"))</f>
        <v>OK</v>
      </c>
      <c r="T1731" t="str">
        <f t="shared" si="26"/>
        <v/>
      </c>
    </row>
    <row r="1732" spans="1:20" x14ac:dyDescent="0.25">
      <c r="A1732" s="4"/>
      <c r="B1732" s="4"/>
      <c r="C1732" s="4"/>
      <c r="D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5" t="str">
        <f>IF(OR($A4="",$B4="",$E4="",$F4="",$H4="",$M4="",$N4="",$O4="",$P5=""),"MISSING_CORE",IF(AND($I4="",$J4=""),"MISSING_ID (SIN/email)","OK"))</f>
        <v>OK</v>
      </c>
      <c r="T1732" t="str">
        <f t="shared" ref="T1732:T1795" si="27">IF($R1732="","",MID($R1732,2,3))</f>
        <v/>
      </c>
    </row>
    <row r="1733" spans="1:20" x14ac:dyDescent="0.25">
      <c r="A1733" s="4"/>
      <c r="B1733" s="4"/>
      <c r="C1733" s="4"/>
      <c r="D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5" t="str">
        <f>IF(OR($A4="",$B4="",$E4="",$F4="",$H4="",$M4="",$N4="",$O4="",$P5=""),"MISSING_CORE",IF(AND($I4="",$J4=""),"MISSING_ID (SIN/email)","OK"))</f>
        <v>OK</v>
      </c>
      <c r="T1733" t="str">
        <f t="shared" si="27"/>
        <v/>
      </c>
    </row>
    <row r="1734" spans="1:20" x14ac:dyDescent="0.25">
      <c r="A1734" s="4"/>
      <c r="B1734" s="4"/>
      <c r="C1734" s="4"/>
      <c r="D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5" t="str">
        <f>IF(OR($A4="",$B4="",$E4="",$F4="",$H4="",$M4="",$N4="",$O4="",$P5=""),"MISSING_CORE",IF(AND($I4="",$J4=""),"MISSING_ID (SIN/email)","OK"))</f>
        <v>OK</v>
      </c>
      <c r="T1734" t="str">
        <f t="shared" si="27"/>
        <v/>
      </c>
    </row>
    <row r="1735" spans="1:20" x14ac:dyDescent="0.25">
      <c r="A1735" s="4"/>
      <c r="B1735" s="4"/>
      <c r="C1735" s="4"/>
      <c r="D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5" t="str">
        <f>IF(OR($A4="",$B4="",$E4="",$F4="",$H4="",$M4="",$N4="",$O4="",$P5=""),"MISSING_CORE",IF(AND($I4="",$J4=""),"MISSING_ID (SIN/email)","OK"))</f>
        <v>OK</v>
      </c>
      <c r="T1735" t="str">
        <f t="shared" si="27"/>
        <v/>
      </c>
    </row>
    <row r="1736" spans="1:20" x14ac:dyDescent="0.25">
      <c r="A1736" s="4"/>
      <c r="B1736" s="4"/>
      <c r="C1736" s="4"/>
      <c r="D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5" t="str">
        <f>IF(OR($A4="",$B4="",$E4="",$F4="",$H4="",$M4="",$N4="",$O4="",$P5=""),"MISSING_CORE",IF(AND($I4="",$J4=""),"MISSING_ID (SIN/email)","OK"))</f>
        <v>OK</v>
      </c>
      <c r="T1736" t="str">
        <f t="shared" si="27"/>
        <v/>
      </c>
    </row>
    <row r="1737" spans="1:20" x14ac:dyDescent="0.25">
      <c r="A1737" s="4"/>
      <c r="B1737" s="4"/>
      <c r="C1737" s="4"/>
      <c r="D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5" t="str">
        <f>IF(OR($A4="",$B4="",$E4="",$F4="",$H4="",$M4="",$N4="",$O4="",$P5=""),"MISSING_CORE",IF(AND($I4="",$J4=""),"MISSING_ID (SIN/email)","OK"))</f>
        <v>OK</v>
      </c>
      <c r="T1737" t="str">
        <f t="shared" si="27"/>
        <v/>
      </c>
    </row>
    <row r="1738" spans="1:20" x14ac:dyDescent="0.25">
      <c r="A1738" s="4"/>
      <c r="B1738" s="4"/>
      <c r="C1738" s="4"/>
      <c r="D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5" t="str">
        <f>IF(OR($A4="",$B4="",$E4="",$F4="",$H4="",$M4="",$N4="",$O4="",$P5=""),"MISSING_CORE",IF(AND($I4="",$J4=""),"MISSING_ID (SIN/email)","OK"))</f>
        <v>OK</v>
      </c>
      <c r="T1738" t="str">
        <f t="shared" si="27"/>
        <v/>
      </c>
    </row>
    <row r="1739" spans="1:20" x14ac:dyDescent="0.25">
      <c r="A1739" s="4"/>
      <c r="B1739" s="4"/>
      <c r="C1739" s="4"/>
      <c r="D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5" t="str">
        <f>IF(OR($A4="",$B4="",$E4="",$F4="",$H4="",$M4="",$N4="",$O4="",$P5=""),"MISSING_CORE",IF(AND($I4="",$J4=""),"MISSING_ID (SIN/email)","OK"))</f>
        <v>OK</v>
      </c>
      <c r="T1739" t="str">
        <f t="shared" si="27"/>
        <v/>
      </c>
    </row>
    <row r="1740" spans="1:20" x14ac:dyDescent="0.25">
      <c r="A1740" s="4"/>
      <c r="B1740" s="4"/>
      <c r="C1740" s="4"/>
      <c r="D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5" t="str">
        <f>IF(OR($A4="",$B4="",$E4="",$F4="",$H4="",$M4="",$N4="",$O4="",$P5=""),"MISSING_CORE",IF(AND($I4="",$J4=""),"MISSING_ID (SIN/email)","OK"))</f>
        <v>OK</v>
      </c>
      <c r="T1740" t="str">
        <f t="shared" si="27"/>
        <v/>
      </c>
    </row>
    <row r="1741" spans="1:20" x14ac:dyDescent="0.25">
      <c r="A1741" s="4"/>
      <c r="B1741" s="4"/>
      <c r="C1741" s="4"/>
      <c r="D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5" t="str">
        <f>IF(OR($A4="",$B4="",$E4="",$F4="",$H4="",$M4="",$N4="",$O4="",$P5=""),"MISSING_CORE",IF(AND($I4="",$J4=""),"MISSING_ID (SIN/email)","OK"))</f>
        <v>OK</v>
      </c>
      <c r="T1741" t="str">
        <f t="shared" si="27"/>
        <v/>
      </c>
    </row>
    <row r="1742" spans="1:20" x14ac:dyDescent="0.25">
      <c r="A1742" s="4"/>
      <c r="B1742" s="4"/>
      <c r="C1742" s="4"/>
      <c r="D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5" t="str">
        <f>IF(OR($A4="",$B4="",$E4="",$F4="",$H4="",$M4="",$N4="",$O4="",$P5=""),"MISSING_CORE",IF(AND($I4="",$J4=""),"MISSING_ID (SIN/email)","OK"))</f>
        <v>OK</v>
      </c>
      <c r="T1742" t="str">
        <f t="shared" si="27"/>
        <v/>
      </c>
    </row>
    <row r="1743" spans="1:20" x14ac:dyDescent="0.25">
      <c r="A1743" s="4"/>
      <c r="B1743" s="4"/>
      <c r="C1743" s="4"/>
      <c r="D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5" t="str">
        <f>IF(OR($A4="",$B4="",$E4="",$F4="",$H4="",$M4="",$N4="",$O4="",$P5=""),"MISSING_CORE",IF(AND($I4="",$J4=""),"MISSING_ID (SIN/email)","OK"))</f>
        <v>OK</v>
      </c>
      <c r="T1743" t="str">
        <f t="shared" si="27"/>
        <v/>
      </c>
    </row>
    <row r="1744" spans="1:20" x14ac:dyDescent="0.25">
      <c r="A1744" s="4"/>
      <c r="B1744" s="4"/>
      <c r="C1744" s="4"/>
      <c r="D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5" t="str">
        <f>IF(OR($A4="",$B4="",$E4="",$F4="",$H4="",$M4="",$N4="",$O4="",$P5=""),"MISSING_CORE",IF(AND($I4="",$J4=""),"MISSING_ID (SIN/email)","OK"))</f>
        <v>OK</v>
      </c>
      <c r="T1744" t="str">
        <f t="shared" si="27"/>
        <v/>
      </c>
    </row>
    <row r="1745" spans="1:20" x14ac:dyDescent="0.25">
      <c r="A1745" s="4"/>
      <c r="B1745" s="4"/>
      <c r="C1745" s="4"/>
      <c r="D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5" t="str">
        <f>IF(OR($A4="",$B4="",$E4="",$F4="",$H4="",$M4="",$N4="",$O4="",$P5=""),"MISSING_CORE",IF(AND($I4="",$J4=""),"MISSING_ID (SIN/email)","OK"))</f>
        <v>OK</v>
      </c>
      <c r="T1745" t="str">
        <f t="shared" si="27"/>
        <v/>
      </c>
    </row>
    <row r="1746" spans="1:20" x14ac:dyDescent="0.25">
      <c r="A1746" s="4"/>
      <c r="B1746" s="4"/>
      <c r="C1746" s="4"/>
      <c r="D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5" t="str">
        <f>IF(OR($A4="",$B4="",$E4="",$F4="",$H4="",$M4="",$N4="",$O4="",$P5=""),"MISSING_CORE",IF(AND($I4="",$J4=""),"MISSING_ID (SIN/email)","OK"))</f>
        <v>OK</v>
      </c>
      <c r="T1746" t="str">
        <f t="shared" si="27"/>
        <v/>
      </c>
    </row>
    <row r="1747" spans="1:20" x14ac:dyDescent="0.25">
      <c r="A1747" s="4"/>
      <c r="B1747" s="4"/>
      <c r="C1747" s="4"/>
      <c r="D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5" t="str">
        <f>IF(OR($A4="",$B4="",$E4="",$F4="",$H4="",$M4="",$N4="",$O4="",$P5=""),"MISSING_CORE",IF(AND($I4="",$J4=""),"MISSING_ID (SIN/email)","OK"))</f>
        <v>OK</v>
      </c>
      <c r="T1747" t="str">
        <f t="shared" si="27"/>
        <v/>
      </c>
    </row>
    <row r="1748" spans="1:20" x14ac:dyDescent="0.25">
      <c r="A1748" s="4"/>
      <c r="B1748" s="4"/>
      <c r="C1748" s="4"/>
      <c r="D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5" t="str">
        <f>IF(OR($A4="",$B4="",$E4="",$F4="",$H4="",$M4="",$N4="",$O4="",$P5=""),"MISSING_CORE",IF(AND($I4="",$J4=""),"MISSING_ID (SIN/email)","OK"))</f>
        <v>OK</v>
      </c>
      <c r="T1748" t="str">
        <f t="shared" si="27"/>
        <v/>
      </c>
    </row>
    <row r="1749" spans="1:20" x14ac:dyDescent="0.25">
      <c r="A1749" s="4"/>
      <c r="B1749" s="4"/>
      <c r="C1749" s="4"/>
      <c r="D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5" t="str">
        <f>IF(OR($A4="",$B4="",$E4="",$F4="",$H4="",$M4="",$N4="",$O4="",$P5=""),"MISSING_CORE",IF(AND($I4="",$J4=""),"MISSING_ID (SIN/email)","OK"))</f>
        <v>OK</v>
      </c>
      <c r="T1749" t="str">
        <f t="shared" si="27"/>
        <v/>
      </c>
    </row>
    <row r="1750" spans="1:20" x14ac:dyDescent="0.25">
      <c r="A1750" s="4"/>
      <c r="B1750" s="4"/>
      <c r="C1750" s="4"/>
      <c r="D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5" t="str">
        <f>IF(OR($A4="",$B4="",$E4="",$F4="",$H4="",$M4="",$N4="",$O4="",$P5=""),"MISSING_CORE",IF(AND($I4="",$J4=""),"MISSING_ID (SIN/email)","OK"))</f>
        <v>OK</v>
      </c>
      <c r="T1750" t="str">
        <f t="shared" si="27"/>
        <v/>
      </c>
    </row>
    <row r="1751" spans="1:20" x14ac:dyDescent="0.25">
      <c r="A1751" s="4"/>
      <c r="B1751" s="4"/>
      <c r="C1751" s="4"/>
      <c r="D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5" t="str">
        <f>IF(OR($A4="",$B4="",$E4="",$F4="",$H4="",$M4="",$N4="",$O4="",$P5=""),"MISSING_CORE",IF(AND($I4="",$J4=""),"MISSING_ID (SIN/email)","OK"))</f>
        <v>OK</v>
      </c>
      <c r="T1751" t="str">
        <f t="shared" si="27"/>
        <v/>
      </c>
    </row>
    <row r="1752" spans="1:20" x14ac:dyDescent="0.25">
      <c r="A1752" s="4"/>
      <c r="B1752" s="4"/>
      <c r="C1752" s="4"/>
      <c r="D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5" t="str">
        <f>IF(OR($A4="",$B4="",$E4="",$F4="",$H4="",$M4="",$N4="",$O4="",$P5=""),"MISSING_CORE",IF(AND($I4="",$J4=""),"MISSING_ID (SIN/email)","OK"))</f>
        <v>OK</v>
      </c>
      <c r="T1752" t="str">
        <f t="shared" si="27"/>
        <v/>
      </c>
    </row>
    <row r="1753" spans="1:20" x14ac:dyDescent="0.25">
      <c r="A1753" s="4"/>
      <c r="B1753" s="4"/>
      <c r="C1753" s="4"/>
      <c r="D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5" t="str">
        <f>IF(OR($A4="",$B4="",$E4="",$F4="",$H4="",$M4="",$N4="",$O4="",$P5=""),"MISSING_CORE",IF(AND($I4="",$J4=""),"MISSING_ID (SIN/email)","OK"))</f>
        <v>OK</v>
      </c>
      <c r="T1753" t="str">
        <f t="shared" si="27"/>
        <v/>
      </c>
    </row>
    <row r="1754" spans="1:20" x14ac:dyDescent="0.25">
      <c r="A1754" s="4"/>
      <c r="B1754" s="4"/>
      <c r="C1754" s="4"/>
      <c r="D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5" t="str">
        <f>IF(OR($A4="",$B4="",$E4="",$F4="",$H4="",$M4="",$N4="",$O4="",$P5=""),"MISSING_CORE",IF(AND($I4="",$J4=""),"MISSING_ID (SIN/email)","OK"))</f>
        <v>OK</v>
      </c>
      <c r="T1754" t="str">
        <f t="shared" si="27"/>
        <v/>
      </c>
    </row>
    <row r="1755" spans="1:20" x14ac:dyDescent="0.25">
      <c r="A1755" s="4"/>
      <c r="B1755" s="4"/>
      <c r="C1755" s="4"/>
      <c r="D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5" t="str">
        <f>IF(OR($A4="",$B4="",$E4="",$F4="",$H4="",$M4="",$N4="",$O4="",$P5=""),"MISSING_CORE",IF(AND($I4="",$J4=""),"MISSING_ID (SIN/email)","OK"))</f>
        <v>OK</v>
      </c>
      <c r="T1755" t="str">
        <f t="shared" si="27"/>
        <v/>
      </c>
    </row>
    <row r="1756" spans="1:20" x14ac:dyDescent="0.25">
      <c r="A1756" s="4"/>
      <c r="B1756" s="4"/>
      <c r="C1756" s="4"/>
      <c r="D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5" t="str">
        <f>IF(OR($A4="",$B4="",$E4="",$F4="",$H4="",$M4="",$N4="",$O4="",$P5=""),"MISSING_CORE",IF(AND($I4="",$J4=""),"MISSING_ID (SIN/email)","OK"))</f>
        <v>OK</v>
      </c>
      <c r="T1756" t="str">
        <f t="shared" si="27"/>
        <v/>
      </c>
    </row>
    <row r="1757" spans="1:20" x14ac:dyDescent="0.25">
      <c r="A1757" s="4"/>
      <c r="B1757" s="4"/>
      <c r="C1757" s="4"/>
      <c r="D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5" t="str">
        <f>IF(OR($A4="",$B4="",$E4="",$F4="",$H4="",$M4="",$N4="",$O4="",$P5=""),"MISSING_CORE",IF(AND($I4="",$J4=""),"MISSING_ID (SIN/email)","OK"))</f>
        <v>OK</v>
      </c>
      <c r="T1757" t="str">
        <f t="shared" si="27"/>
        <v/>
      </c>
    </row>
    <row r="1758" spans="1:20" x14ac:dyDescent="0.25">
      <c r="A1758" s="4"/>
      <c r="B1758" s="4"/>
      <c r="C1758" s="4"/>
      <c r="D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5" t="str">
        <f>IF(OR($A4="",$B4="",$E4="",$F4="",$H4="",$M4="",$N4="",$O4="",$P5=""),"MISSING_CORE",IF(AND($I4="",$J4=""),"MISSING_ID (SIN/email)","OK"))</f>
        <v>OK</v>
      </c>
      <c r="T1758" t="str">
        <f t="shared" si="27"/>
        <v/>
      </c>
    </row>
    <row r="1759" spans="1:20" x14ac:dyDescent="0.25">
      <c r="A1759" s="4"/>
      <c r="B1759" s="4"/>
      <c r="C1759" s="4"/>
      <c r="D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5" t="str">
        <f>IF(OR($A4="",$B4="",$E4="",$F4="",$H4="",$M4="",$N4="",$O4="",$P5=""),"MISSING_CORE",IF(AND($I4="",$J4=""),"MISSING_ID (SIN/email)","OK"))</f>
        <v>OK</v>
      </c>
      <c r="T1759" t="str">
        <f t="shared" si="27"/>
        <v/>
      </c>
    </row>
    <row r="1760" spans="1:20" x14ac:dyDescent="0.25">
      <c r="A1760" s="4"/>
      <c r="B1760" s="4"/>
      <c r="C1760" s="4"/>
      <c r="D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5" t="str">
        <f>IF(OR($A4="",$B4="",$E4="",$F4="",$H4="",$M4="",$N4="",$O4="",$P5=""),"MISSING_CORE",IF(AND($I4="",$J4=""),"MISSING_ID (SIN/email)","OK"))</f>
        <v>OK</v>
      </c>
      <c r="T1760" t="str">
        <f t="shared" si="27"/>
        <v/>
      </c>
    </row>
    <row r="1761" spans="1:20" x14ac:dyDescent="0.25">
      <c r="A1761" s="4"/>
      <c r="B1761" s="4"/>
      <c r="C1761" s="4"/>
      <c r="D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5" t="str">
        <f>IF(OR($A4="",$B4="",$E4="",$F4="",$H4="",$M4="",$N4="",$O4="",$P5=""),"MISSING_CORE",IF(AND($I4="",$J4=""),"MISSING_ID (SIN/email)","OK"))</f>
        <v>OK</v>
      </c>
      <c r="T1761" t="str">
        <f t="shared" si="27"/>
        <v/>
      </c>
    </row>
    <row r="1762" spans="1:20" x14ac:dyDescent="0.25">
      <c r="A1762" s="4"/>
      <c r="B1762" s="4"/>
      <c r="C1762" s="4"/>
      <c r="D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5" t="str">
        <f>IF(OR($A4="",$B4="",$E4="",$F4="",$H4="",$M4="",$N4="",$O4="",$P5=""),"MISSING_CORE",IF(AND($I4="",$J4=""),"MISSING_ID (SIN/email)","OK"))</f>
        <v>OK</v>
      </c>
      <c r="T1762" t="str">
        <f t="shared" si="27"/>
        <v/>
      </c>
    </row>
    <row r="1763" spans="1:20" x14ac:dyDescent="0.25">
      <c r="A1763" s="4"/>
      <c r="B1763" s="4"/>
      <c r="C1763" s="4"/>
      <c r="D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5" t="str">
        <f>IF(OR($A4="",$B4="",$E4="",$F4="",$H4="",$M4="",$N4="",$O4="",$P5=""),"MISSING_CORE",IF(AND($I4="",$J4=""),"MISSING_ID (SIN/email)","OK"))</f>
        <v>OK</v>
      </c>
      <c r="T1763" t="str">
        <f t="shared" si="27"/>
        <v/>
      </c>
    </row>
    <row r="1764" spans="1:20" x14ac:dyDescent="0.25">
      <c r="A1764" s="4"/>
      <c r="B1764" s="4"/>
      <c r="C1764" s="4"/>
      <c r="D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5" t="str">
        <f>IF(OR($A4="",$B4="",$E4="",$F4="",$H4="",$M4="",$N4="",$O4="",$P5=""),"MISSING_CORE",IF(AND($I4="",$J4=""),"MISSING_ID (SIN/email)","OK"))</f>
        <v>OK</v>
      </c>
      <c r="T1764" t="str">
        <f t="shared" si="27"/>
        <v/>
      </c>
    </row>
    <row r="1765" spans="1:20" x14ac:dyDescent="0.25">
      <c r="A1765" s="4"/>
      <c r="B1765" s="4"/>
      <c r="C1765" s="4"/>
      <c r="D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5" t="str">
        <f>IF(OR($A4="",$B4="",$E4="",$F4="",$H4="",$M4="",$N4="",$O4="",$P5=""),"MISSING_CORE",IF(AND($I4="",$J4=""),"MISSING_ID (SIN/email)","OK"))</f>
        <v>OK</v>
      </c>
      <c r="T1765" t="str">
        <f t="shared" si="27"/>
        <v/>
      </c>
    </row>
    <row r="1766" spans="1:20" x14ac:dyDescent="0.25">
      <c r="A1766" s="4"/>
      <c r="B1766" s="4"/>
      <c r="C1766" s="4"/>
      <c r="D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5" t="str">
        <f>IF(OR($A4="",$B4="",$E4="",$F4="",$H4="",$M4="",$N4="",$O4="",$P5=""),"MISSING_CORE",IF(AND($I4="",$J4=""),"MISSING_ID (SIN/email)","OK"))</f>
        <v>OK</v>
      </c>
      <c r="T1766" t="str">
        <f t="shared" si="27"/>
        <v/>
      </c>
    </row>
    <row r="1767" spans="1:20" x14ac:dyDescent="0.25">
      <c r="A1767" s="4"/>
      <c r="B1767" s="4"/>
      <c r="C1767" s="4"/>
      <c r="D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5" t="str">
        <f>IF(OR($A4="",$B4="",$E4="",$F4="",$H4="",$M4="",$N4="",$O4="",$P5=""),"MISSING_CORE",IF(AND($I4="",$J4=""),"MISSING_ID (SIN/email)","OK"))</f>
        <v>OK</v>
      </c>
      <c r="T1767" t="str">
        <f t="shared" si="27"/>
        <v/>
      </c>
    </row>
    <row r="1768" spans="1:20" x14ac:dyDescent="0.25">
      <c r="A1768" s="4"/>
      <c r="B1768" s="4"/>
      <c r="C1768" s="4"/>
      <c r="D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5" t="str">
        <f>IF(OR($A4="",$B4="",$E4="",$F4="",$H4="",$M4="",$N4="",$O4="",$P5=""),"MISSING_CORE",IF(AND($I4="",$J4=""),"MISSING_ID (SIN/email)","OK"))</f>
        <v>OK</v>
      </c>
      <c r="T1768" t="str">
        <f t="shared" si="27"/>
        <v/>
      </c>
    </row>
    <row r="1769" spans="1:20" x14ac:dyDescent="0.25">
      <c r="A1769" s="4"/>
      <c r="B1769" s="4"/>
      <c r="C1769" s="4"/>
      <c r="D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5" t="str">
        <f>IF(OR($A4="",$B4="",$E4="",$F4="",$H4="",$M4="",$N4="",$O4="",$P5=""),"MISSING_CORE",IF(AND($I4="",$J4=""),"MISSING_ID (SIN/email)","OK"))</f>
        <v>OK</v>
      </c>
      <c r="T1769" t="str">
        <f t="shared" si="27"/>
        <v/>
      </c>
    </row>
    <row r="1770" spans="1:20" x14ac:dyDescent="0.25">
      <c r="A1770" s="4"/>
      <c r="B1770" s="4"/>
      <c r="C1770" s="4"/>
      <c r="D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5" t="str">
        <f>IF(OR($A4="",$B4="",$E4="",$F4="",$H4="",$M4="",$N4="",$O4="",$P5=""),"MISSING_CORE",IF(AND($I4="",$J4=""),"MISSING_ID (SIN/email)","OK"))</f>
        <v>OK</v>
      </c>
      <c r="T1770" t="str">
        <f t="shared" si="27"/>
        <v/>
      </c>
    </row>
    <row r="1771" spans="1:20" x14ac:dyDescent="0.25">
      <c r="A1771" s="4"/>
      <c r="B1771" s="4"/>
      <c r="C1771" s="4"/>
      <c r="D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5" t="str">
        <f>IF(OR($A4="",$B4="",$E4="",$F4="",$H4="",$M4="",$N4="",$O4="",$P5=""),"MISSING_CORE",IF(AND($I4="",$J4=""),"MISSING_ID (SIN/email)","OK"))</f>
        <v>OK</v>
      </c>
      <c r="T1771" t="str">
        <f t="shared" si="27"/>
        <v/>
      </c>
    </row>
    <row r="1772" spans="1:20" x14ac:dyDescent="0.25">
      <c r="A1772" s="4"/>
      <c r="B1772" s="4"/>
      <c r="C1772" s="4"/>
      <c r="D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5" t="str">
        <f>IF(OR($A4="",$B4="",$E4="",$F4="",$H4="",$M4="",$N4="",$O4="",$P5=""),"MISSING_CORE",IF(AND($I4="",$J4=""),"MISSING_ID (SIN/email)","OK"))</f>
        <v>OK</v>
      </c>
      <c r="T1772" t="str">
        <f t="shared" si="27"/>
        <v/>
      </c>
    </row>
    <row r="1773" spans="1:20" x14ac:dyDescent="0.25">
      <c r="A1773" s="4"/>
      <c r="B1773" s="4"/>
      <c r="C1773" s="4"/>
      <c r="D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5" t="str">
        <f>IF(OR($A4="",$B4="",$E4="",$F4="",$H4="",$M4="",$N4="",$O4="",$P5=""),"MISSING_CORE",IF(AND($I4="",$J4=""),"MISSING_ID (SIN/email)","OK"))</f>
        <v>OK</v>
      </c>
      <c r="T1773" t="str">
        <f t="shared" si="27"/>
        <v/>
      </c>
    </row>
    <row r="1774" spans="1:20" x14ac:dyDescent="0.25">
      <c r="A1774" s="4"/>
      <c r="B1774" s="4"/>
      <c r="C1774" s="4"/>
      <c r="D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5" t="str">
        <f>IF(OR($A4="",$B4="",$E4="",$F4="",$H4="",$M4="",$N4="",$O4="",$P5=""),"MISSING_CORE",IF(AND($I4="",$J4=""),"MISSING_ID (SIN/email)","OK"))</f>
        <v>OK</v>
      </c>
      <c r="T1774" t="str">
        <f t="shared" si="27"/>
        <v/>
      </c>
    </row>
    <row r="1775" spans="1:20" x14ac:dyDescent="0.25">
      <c r="A1775" s="4"/>
      <c r="B1775" s="4"/>
      <c r="C1775" s="4"/>
      <c r="D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5" t="str">
        <f>IF(OR($A4="",$B4="",$E4="",$F4="",$H4="",$M4="",$N4="",$O4="",$P5=""),"MISSING_CORE",IF(AND($I4="",$J4=""),"MISSING_ID (SIN/email)","OK"))</f>
        <v>OK</v>
      </c>
      <c r="T1775" t="str">
        <f t="shared" si="27"/>
        <v/>
      </c>
    </row>
    <row r="1776" spans="1:20" x14ac:dyDescent="0.25">
      <c r="A1776" s="4"/>
      <c r="B1776" s="4"/>
      <c r="C1776" s="4"/>
      <c r="D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5" t="str">
        <f>IF(OR($A4="",$B4="",$E4="",$F4="",$H4="",$M4="",$N4="",$O4="",$P5=""),"MISSING_CORE",IF(AND($I4="",$J4=""),"MISSING_ID (SIN/email)","OK"))</f>
        <v>OK</v>
      </c>
      <c r="T1776" t="str">
        <f t="shared" si="27"/>
        <v/>
      </c>
    </row>
    <row r="1777" spans="1:20" x14ac:dyDescent="0.25">
      <c r="A1777" s="4"/>
      <c r="B1777" s="4"/>
      <c r="C1777" s="4"/>
      <c r="D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5" t="str">
        <f>IF(OR($A4="",$B4="",$E4="",$F4="",$H4="",$M4="",$N4="",$O4="",$P5=""),"MISSING_CORE",IF(AND($I4="",$J4=""),"MISSING_ID (SIN/email)","OK"))</f>
        <v>OK</v>
      </c>
      <c r="T1777" t="str">
        <f t="shared" si="27"/>
        <v/>
      </c>
    </row>
    <row r="1778" spans="1:20" x14ac:dyDescent="0.25">
      <c r="A1778" s="4"/>
      <c r="B1778" s="4"/>
      <c r="C1778" s="4"/>
      <c r="D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5" t="str">
        <f>IF(OR($A4="",$B4="",$E4="",$F4="",$H4="",$M4="",$N4="",$O4="",$P5=""),"MISSING_CORE",IF(AND($I4="",$J4=""),"MISSING_ID (SIN/email)","OK"))</f>
        <v>OK</v>
      </c>
      <c r="T1778" t="str">
        <f t="shared" si="27"/>
        <v/>
      </c>
    </row>
    <row r="1779" spans="1:20" x14ac:dyDescent="0.25">
      <c r="A1779" s="4"/>
      <c r="B1779" s="4"/>
      <c r="C1779" s="4"/>
      <c r="D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5" t="str">
        <f>IF(OR($A4="",$B4="",$E4="",$F4="",$H4="",$M4="",$N4="",$O4="",$P5=""),"MISSING_CORE",IF(AND($I4="",$J4=""),"MISSING_ID (SIN/email)","OK"))</f>
        <v>OK</v>
      </c>
      <c r="T1779" t="str">
        <f t="shared" si="27"/>
        <v/>
      </c>
    </row>
    <row r="1780" spans="1:20" x14ac:dyDescent="0.25">
      <c r="A1780" s="4"/>
      <c r="B1780" s="4"/>
      <c r="C1780" s="4"/>
      <c r="D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5" t="str">
        <f>IF(OR($A4="",$B4="",$E4="",$F4="",$H4="",$M4="",$N4="",$O4="",$P5=""),"MISSING_CORE",IF(AND($I4="",$J4=""),"MISSING_ID (SIN/email)","OK"))</f>
        <v>OK</v>
      </c>
      <c r="T1780" t="str">
        <f t="shared" si="27"/>
        <v/>
      </c>
    </row>
    <row r="1781" spans="1:20" x14ac:dyDescent="0.25">
      <c r="A1781" s="4"/>
      <c r="B1781" s="4"/>
      <c r="C1781" s="4"/>
      <c r="D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5" t="str">
        <f>IF(OR($A4="",$B4="",$E4="",$F4="",$H4="",$M4="",$N4="",$O4="",$P5=""),"MISSING_CORE",IF(AND($I4="",$J4=""),"MISSING_ID (SIN/email)","OK"))</f>
        <v>OK</v>
      </c>
      <c r="T1781" t="str">
        <f t="shared" si="27"/>
        <v/>
      </c>
    </row>
    <row r="1782" spans="1:20" x14ac:dyDescent="0.25">
      <c r="A1782" s="4"/>
      <c r="B1782" s="4"/>
      <c r="C1782" s="4"/>
      <c r="D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5" t="str">
        <f>IF(OR($A4="",$B4="",$E4="",$F4="",$H4="",$M4="",$N4="",$O4="",$P5=""),"MISSING_CORE",IF(AND($I4="",$J4=""),"MISSING_ID (SIN/email)","OK"))</f>
        <v>OK</v>
      </c>
      <c r="T1782" t="str">
        <f t="shared" si="27"/>
        <v/>
      </c>
    </row>
    <row r="1783" spans="1:20" x14ac:dyDescent="0.25">
      <c r="A1783" s="4"/>
      <c r="B1783" s="4"/>
      <c r="C1783" s="4"/>
      <c r="D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5" t="str">
        <f>IF(OR($A4="",$B4="",$E4="",$F4="",$H4="",$M4="",$N4="",$O4="",$P5=""),"MISSING_CORE",IF(AND($I4="",$J4=""),"MISSING_ID (SIN/email)","OK"))</f>
        <v>OK</v>
      </c>
      <c r="T1783" t="str">
        <f t="shared" si="27"/>
        <v/>
      </c>
    </row>
    <row r="1784" spans="1:20" x14ac:dyDescent="0.25">
      <c r="A1784" s="4"/>
      <c r="B1784" s="4"/>
      <c r="C1784" s="4"/>
      <c r="D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5" t="str">
        <f>IF(OR($A4="",$B4="",$E4="",$F4="",$H4="",$M4="",$N4="",$O4="",$P5=""),"MISSING_CORE",IF(AND($I4="",$J4=""),"MISSING_ID (SIN/email)","OK"))</f>
        <v>OK</v>
      </c>
      <c r="T1784" t="str">
        <f t="shared" si="27"/>
        <v/>
      </c>
    </row>
    <row r="1785" spans="1:20" x14ac:dyDescent="0.25">
      <c r="A1785" s="4"/>
      <c r="B1785" s="4"/>
      <c r="C1785" s="4"/>
      <c r="D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5" t="str">
        <f>IF(OR($A4="",$B4="",$E4="",$F4="",$H4="",$M4="",$N4="",$O4="",$P5=""),"MISSING_CORE",IF(AND($I4="",$J4=""),"MISSING_ID (SIN/email)","OK"))</f>
        <v>OK</v>
      </c>
      <c r="T1785" t="str">
        <f t="shared" si="27"/>
        <v/>
      </c>
    </row>
    <row r="1786" spans="1:20" x14ac:dyDescent="0.25">
      <c r="A1786" s="4"/>
      <c r="B1786" s="4"/>
      <c r="C1786" s="4"/>
      <c r="D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5" t="str">
        <f>IF(OR($A4="",$B4="",$E4="",$F4="",$H4="",$M4="",$N4="",$O4="",$P5=""),"MISSING_CORE",IF(AND($I4="",$J4=""),"MISSING_ID (SIN/email)","OK"))</f>
        <v>OK</v>
      </c>
      <c r="T1786" t="str">
        <f t="shared" si="27"/>
        <v/>
      </c>
    </row>
    <row r="1787" spans="1:20" x14ac:dyDescent="0.25">
      <c r="A1787" s="4"/>
      <c r="B1787" s="4"/>
      <c r="C1787" s="4"/>
      <c r="D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5" t="str">
        <f>IF(OR($A4="",$B4="",$E4="",$F4="",$H4="",$M4="",$N4="",$O4="",$P5=""),"MISSING_CORE",IF(AND($I4="",$J4=""),"MISSING_ID (SIN/email)","OK"))</f>
        <v>OK</v>
      </c>
      <c r="T1787" t="str">
        <f t="shared" si="27"/>
        <v/>
      </c>
    </row>
    <row r="1788" spans="1:20" x14ac:dyDescent="0.25">
      <c r="A1788" s="4"/>
      <c r="B1788" s="4"/>
      <c r="C1788" s="4"/>
      <c r="D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5" t="str">
        <f>IF(OR($A4="",$B4="",$E4="",$F4="",$H4="",$M4="",$N4="",$O4="",$P5=""),"MISSING_CORE",IF(AND($I4="",$J4=""),"MISSING_ID (SIN/email)","OK"))</f>
        <v>OK</v>
      </c>
      <c r="T1788" t="str">
        <f t="shared" si="27"/>
        <v/>
      </c>
    </row>
    <row r="1789" spans="1:20" x14ac:dyDescent="0.25">
      <c r="A1789" s="4"/>
      <c r="B1789" s="4"/>
      <c r="C1789" s="4"/>
      <c r="D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5" t="str">
        <f>IF(OR($A4="",$B4="",$E4="",$F4="",$H4="",$M4="",$N4="",$O4="",$P5=""),"MISSING_CORE",IF(AND($I4="",$J4=""),"MISSING_ID (SIN/email)","OK"))</f>
        <v>OK</v>
      </c>
      <c r="T1789" t="str">
        <f t="shared" si="27"/>
        <v/>
      </c>
    </row>
    <row r="1790" spans="1:20" x14ac:dyDescent="0.25">
      <c r="A1790" s="4"/>
      <c r="B1790" s="4"/>
      <c r="C1790" s="4"/>
      <c r="D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5" t="str">
        <f>IF(OR($A4="",$B4="",$E4="",$F4="",$H4="",$M4="",$N4="",$O4="",$P5=""),"MISSING_CORE",IF(AND($I4="",$J4=""),"MISSING_ID (SIN/email)","OK"))</f>
        <v>OK</v>
      </c>
      <c r="T1790" t="str">
        <f t="shared" si="27"/>
        <v/>
      </c>
    </row>
    <row r="1791" spans="1:20" x14ac:dyDescent="0.25">
      <c r="A1791" s="4"/>
      <c r="B1791" s="4"/>
      <c r="C1791" s="4"/>
      <c r="D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5" t="str">
        <f>IF(OR($A4="",$B4="",$E4="",$F4="",$H4="",$M4="",$N4="",$O4="",$P5=""),"MISSING_CORE",IF(AND($I4="",$J4=""),"MISSING_ID (SIN/email)","OK"))</f>
        <v>OK</v>
      </c>
      <c r="T1791" t="str">
        <f t="shared" si="27"/>
        <v/>
      </c>
    </row>
    <row r="1792" spans="1:20" x14ac:dyDescent="0.25">
      <c r="A1792" s="4"/>
      <c r="B1792" s="4"/>
      <c r="C1792" s="4"/>
      <c r="D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5" t="str">
        <f>IF(OR($A4="",$B4="",$E4="",$F4="",$H4="",$M4="",$N4="",$O4="",$P5=""),"MISSING_CORE",IF(AND($I4="",$J4=""),"MISSING_ID (SIN/email)","OK"))</f>
        <v>OK</v>
      </c>
      <c r="T1792" t="str">
        <f t="shared" si="27"/>
        <v/>
      </c>
    </row>
    <row r="1793" spans="1:20" x14ac:dyDescent="0.25">
      <c r="A1793" s="4"/>
      <c r="B1793" s="4"/>
      <c r="C1793" s="4"/>
      <c r="D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5" t="str">
        <f>IF(OR($A4="",$B4="",$E4="",$F4="",$H4="",$M4="",$N4="",$O4="",$P5=""),"MISSING_CORE",IF(AND($I4="",$J4=""),"MISSING_ID (SIN/email)","OK"))</f>
        <v>OK</v>
      </c>
      <c r="T1793" t="str">
        <f t="shared" si="27"/>
        <v/>
      </c>
    </row>
    <row r="1794" spans="1:20" x14ac:dyDescent="0.25">
      <c r="A1794" s="4"/>
      <c r="B1794" s="4"/>
      <c r="C1794" s="4"/>
      <c r="D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5" t="str">
        <f>IF(OR($A4="",$B4="",$E4="",$F4="",$H4="",$M4="",$N4="",$O4="",$P5=""),"MISSING_CORE",IF(AND($I4="",$J4=""),"MISSING_ID (SIN/email)","OK"))</f>
        <v>OK</v>
      </c>
      <c r="T1794" t="str">
        <f t="shared" si="27"/>
        <v/>
      </c>
    </row>
    <row r="1795" spans="1:20" x14ac:dyDescent="0.25">
      <c r="A1795" s="4"/>
      <c r="B1795" s="4"/>
      <c r="C1795" s="4"/>
      <c r="D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5" t="str">
        <f>IF(OR($A4="",$B4="",$E4="",$F4="",$H4="",$M4="",$N4="",$O4="",$P5=""),"MISSING_CORE",IF(AND($I4="",$J4=""),"MISSING_ID (SIN/email)","OK"))</f>
        <v>OK</v>
      </c>
      <c r="T1795" t="str">
        <f t="shared" si="27"/>
        <v/>
      </c>
    </row>
    <row r="1796" spans="1:20" x14ac:dyDescent="0.25">
      <c r="A1796" s="4"/>
      <c r="B1796" s="4"/>
      <c r="C1796" s="4"/>
      <c r="D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5" t="str">
        <f>IF(OR($A4="",$B4="",$E4="",$F4="",$H4="",$M4="",$N4="",$O4="",$P5=""),"MISSING_CORE",IF(AND($I4="",$J4=""),"MISSING_ID (SIN/email)","OK"))</f>
        <v>OK</v>
      </c>
      <c r="T1796" t="str">
        <f t="shared" ref="T1796:T1859" si="28">IF($R1796="","",MID($R1796,2,3))</f>
        <v/>
      </c>
    </row>
    <row r="1797" spans="1:20" x14ac:dyDescent="0.25">
      <c r="A1797" s="4"/>
      <c r="B1797" s="4"/>
      <c r="C1797" s="4"/>
      <c r="D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5" t="str">
        <f>IF(OR($A4="",$B4="",$E4="",$F4="",$H4="",$M4="",$N4="",$O4="",$P5=""),"MISSING_CORE",IF(AND($I4="",$J4=""),"MISSING_ID (SIN/email)","OK"))</f>
        <v>OK</v>
      </c>
      <c r="T1797" t="str">
        <f t="shared" si="28"/>
        <v/>
      </c>
    </row>
    <row r="1798" spans="1:20" x14ac:dyDescent="0.25">
      <c r="A1798" s="4"/>
      <c r="B1798" s="4"/>
      <c r="C1798" s="4"/>
      <c r="D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5" t="str">
        <f>IF(OR($A4="",$B4="",$E4="",$F4="",$H4="",$M4="",$N4="",$O4="",$P5=""),"MISSING_CORE",IF(AND($I4="",$J4=""),"MISSING_ID (SIN/email)","OK"))</f>
        <v>OK</v>
      </c>
      <c r="T1798" t="str">
        <f t="shared" si="28"/>
        <v/>
      </c>
    </row>
    <row r="1799" spans="1:20" x14ac:dyDescent="0.25">
      <c r="A1799" s="4"/>
      <c r="B1799" s="4"/>
      <c r="C1799" s="4"/>
      <c r="D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5" t="str">
        <f>IF(OR($A4="",$B4="",$E4="",$F4="",$H4="",$M4="",$N4="",$O4="",$P5=""),"MISSING_CORE",IF(AND($I4="",$J4=""),"MISSING_ID (SIN/email)","OK"))</f>
        <v>OK</v>
      </c>
      <c r="T1799" t="str">
        <f t="shared" si="28"/>
        <v/>
      </c>
    </row>
    <row r="1800" spans="1:20" x14ac:dyDescent="0.25">
      <c r="A1800" s="4"/>
      <c r="B1800" s="4"/>
      <c r="C1800" s="4"/>
      <c r="D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5" t="str">
        <f>IF(OR($A4="",$B4="",$E4="",$F4="",$H4="",$M4="",$N4="",$O4="",$P5=""),"MISSING_CORE",IF(AND($I4="",$J4=""),"MISSING_ID (SIN/email)","OK"))</f>
        <v>OK</v>
      </c>
      <c r="T1800" t="str">
        <f t="shared" si="28"/>
        <v/>
      </c>
    </row>
    <row r="1801" spans="1:20" x14ac:dyDescent="0.25">
      <c r="A1801" s="4"/>
      <c r="B1801" s="4"/>
      <c r="C1801" s="4"/>
      <c r="D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5" t="str">
        <f>IF(OR($A4="",$B4="",$E4="",$F4="",$H4="",$M4="",$N4="",$O4="",$P5=""),"MISSING_CORE",IF(AND($I4="",$J4=""),"MISSING_ID (SIN/email)","OK"))</f>
        <v>OK</v>
      </c>
      <c r="T1801" t="str">
        <f t="shared" si="28"/>
        <v/>
      </c>
    </row>
    <row r="1802" spans="1:20" x14ac:dyDescent="0.25">
      <c r="A1802" s="4"/>
      <c r="B1802" s="4"/>
      <c r="C1802" s="4"/>
      <c r="D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5" t="str">
        <f>IF(OR($A4="",$B4="",$E4="",$F4="",$H4="",$M4="",$N4="",$O4="",$P5=""),"MISSING_CORE",IF(AND($I4="",$J4=""),"MISSING_ID (SIN/email)","OK"))</f>
        <v>OK</v>
      </c>
      <c r="T1802" t="str">
        <f t="shared" si="28"/>
        <v/>
      </c>
    </row>
    <row r="1803" spans="1:20" x14ac:dyDescent="0.25">
      <c r="A1803" s="4"/>
      <c r="B1803" s="4"/>
      <c r="C1803" s="4"/>
      <c r="D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5" t="str">
        <f>IF(OR($A4="",$B4="",$E4="",$F4="",$H4="",$M4="",$N4="",$O4="",$P5=""),"MISSING_CORE",IF(AND($I4="",$J4=""),"MISSING_ID (SIN/email)","OK"))</f>
        <v>OK</v>
      </c>
      <c r="T1803" t="str">
        <f t="shared" si="28"/>
        <v/>
      </c>
    </row>
    <row r="1804" spans="1:20" x14ac:dyDescent="0.25">
      <c r="A1804" s="4"/>
      <c r="B1804" s="4"/>
      <c r="C1804" s="4"/>
      <c r="D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5" t="str">
        <f>IF(OR($A4="",$B4="",$E4="",$F4="",$H4="",$M4="",$N4="",$O4="",$P5=""),"MISSING_CORE",IF(AND($I4="",$J4=""),"MISSING_ID (SIN/email)","OK"))</f>
        <v>OK</v>
      </c>
      <c r="T1804" t="str">
        <f t="shared" si="28"/>
        <v/>
      </c>
    </row>
    <row r="1805" spans="1:20" x14ac:dyDescent="0.25">
      <c r="A1805" s="4"/>
      <c r="B1805" s="4"/>
      <c r="C1805" s="4"/>
      <c r="D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5" t="str">
        <f>IF(OR($A4="",$B4="",$E4="",$F4="",$H4="",$M4="",$N4="",$O4="",$P5=""),"MISSING_CORE",IF(AND($I4="",$J4=""),"MISSING_ID (SIN/email)","OK"))</f>
        <v>OK</v>
      </c>
      <c r="T1805" t="str">
        <f t="shared" si="28"/>
        <v/>
      </c>
    </row>
    <row r="1806" spans="1:20" x14ac:dyDescent="0.25">
      <c r="A1806" s="4"/>
      <c r="B1806" s="4"/>
      <c r="C1806" s="4"/>
      <c r="D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5" t="str">
        <f>IF(OR($A4="",$B4="",$E4="",$F4="",$H4="",$M4="",$N4="",$O4="",$P5=""),"MISSING_CORE",IF(AND($I4="",$J4=""),"MISSING_ID (SIN/email)","OK"))</f>
        <v>OK</v>
      </c>
      <c r="T1806" t="str">
        <f t="shared" si="28"/>
        <v/>
      </c>
    </row>
    <row r="1807" spans="1:20" x14ac:dyDescent="0.25">
      <c r="A1807" s="4"/>
      <c r="B1807" s="4"/>
      <c r="C1807" s="4"/>
      <c r="D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5" t="str">
        <f>IF(OR($A4="",$B4="",$E4="",$F4="",$H4="",$M4="",$N4="",$O4="",$P5=""),"MISSING_CORE",IF(AND($I4="",$J4=""),"MISSING_ID (SIN/email)","OK"))</f>
        <v>OK</v>
      </c>
      <c r="T1807" t="str">
        <f t="shared" si="28"/>
        <v/>
      </c>
    </row>
    <row r="1808" spans="1:20" x14ac:dyDescent="0.25">
      <c r="A1808" s="4"/>
      <c r="B1808" s="4"/>
      <c r="C1808" s="4"/>
      <c r="D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5" t="str">
        <f>IF(OR($A4="",$B4="",$E4="",$F4="",$H4="",$M4="",$N4="",$O4="",$P5=""),"MISSING_CORE",IF(AND($I4="",$J4=""),"MISSING_ID (SIN/email)","OK"))</f>
        <v>OK</v>
      </c>
      <c r="T1808" t="str">
        <f t="shared" si="28"/>
        <v/>
      </c>
    </row>
    <row r="1809" spans="1:20" x14ac:dyDescent="0.25">
      <c r="A1809" s="4"/>
      <c r="B1809" s="4"/>
      <c r="C1809" s="4"/>
      <c r="D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5" t="str">
        <f>IF(OR($A4="",$B4="",$E4="",$F4="",$H4="",$M4="",$N4="",$O4="",$P5=""),"MISSING_CORE",IF(AND($I4="",$J4=""),"MISSING_ID (SIN/email)","OK"))</f>
        <v>OK</v>
      </c>
      <c r="T1809" t="str">
        <f t="shared" si="28"/>
        <v/>
      </c>
    </row>
    <row r="1810" spans="1:20" x14ac:dyDescent="0.25">
      <c r="A1810" s="4"/>
      <c r="B1810" s="4"/>
      <c r="C1810" s="4"/>
      <c r="D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5" t="str">
        <f>IF(OR($A4="",$B4="",$E4="",$F4="",$H4="",$M4="",$N4="",$O4="",$P5=""),"MISSING_CORE",IF(AND($I4="",$J4=""),"MISSING_ID (SIN/email)","OK"))</f>
        <v>OK</v>
      </c>
      <c r="T1810" t="str">
        <f t="shared" si="28"/>
        <v/>
      </c>
    </row>
    <row r="1811" spans="1:20" x14ac:dyDescent="0.25">
      <c r="A1811" s="4"/>
      <c r="B1811" s="4"/>
      <c r="C1811" s="4"/>
      <c r="D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5" t="str">
        <f>IF(OR($A4="",$B4="",$E4="",$F4="",$H4="",$M4="",$N4="",$O4="",$P5=""),"MISSING_CORE",IF(AND($I4="",$J4=""),"MISSING_ID (SIN/email)","OK"))</f>
        <v>OK</v>
      </c>
      <c r="T1811" t="str">
        <f t="shared" si="28"/>
        <v/>
      </c>
    </row>
    <row r="1812" spans="1:20" x14ac:dyDescent="0.25">
      <c r="A1812" s="4"/>
      <c r="B1812" s="4"/>
      <c r="C1812" s="4"/>
      <c r="D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5" t="str">
        <f>IF(OR($A4="",$B4="",$E4="",$F4="",$H4="",$M4="",$N4="",$O4="",$P5=""),"MISSING_CORE",IF(AND($I4="",$J4=""),"MISSING_ID (SIN/email)","OK"))</f>
        <v>OK</v>
      </c>
      <c r="T1812" t="str">
        <f t="shared" si="28"/>
        <v/>
      </c>
    </row>
    <row r="1813" spans="1:20" x14ac:dyDescent="0.25">
      <c r="A1813" s="4"/>
      <c r="B1813" s="4"/>
      <c r="C1813" s="4"/>
      <c r="D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5" t="str">
        <f>IF(OR($A4="",$B4="",$E4="",$F4="",$H4="",$M4="",$N4="",$O4="",$P5=""),"MISSING_CORE",IF(AND($I4="",$J4=""),"MISSING_ID (SIN/email)","OK"))</f>
        <v>OK</v>
      </c>
      <c r="T1813" t="str">
        <f t="shared" si="28"/>
        <v/>
      </c>
    </row>
    <row r="1814" spans="1:20" x14ac:dyDescent="0.25">
      <c r="A1814" s="4"/>
      <c r="B1814" s="4"/>
      <c r="C1814" s="4"/>
      <c r="D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5" t="str">
        <f>IF(OR($A4="",$B4="",$E4="",$F4="",$H4="",$M4="",$N4="",$O4="",$P5=""),"MISSING_CORE",IF(AND($I4="",$J4=""),"MISSING_ID (SIN/email)","OK"))</f>
        <v>OK</v>
      </c>
      <c r="T1814" t="str">
        <f t="shared" si="28"/>
        <v/>
      </c>
    </row>
    <row r="1815" spans="1:20" x14ac:dyDescent="0.25">
      <c r="A1815" s="4"/>
      <c r="B1815" s="4"/>
      <c r="C1815" s="4"/>
      <c r="D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5" t="str">
        <f>IF(OR($A4="",$B4="",$E4="",$F4="",$H4="",$M4="",$N4="",$O4="",$P5=""),"MISSING_CORE",IF(AND($I4="",$J4=""),"MISSING_ID (SIN/email)","OK"))</f>
        <v>OK</v>
      </c>
      <c r="T1815" t="str">
        <f t="shared" si="28"/>
        <v/>
      </c>
    </row>
    <row r="1816" spans="1:20" x14ac:dyDescent="0.25">
      <c r="A1816" s="4"/>
      <c r="B1816" s="4"/>
      <c r="C1816" s="4"/>
      <c r="D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5" t="str">
        <f>IF(OR($A4="",$B4="",$E4="",$F4="",$H4="",$M4="",$N4="",$O4="",$P5=""),"MISSING_CORE",IF(AND($I4="",$J4=""),"MISSING_ID (SIN/email)","OK"))</f>
        <v>OK</v>
      </c>
      <c r="T1816" t="str">
        <f t="shared" si="28"/>
        <v/>
      </c>
    </row>
    <row r="1817" spans="1:20" x14ac:dyDescent="0.25">
      <c r="A1817" s="4"/>
      <c r="B1817" s="4"/>
      <c r="C1817" s="4"/>
      <c r="D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5" t="str">
        <f>IF(OR($A4="",$B4="",$E4="",$F4="",$H4="",$M4="",$N4="",$O4="",$P5=""),"MISSING_CORE",IF(AND($I4="",$J4=""),"MISSING_ID (SIN/email)","OK"))</f>
        <v>OK</v>
      </c>
      <c r="T1817" t="str">
        <f t="shared" si="28"/>
        <v/>
      </c>
    </row>
    <row r="1818" spans="1:20" x14ac:dyDescent="0.25">
      <c r="A1818" s="4"/>
      <c r="B1818" s="4"/>
      <c r="C1818" s="4"/>
      <c r="D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5" t="str">
        <f>IF(OR($A4="",$B4="",$E4="",$F4="",$H4="",$M4="",$N4="",$O4="",$P5=""),"MISSING_CORE",IF(AND($I4="",$J4=""),"MISSING_ID (SIN/email)","OK"))</f>
        <v>OK</v>
      </c>
      <c r="T1818" t="str">
        <f t="shared" si="28"/>
        <v/>
      </c>
    </row>
    <row r="1819" spans="1:20" x14ac:dyDescent="0.25">
      <c r="A1819" s="4"/>
      <c r="B1819" s="4"/>
      <c r="C1819" s="4"/>
      <c r="D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5" t="str">
        <f>IF(OR($A4="",$B4="",$E4="",$F4="",$H4="",$M4="",$N4="",$O4="",$P5=""),"MISSING_CORE",IF(AND($I4="",$J4=""),"MISSING_ID (SIN/email)","OK"))</f>
        <v>OK</v>
      </c>
      <c r="T1819" t="str">
        <f t="shared" si="28"/>
        <v/>
      </c>
    </row>
    <row r="1820" spans="1:20" x14ac:dyDescent="0.25">
      <c r="A1820" s="4"/>
      <c r="B1820" s="4"/>
      <c r="C1820" s="4"/>
      <c r="D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5" t="str">
        <f>IF(OR($A4="",$B4="",$E4="",$F4="",$H4="",$M4="",$N4="",$O4="",$P5=""),"MISSING_CORE",IF(AND($I4="",$J4=""),"MISSING_ID (SIN/email)","OK"))</f>
        <v>OK</v>
      </c>
      <c r="T1820" t="str">
        <f t="shared" si="28"/>
        <v/>
      </c>
    </row>
    <row r="1821" spans="1:20" x14ac:dyDescent="0.25">
      <c r="A1821" s="4"/>
      <c r="B1821" s="4"/>
      <c r="C1821" s="4"/>
      <c r="D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5" t="str">
        <f>IF(OR($A4="",$B4="",$E4="",$F4="",$H4="",$M4="",$N4="",$O4="",$P5=""),"MISSING_CORE",IF(AND($I4="",$J4=""),"MISSING_ID (SIN/email)","OK"))</f>
        <v>OK</v>
      </c>
      <c r="T1821" t="str">
        <f t="shared" si="28"/>
        <v/>
      </c>
    </row>
    <row r="1822" spans="1:20" x14ac:dyDescent="0.25">
      <c r="A1822" s="4"/>
      <c r="B1822" s="4"/>
      <c r="C1822" s="4"/>
      <c r="D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5" t="str">
        <f>IF(OR($A4="",$B4="",$E4="",$F4="",$H4="",$M4="",$N4="",$O4="",$P5=""),"MISSING_CORE",IF(AND($I4="",$J4=""),"MISSING_ID (SIN/email)","OK"))</f>
        <v>OK</v>
      </c>
      <c r="T1822" t="str">
        <f t="shared" si="28"/>
        <v/>
      </c>
    </row>
    <row r="1823" spans="1:20" x14ac:dyDescent="0.25">
      <c r="A1823" s="4"/>
      <c r="B1823" s="4"/>
      <c r="C1823" s="4"/>
      <c r="D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5" t="str">
        <f>IF(OR($A4="",$B4="",$E4="",$F4="",$H4="",$M4="",$N4="",$O4="",$P5=""),"MISSING_CORE",IF(AND($I4="",$J4=""),"MISSING_ID (SIN/email)","OK"))</f>
        <v>OK</v>
      </c>
      <c r="T1823" t="str">
        <f t="shared" si="28"/>
        <v/>
      </c>
    </row>
    <row r="1824" spans="1:20" x14ac:dyDescent="0.25">
      <c r="A1824" s="4"/>
      <c r="B1824" s="4"/>
      <c r="C1824" s="4"/>
      <c r="D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5" t="str">
        <f>IF(OR($A4="",$B4="",$E4="",$F4="",$H4="",$M4="",$N4="",$O4="",$P5=""),"MISSING_CORE",IF(AND($I4="",$J4=""),"MISSING_ID (SIN/email)","OK"))</f>
        <v>OK</v>
      </c>
      <c r="T1824" t="str">
        <f t="shared" si="28"/>
        <v/>
      </c>
    </row>
    <row r="1825" spans="1:20" x14ac:dyDescent="0.25">
      <c r="A1825" s="4"/>
      <c r="B1825" s="4"/>
      <c r="C1825" s="4"/>
      <c r="D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5" t="str">
        <f>IF(OR($A4="",$B4="",$E4="",$F4="",$H4="",$M4="",$N4="",$O4="",$P5=""),"MISSING_CORE",IF(AND($I4="",$J4=""),"MISSING_ID (SIN/email)","OK"))</f>
        <v>OK</v>
      </c>
      <c r="T1825" t="str">
        <f t="shared" si="28"/>
        <v/>
      </c>
    </row>
    <row r="1826" spans="1:20" x14ac:dyDescent="0.25">
      <c r="A1826" s="4"/>
      <c r="B1826" s="4"/>
      <c r="C1826" s="4"/>
      <c r="D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5" t="str">
        <f>IF(OR($A4="",$B4="",$E4="",$F4="",$H4="",$M4="",$N4="",$O4="",$P5=""),"MISSING_CORE",IF(AND($I4="",$J4=""),"MISSING_ID (SIN/email)","OK"))</f>
        <v>OK</v>
      </c>
      <c r="T1826" t="str">
        <f t="shared" si="28"/>
        <v/>
      </c>
    </row>
    <row r="1827" spans="1:20" x14ac:dyDescent="0.25">
      <c r="A1827" s="4"/>
      <c r="B1827" s="4"/>
      <c r="C1827" s="4"/>
      <c r="D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5" t="str">
        <f>IF(OR($A4="",$B4="",$E4="",$F4="",$H4="",$M4="",$N4="",$O4="",$P5=""),"MISSING_CORE",IF(AND($I4="",$J4=""),"MISSING_ID (SIN/email)","OK"))</f>
        <v>OK</v>
      </c>
      <c r="T1827" t="str">
        <f t="shared" si="28"/>
        <v/>
      </c>
    </row>
    <row r="1828" spans="1:20" x14ac:dyDescent="0.25">
      <c r="A1828" s="4"/>
      <c r="B1828" s="4"/>
      <c r="C1828" s="4"/>
      <c r="D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5" t="str">
        <f>IF(OR($A4="",$B4="",$E4="",$F4="",$H4="",$M4="",$N4="",$O4="",$P5=""),"MISSING_CORE",IF(AND($I4="",$J4=""),"MISSING_ID (SIN/email)","OK"))</f>
        <v>OK</v>
      </c>
      <c r="T1828" t="str">
        <f t="shared" si="28"/>
        <v/>
      </c>
    </row>
    <row r="1829" spans="1:20" x14ac:dyDescent="0.25">
      <c r="A1829" s="4"/>
      <c r="B1829" s="4"/>
      <c r="C1829" s="4"/>
      <c r="D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5" t="str">
        <f>IF(OR($A4="",$B4="",$E4="",$F4="",$H4="",$M4="",$N4="",$O4="",$P5=""),"MISSING_CORE",IF(AND($I4="",$J4=""),"MISSING_ID (SIN/email)","OK"))</f>
        <v>OK</v>
      </c>
      <c r="T1829" t="str">
        <f t="shared" si="28"/>
        <v/>
      </c>
    </row>
    <row r="1830" spans="1:20" x14ac:dyDescent="0.25">
      <c r="A1830" s="4"/>
      <c r="B1830" s="4"/>
      <c r="C1830" s="4"/>
      <c r="D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5" t="str">
        <f>IF(OR($A4="",$B4="",$E4="",$F4="",$H4="",$M4="",$N4="",$O4="",$P5=""),"MISSING_CORE",IF(AND($I4="",$J4=""),"MISSING_ID (SIN/email)","OK"))</f>
        <v>OK</v>
      </c>
      <c r="T1830" t="str">
        <f t="shared" si="28"/>
        <v/>
      </c>
    </row>
    <row r="1831" spans="1:20" x14ac:dyDescent="0.25">
      <c r="A1831" s="4"/>
      <c r="B1831" s="4"/>
      <c r="C1831" s="4"/>
      <c r="D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5" t="str">
        <f>IF(OR($A4="",$B4="",$E4="",$F4="",$H4="",$M4="",$N4="",$O4="",$P5=""),"MISSING_CORE",IF(AND($I4="",$J4=""),"MISSING_ID (SIN/email)","OK"))</f>
        <v>OK</v>
      </c>
      <c r="T1831" t="str">
        <f t="shared" si="28"/>
        <v/>
      </c>
    </row>
    <row r="1832" spans="1:20" x14ac:dyDescent="0.25">
      <c r="A1832" s="4"/>
      <c r="B1832" s="4"/>
      <c r="C1832" s="4"/>
      <c r="D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5" t="str">
        <f>IF(OR($A4="",$B4="",$E4="",$F4="",$H4="",$M4="",$N4="",$O4="",$P5=""),"MISSING_CORE",IF(AND($I4="",$J4=""),"MISSING_ID (SIN/email)","OK"))</f>
        <v>OK</v>
      </c>
      <c r="T1832" t="str">
        <f t="shared" si="28"/>
        <v/>
      </c>
    </row>
    <row r="1833" spans="1:20" x14ac:dyDescent="0.25">
      <c r="A1833" s="4"/>
      <c r="B1833" s="4"/>
      <c r="C1833" s="4"/>
      <c r="D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5" t="str">
        <f>IF(OR($A4="",$B4="",$E4="",$F4="",$H4="",$M4="",$N4="",$O4="",$P5=""),"MISSING_CORE",IF(AND($I4="",$J4=""),"MISSING_ID (SIN/email)","OK"))</f>
        <v>OK</v>
      </c>
      <c r="T1833" t="str">
        <f t="shared" si="28"/>
        <v/>
      </c>
    </row>
    <row r="1834" spans="1:20" x14ac:dyDescent="0.25">
      <c r="A1834" s="4"/>
      <c r="B1834" s="4"/>
      <c r="C1834" s="4"/>
      <c r="D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5" t="str">
        <f>IF(OR($A4="",$B4="",$E4="",$F4="",$H4="",$M4="",$N4="",$O4="",$P5=""),"MISSING_CORE",IF(AND($I4="",$J4=""),"MISSING_ID (SIN/email)","OK"))</f>
        <v>OK</v>
      </c>
      <c r="T1834" t="str">
        <f t="shared" si="28"/>
        <v/>
      </c>
    </row>
    <row r="1835" spans="1:20" x14ac:dyDescent="0.25">
      <c r="A1835" s="4"/>
      <c r="B1835" s="4"/>
      <c r="C1835" s="4"/>
      <c r="D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5" t="str">
        <f>IF(OR($A4="",$B4="",$E4="",$F4="",$H4="",$M4="",$N4="",$O4="",$P5=""),"MISSING_CORE",IF(AND($I4="",$J4=""),"MISSING_ID (SIN/email)","OK"))</f>
        <v>OK</v>
      </c>
      <c r="T1835" t="str">
        <f t="shared" si="28"/>
        <v/>
      </c>
    </row>
    <row r="1836" spans="1:20" x14ac:dyDescent="0.25">
      <c r="A1836" s="4"/>
      <c r="B1836" s="4"/>
      <c r="C1836" s="4"/>
      <c r="D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5" t="str">
        <f>IF(OR($A4="",$B4="",$E4="",$F4="",$H4="",$M4="",$N4="",$O4="",$P5=""),"MISSING_CORE",IF(AND($I4="",$J4=""),"MISSING_ID (SIN/email)","OK"))</f>
        <v>OK</v>
      </c>
      <c r="T1836" t="str">
        <f t="shared" si="28"/>
        <v/>
      </c>
    </row>
    <row r="1837" spans="1:20" x14ac:dyDescent="0.25">
      <c r="A1837" s="4"/>
      <c r="B1837" s="4"/>
      <c r="C1837" s="4"/>
      <c r="D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5" t="str">
        <f>IF(OR($A4="",$B4="",$E4="",$F4="",$H4="",$M4="",$N4="",$O4="",$P5=""),"MISSING_CORE",IF(AND($I4="",$J4=""),"MISSING_ID (SIN/email)","OK"))</f>
        <v>OK</v>
      </c>
      <c r="T1837" t="str">
        <f t="shared" si="28"/>
        <v/>
      </c>
    </row>
    <row r="1838" spans="1:20" x14ac:dyDescent="0.25">
      <c r="A1838" s="4"/>
      <c r="B1838" s="4"/>
      <c r="C1838" s="4"/>
      <c r="D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5" t="str">
        <f>IF(OR($A4="",$B4="",$E4="",$F4="",$H4="",$M4="",$N4="",$O4="",$P5=""),"MISSING_CORE",IF(AND($I4="",$J4=""),"MISSING_ID (SIN/email)","OK"))</f>
        <v>OK</v>
      </c>
      <c r="T1838" t="str">
        <f t="shared" si="28"/>
        <v/>
      </c>
    </row>
    <row r="1839" spans="1:20" x14ac:dyDescent="0.25">
      <c r="A1839" s="4"/>
      <c r="B1839" s="4"/>
      <c r="C1839" s="4"/>
      <c r="D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5" t="str">
        <f>IF(OR($A4="",$B4="",$E4="",$F4="",$H4="",$M4="",$N4="",$O4="",$P5=""),"MISSING_CORE",IF(AND($I4="",$J4=""),"MISSING_ID (SIN/email)","OK"))</f>
        <v>OK</v>
      </c>
      <c r="T1839" t="str">
        <f t="shared" si="28"/>
        <v/>
      </c>
    </row>
    <row r="1840" spans="1:20" x14ac:dyDescent="0.25">
      <c r="A1840" s="4"/>
      <c r="B1840" s="4"/>
      <c r="C1840" s="4"/>
      <c r="D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5" t="str">
        <f>IF(OR($A4="",$B4="",$E4="",$F4="",$H4="",$M4="",$N4="",$O4="",$P5=""),"MISSING_CORE",IF(AND($I4="",$J4=""),"MISSING_ID (SIN/email)","OK"))</f>
        <v>OK</v>
      </c>
      <c r="T1840" t="str">
        <f t="shared" si="28"/>
        <v/>
      </c>
    </row>
    <row r="1841" spans="1:20" x14ac:dyDescent="0.25">
      <c r="A1841" s="4"/>
      <c r="B1841" s="4"/>
      <c r="C1841" s="4"/>
      <c r="D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5" t="str">
        <f>IF(OR($A4="",$B4="",$E4="",$F4="",$H4="",$M4="",$N4="",$O4="",$P5=""),"MISSING_CORE",IF(AND($I4="",$J4=""),"MISSING_ID (SIN/email)","OK"))</f>
        <v>OK</v>
      </c>
      <c r="T1841" t="str">
        <f t="shared" si="28"/>
        <v/>
      </c>
    </row>
    <row r="1842" spans="1:20" x14ac:dyDescent="0.25">
      <c r="A1842" s="4"/>
      <c r="B1842" s="4"/>
      <c r="C1842" s="4"/>
      <c r="D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5" t="str">
        <f>IF(OR($A4="",$B4="",$E4="",$F4="",$H4="",$M4="",$N4="",$O4="",$P5=""),"MISSING_CORE",IF(AND($I4="",$J4=""),"MISSING_ID (SIN/email)","OK"))</f>
        <v>OK</v>
      </c>
      <c r="T1842" t="str">
        <f t="shared" si="28"/>
        <v/>
      </c>
    </row>
    <row r="1843" spans="1:20" x14ac:dyDescent="0.25">
      <c r="A1843" s="4"/>
      <c r="B1843" s="4"/>
      <c r="C1843" s="4"/>
      <c r="D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5" t="str">
        <f>IF(OR($A4="",$B4="",$E4="",$F4="",$H4="",$M4="",$N4="",$O4="",$P5=""),"MISSING_CORE",IF(AND($I4="",$J4=""),"MISSING_ID (SIN/email)","OK"))</f>
        <v>OK</v>
      </c>
      <c r="T1843" t="str">
        <f t="shared" si="28"/>
        <v/>
      </c>
    </row>
    <row r="1844" spans="1:20" x14ac:dyDescent="0.25">
      <c r="A1844" s="4"/>
      <c r="B1844" s="4"/>
      <c r="C1844" s="4"/>
      <c r="D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5" t="str">
        <f>IF(OR($A4="",$B4="",$E4="",$F4="",$H4="",$M4="",$N4="",$O4="",$P5=""),"MISSING_CORE",IF(AND($I4="",$J4=""),"MISSING_ID (SIN/email)","OK"))</f>
        <v>OK</v>
      </c>
      <c r="T1844" t="str">
        <f t="shared" si="28"/>
        <v/>
      </c>
    </row>
    <row r="1845" spans="1:20" x14ac:dyDescent="0.25">
      <c r="A1845" s="4"/>
      <c r="B1845" s="4"/>
      <c r="C1845" s="4"/>
      <c r="D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5" t="str">
        <f>IF(OR($A4="",$B4="",$E4="",$F4="",$H4="",$M4="",$N4="",$O4="",$P5=""),"MISSING_CORE",IF(AND($I4="",$J4=""),"MISSING_ID (SIN/email)","OK"))</f>
        <v>OK</v>
      </c>
      <c r="T1845" t="str">
        <f t="shared" si="28"/>
        <v/>
      </c>
    </row>
    <row r="1846" spans="1:20" x14ac:dyDescent="0.25">
      <c r="A1846" s="4"/>
      <c r="B1846" s="4"/>
      <c r="C1846" s="4"/>
      <c r="D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5" t="str">
        <f>IF(OR($A4="",$B4="",$E4="",$F4="",$H4="",$M4="",$N4="",$O4="",$P5=""),"MISSING_CORE",IF(AND($I4="",$J4=""),"MISSING_ID (SIN/email)","OK"))</f>
        <v>OK</v>
      </c>
      <c r="T1846" t="str">
        <f t="shared" si="28"/>
        <v/>
      </c>
    </row>
    <row r="1847" spans="1:20" x14ac:dyDescent="0.25">
      <c r="A1847" s="4"/>
      <c r="B1847" s="4"/>
      <c r="C1847" s="4"/>
      <c r="D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5" t="str">
        <f>IF(OR($A4="",$B4="",$E4="",$F4="",$H4="",$M4="",$N4="",$O4="",$P5=""),"MISSING_CORE",IF(AND($I4="",$J4=""),"MISSING_ID (SIN/email)","OK"))</f>
        <v>OK</v>
      </c>
      <c r="T1847" t="str">
        <f t="shared" si="28"/>
        <v/>
      </c>
    </row>
    <row r="1848" spans="1:20" x14ac:dyDescent="0.25">
      <c r="A1848" s="4"/>
      <c r="B1848" s="4"/>
      <c r="C1848" s="4"/>
      <c r="D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5" t="str">
        <f>IF(OR($A4="",$B4="",$E4="",$F4="",$H4="",$M4="",$N4="",$O4="",$P5=""),"MISSING_CORE",IF(AND($I4="",$J4=""),"MISSING_ID (SIN/email)","OK"))</f>
        <v>OK</v>
      </c>
      <c r="T1848" t="str">
        <f t="shared" si="28"/>
        <v/>
      </c>
    </row>
    <row r="1849" spans="1:20" x14ac:dyDescent="0.25">
      <c r="A1849" s="4"/>
      <c r="B1849" s="4"/>
      <c r="C1849" s="4"/>
      <c r="D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5" t="str">
        <f>IF(OR($A4="",$B4="",$E4="",$F4="",$H4="",$M4="",$N4="",$O4="",$P5=""),"MISSING_CORE",IF(AND($I4="",$J4=""),"MISSING_ID (SIN/email)","OK"))</f>
        <v>OK</v>
      </c>
      <c r="T1849" t="str">
        <f t="shared" si="28"/>
        <v/>
      </c>
    </row>
    <row r="1850" spans="1:20" x14ac:dyDescent="0.25">
      <c r="A1850" s="4"/>
      <c r="B1850" s="4"/>
      <c r="C1850" s="4"/>
      <c r="D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5" t="str">
        <f>IF(OR($A4="",$B4="",$E4="",$F4="",$H4="",$M4="",$N4="",$O4="",$P5=""),"MISSING_CORE",IF(AND($I4="",$J4=""),"MISSING_ID (SIN/email)","OK"))</f>
        <v>OK</v>
      </c>
      <c r="T1850" t="str">
        <f t="shared" si="28"/>
        <v/>
      </c>
    </row>
    <row r="1851" spans="1:20" x14ac:dyDescent="0.25">
      <c r="A1851" s="4"/>
      <c r="B1851" s="4"/>
      <c r="C1851" s="4"/>
      <c r="D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5" t="str">
        <f>IF(OR($A4="",$B4="",$E4="",$F4="",$H4="",$M4="",$N4="",$O4="",$P5=""),"MISSING_CORE",IF(AND($I4="",$J4=""),"MISSING_ID (SIN/email)","OK"))</f>
        <v>OK</v>
      </c>
      <c r="T1851" t="str">
        <f t="shared" si="28"/>
        <v/>
      </c>
    </row>
    <row r="1852" spans="1:20" x14ac:dyDescent="0.25">
      <c r="A1852" s="4"/>
      <c r="B1852" s="4"/>
      <c r="C1852" s="4"/>
      <c r="D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5" t="str">
        <f>IF(OR($A4="",$B4="",$E4="",$F4="",$H4="",$M4="",$N4="",$O4="",$P5=""),"MISSING_CORE",IF(AND($I4="",$J4=""),"MISSING_ID (SIN/email)","OK"))</f>
        <v>OK</v>
      </c>
      <c r="T1852" t="str">
        <f t="shared" si="28"/>
        <v/>
      </c>
    </row>
    <row r="1853" spans="1:20" x14ac:dyDescent="0.25">
      <c r="A1853" s="4"/>
      <c r="B1853" s="4"/>
      <c r="C1853" s="4"/>
      <c r="D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5" t="str">
        <f>IF(OR($A4="",$B4="",$E4="",$F4="",$H4="",$M4="",$N4="",$O4="",$P5=""),"MISSING_CORE",IF(AND($I4="",$J4=""),"MISSING_ID (SIN/email)","OK"))</f>
        <v>OK</v>
      </c>
      <c r="T1853" t="str">
        <f t="shared" si="28"/>
        <v/>
      </c>
    </row>
    <row r="1854" spans="1:20" x14ac:dyDescent="0.25">
      <c r="A1854" s="4"/>
      <c r="B1854" s="4"/>
      <c r="C1854" s="4"/>
      <c r="D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5" t="str">
        <f>IF(OR($A4="",$B4="",$E4="",$F4="",$H4="",$M4="",$N4="",$O4="",$P5=""),"MISSING_CORE",IF(AND($I4="",$J4=""),"MISSING_ID (SIN/email)","OK"))</f>
        <v>OK</v>
      </c>
      <c r="T1854" t="str">
        <f t="shared" si="28"/>
        <v/>
      </c>
    </row>
    <row r="1855" spans="1:20" x14ac:dyDescent="0.25">
      <c r="A1855" s="4"/>
      <c r="B1855" s="4"/>
      <c r="C1855" s="4"/>
      <c r="D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5" t="str">
        <f>IF(OR($A4="",$B4="",$E4="",$F4="",$H4="",$M4="",$N4="",$O4="",$P5=""),"MISSING_CORE",IF(AND($I4="",$J4=""),"MISSING_ID (SIN/email)","OK"))</f>
        <v>OK</v>
      </c>
      <c r="T1855" t="str">
        <f t="shared" si="28"/>
        <v/>
      </c>
    </row>
    <row r="1856" spans="1:20" x14ac:dyDescent="0.25">
      <c r="A1856" s="4"/>
      <c r="B1856" s="4"/>
      <c r="C1856" s="4"/>
      <c r="D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5" t="str">
        <f>IF(OR($A4="",$B4="",$E4="",$F4="",$H4="",$M4="",$N4="",$O4="",$P5=""),"MISSING_CORE",IF(AND($I4="",$J4=""),"MISSING_ID (SIN/email)","OK"))</f>
        <v>OK</v>
      </c>
      <c r="T1856" t="str">
        <f t="shared" si="28"/>
        <v/>
      </c>
    </row>
    <row r="1857" spans="1:20" x14ac:dyDescent="0.25">
      <c r="A1857" s="4"/>
      <c r="B1857" s="4"/>
      <c r="C1857" s="4"/>
      <c r="D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5" t="str">
        <f>IF(OR($A4="",$B4="",$E4="",$F4="",$H4="",$M4="",$N4="",$O4="",$P5=""),"MISSING_CORE",IF(AND($I4="",$J4=""),"MISSING_ID (SIN/email)","OK"))</f>
        <v>OK</v>
      </c>
      <c r="T1857" t="str">
        <f t="shared" si="28"/>
        <v/>
      </c>
    </row>
    <row r="1858" spans="1:20" x14ac:dyDescent="0.25">
      <c r="A1858" s="4"/>
      <c r="B1858" s="4"/>
      <c r="C1858" s="4"/>
      <c r="D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5" t="str">
        <f>IF(OR($A4="",$B4="",$E4="",$F4="",$H4="",$M4="",$N4="",$O4="",$P5=""),"MISSING_CORE",IF(AND($I4="",$J4=""),"MISSING_ID (SIN/email)","OK"))</f>
        <v>OK</v>
      </c>
      <c r="T1858" t="str">
        <f t="shared" si="28"/>
        <v/>
      </c>
    </row>
    <row r="1859" spans="1:20" x14ac:dyDescent="0.25">
      <c r="A1859" s="4"/>
      <c r="B1859" s="4"/>
      <c r="C1859" s="4"/>
      <c r="D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5" t="str">
        <f>IF(OR($A4="",$B4="",$E4="",$F4="",$H4="",$M4="",$N4="",$O4="",$P5=""),"MISSING_CORE",IF(AND($I4="",$J4=""),"MISSING_ID (SIN/email)","OK"))</f>
        <v>OK</v>
      </c>
      <c r="T1859" t="str">
        <f t="shared" si="28"/>
        <v/>
      </c>
    </row>
    <row r="1860" spans="1:20" x14ac:dyDescent="0.25">
      <c r="A1860" s="4"/>
      <c r="B1860" s="4"/>
      <c r="C1860" s="4"/>
      <c r="D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5" t="str">
        <f>IF(OR($A4="",$B4="",$E4="",$F4="",$H4="",$M4="",$N4="",$O4="",$P5=""),"MISSING_CORE",IF(AND($I4="",$J4=""),"MISSING_ID (SIN/email)","OK"))</f>
        <v>OK</v>
      </c>
      <c r="T1860" t="str">
        <f t="shared" ref="T1860:T1923" si="29">IF($R1860="","",MID($R1860,2,3))</f>
        <v/>
      </c>
    </row>
    <row r="1861" spans="1:20" x14ac:dyDescent="0.25">
      <c r="A1861" s="4"/>
      <c r="B1861" s="4"/>
      <c r="C1861" s="4"/>
      <c r="D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5" t="str">
        <f>IF(OR($A4="",$B4="",$E4="",$F4="",$H4="",$M4="",$N4="",$O4="",$P5=""),"MISSING_CORE",IF(AND($I4="",$J4=""),"MISSING_ID (SIN/email)","OK"))</f>
        <v>OK</v>
      </c>
      <c r="T1861" t="str">
        <f t="shared" si="29"/>
        <v/>
      </c>
    </row>
    <row r="1862" spans="1:20" x14ac:dyDescent="0.25">
      <c r="A1862" s="4"/>
      <c r="B1862" s="4"/>
      <c r="C1862" s="4"/>
      <c r="D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5" t="str">
        <f>IF(OR($A4="",$B4="",$E4="",$F4="",$H4="",$M4="",$N4="",$O4="",$P5=""),"MISSING_CORE",IF(AND($I4="",$J4=""),"MISSING_ID (SIN/email)","OK"))</f>
        <v>OK</v>
      </c>
      <c r="T1862" t="str">
        <f t="shared" si="29"/>
        <v/>
      </c>
    </row>
    <row r="1863" spans="1:20" x14ac:dyDescent="0.25">
      <c r="A1863" s="4"/>
      <c r="B1863" s="4"/>
      <c r="C1863" s="4"/>
      <c r="D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5" t="str">
        <f>IF(OR($A4="",$B4="",$E4="",$F4="",$H4="",$M4="",$N4="",$O4="",$P5=""),"MISSING_CORE",IF(AND($I4="",$J4=""),"MISSING_ID (SIN/email)","OK"))</f>
        <v>OK</v>
      </c>
      <c r="T1863" t="str">
        <f t="shared" si="29"/>
        <v/>
      </c>
    </row>
    <row r="1864" spans="1:20" x14ac:dyDescent="0.25">
      <c r="A1864" s="4"/>
      <c r="B1864" s="4"/>
      <c r="C1864" s="4"/>
      <c r="D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5" t="str">
        <f>IF(OR($A4="",$B4="",$E4="",$F4="",$H4="",$M4="",$N4="",$O4="",$P5=""),"MISSING_CORE",IF(AND($I4="",$J4=""),"MISSING_ID (SIN/email)","OK"))</f>
        <v>OK</v>
      </c>
      <c r="T1864" t="str">
        <f t="shared" si="29"/>
        <v/>
      </c>
    </row>
    <row r="1865" spans="1:20" x14ac:dyDescent="0.25">
      <c r="A1865" s="4"/>
      <c r="B1865" s="4"/>
      <c r="C1865" s="4"/>
      <c r="D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5" t="str">
        <f>IF(OR($A4="",$B4="",$E4="",$F4="",$H4="",$M4="",$N4="",$O4="",$P5=""),"MISSING_CORE",IF(AND($I4="",$J4=""),"MISSING_ID (SIN/email)","OK"))</f>
        <v>OK</v>
      </c>
      <c r="T1865" t="str">
        <f t="shared" si="29"/>
        <v/>
      </c>
    </row>
    <row r="1866" spans="1:20" x14ac:dyDescent="0.25">
      <c r="A1866" s="4"/>
      <c r="B1866" s="4"/>
      <c r="C1866" s="4"/>
      <c r="D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5" t="str">
        <f>IF(OR($A4="",$B4="",$E4="",$F4="",$H4="",$M4="",$N4="",$O4="",$P5=""),"MISSING_CORE",IF(AND($I4="",$J4=""),"MISSING_ID (SIN/email)","OK"))</f>
        <v>OK</v>
      </c>
      <c r="T1866" t="str">
        <f t="shared" si="29"/>
        <v/>
      </c>
    </row>
    <row r="1867" spans="1:20" x14ac:dyDescent="0.25">
      <c r="A1867" s="4"/>
      <c r="B1867" s="4"/>
      <c r="C1867" s="4"/>
      <c r="D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5" t="str">
        <f>IF(OR($A4="",$B4="",$E4="",$F4="",$H4="",$M4="",$N4="",$O4="",$P5=""),"MISSING_CORE",IF(AND($I4="",$J4=""),"MISSING_ID (SIN/email)","OK"))</f>
        <v>OK</v>
      </c>
      <c r="T1867" t="str">
        <f t="shared" si="29"/>
        <v/>
      </c>
    </row>
    <row r="1868" spans="1:20" x14ac:dyDescent="0.25">
      <c r="A1868" s="4"/>
      <c r="B1868" s="4"/>
      <c r="C1868" s="4"/>
      <c r="D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5" t="str">
        <f>IF(OR($A4="",$B4="",$E4="",$F4="",$H4="",$M4="",$N4="",$O4="",$P5=""),"MISSING_CORE",IF(AND($I4="",$J4=""),"MISSING_ID (SIN/email)","OK"))</f>
        <v>OK</v>
      </c>
      <c r="T1868" t="str">
        <f t="shared" si="29"/>
        <v/>
      </c>
    </row>
    <row r="1869" spans="1:20" x14ac:dyDescent="0.25">
      <c r="A1869" s="4"/>
      <c r="B1869" s="4"/>
      <c r="C1869" s="4"/>
      <c r="D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5" t="str">
        <f>IF(OR($A4="",$B4="",$E4="",$F4="",$H4="",$M4="",$N4="",$O4="",$P5=""),"MISSING_CORE",IF(AND($I4="",$J4=""),"MISSING_ID (SIN/email)","OK"))</f>
        <v>OK</v>
      </c>
      <c r="T1869" t="str">
        <f t="shared" si="29"/>
        <v/>
      </c>
    </row>
    <row r="1870" spans="1:20" x14ac:dyDescent="0.25">
      <c r="A1870" s="4"/>
      <c r="B1870" s="4"/>
      <c r="C1870" s="4"/>
      <c r="D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5" t="str">
        <f>IF(OR($A4="",$B4="",$E4="",$F4="",$H4="",$M4="",$N4="",$O4="",$P5=""),"MISSING_CORE",IF(AND($I4="",$J4=""),"MISSING_ID (SIN/email)","OK"))</f>
        <v>OK</v>
      </c>
      <c r="T1870" t="str">
        <f t="shared" si="29"/>
        <v/>
      </c>
    </row>
    <row r="1871" spans="1:20" x14ac:dyDescent="0.25">
      <c r="A1871" s="4"/>
      <c r="B1871" s="4"/>
      <c r="C1871" s="4"/>
      <c r="D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5" t="str">
        <f>IF(OR($A4="",$B4="",$E4="",$F4="",$H4="",$M4="",$N4="",$O4="",$P5=""),"MISSING_CORE",IF(AND($I4="",$J4=""),"MISSING_ID (SIN/email)","OK"))</f>
        <v>OK</v>
      </c>
      <c r="T1871" t="str">
        <f t="shared" si="29"/>
        <v/>
      </c>
    </row>
    <row r="1872" spans="1:20" x14ac:dyDescent="0.25">
      <c r="A1872" s="4"/>
      <c r="B1872" s="4"/>
      <c r="C1872" s="4"/>
      <c r="D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5" t="str">
        <f>IF(OR($A4="",$B4="",$E4="",$F4="",$H4="",$M4="",$N4="",$O4="",$P5=""),"MISSING_CORE",IF(AND($I4="",$J4=""),"MISSING_ID (SIN/email)","OK"))</f>
        <v>OK</v>
      </c>
      <c r="T1872" t="str">
        <f t="shared" si="29"/>
        <v/>
      </c>
    </row>
    <row r="1873" spans="1:20" x14ac:dyDescent="0.25">
      <c r="A1873" s="4"/>
      <c r="B1873" s="4"/>
      <c r="C1873" s="4"/>
      <c r="D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5" t="str">
        <f>IF(OR($A4="",$B4="",$E4="",$F4="",$H4="",$M4="",$N4="",$O4="",$P5=""),"MISSING_CORE",IF(AND($I4="",$J4=""),"MISSING_ID (SIN/email)","OK"))</f>
        <v>OK</v>
      </c>
      <c r="T1873" t="str">
        <f t="shared" si="29"/>
        <v/>
      </c>
    </row>
    <row r="1874" spans="1:20" x14ac:dyDescent="0.25">
      <c r="A1874" s="4"/>
      <c r="B1874" s="4"/>
      <c r="C1874" s="4"/>
      <c r="D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5" t="str">
        <f>IF(OR($A4="",$B4="",$E4="",$F4="",$H4="",$M4="",$N4="",$O4="",$P5=""),"MISSING_CORE",IF(AND($I4="",$J4=""),"MISSING_ID (SIN/email)","OK"))</f>
        <v>OK</v>
      </c>
      <c r="T1874" t="str">
        <f t="shared" si="29"/>
        <v/>
      </c>
    </row>
    <row r="1875" spans="1:20" x14ac:dyDescent="0.25">
      <c r="A1875" s="4"/>
      <c r="B1875" s="4"/>
      <c r="C1875" s="4"/>
      <c r="D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5" t="str">
        <f>IF(OR($A4="",$B4="",$E4="",$F4="",$H4="",$M4="",$N4="",$O4="",$P5=""),"MISSING_CORE",IF(AND($I4="",$J4=""),"MISSING_ID (SIN/email)","OK"))</f>
        <v>OK</v>
      </c>
      <c r="T1875" t="str">
        <f t="shared" si="29"/>
        <v/>
      </c>
    </row>
    <row r="1876" spans="1:20" x14ac:dyDescent="0.25">
      <c r="A1876" s="4"/>
      <c r="B1876" s="4"/>
      <c r="C1876" s="4"/>
      <c r="D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5" t="str">
        <f>IF(OR($A4="",$B4="",$E4="",$F4="",$H4="",$M4="",$N4="",$O4="",$P5=""),"MISSING_CORE",IF(AND($I4="",$J4=""),"MISSING_ID (SIN/email)","OK"))</f>
        <v>OK</v>
      </c>
      <c r="T1876" t="str">
        <f t="shared" si="29"/>
        <v/>
      </c>
    </row>
    <row r="1877" spans="1:20" x14ac:dyDescent="0.25">
      <c r="A1877" s="4"/>
      <c r="B1877" s="4"/>
      <c r="C1877" s="4"/>
      <c r="D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5" t="str">
        <f>IF(OR($A4="",$B4="",$E4="",$F4="",$H4="",$M4="",$N4="",$O4="",$P5=""),"MISSING_CORE",IF(AND($I4="",$J4=""),"MISSING_ID (SIN/email)","OK"))</f>
        <v>OK</v>
      </c>
      <c r="T1877" t="str">
        <f t="shared" si="29"/>
        <v/>
      </c>
    </row>
    <row r="1878" spans="1:20" x14ac:dyDescent="0.25">
      <c r="A1878" s="4"/>
      <c r="B1878" s="4"/>
      <c r="C1878" s="4"/>
      <c r="D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5" t="str">
        <f>IF(OR($A4="",$B4="",$E4="",$F4="",$H4="",$M4="",$N4="",$O4="",$P5=""),"MISSING_CORE",IF(AND($I4="",$J4=""),"MISSING_ID (SIN/email)","OK"))</f>
        <v>OK</v>
      </c>
      <c r="T1878" t="str">
        <f t="shared" si="29"/>
        <v/>
      </c>
    </row>
    <row r="1879" spans="1:20" x14ac:dyDescent="0.25">
      <c r="A1879" s="4"/>
      <c r="B1879" s="4"/>
      <c r="C1879" s="4"/>
      <c r="D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5" t="str">
        <f>IF(OR($A4="",$B4="",$E4="",$F4="",$H4="",$M4="",$N4="",$O4="",$P5=""),"MISSING_CORE",IF(AND($I4="",$J4=""),"MISSING_ID (SIN/email)","OK"))</f>
        <v>OK</v>
      </c>
      <c r="T1879" t="str">
        <f t="shared" si="29"/>
        <v/>
      </c>
    </row>
    <row r="1880" spans="1:20" x14ac:dyDescent="0.25">
      <c r="A1880" s="4"/>
      <c r="B1880" s="4"/>
      <c r="C1880" s="4"/>
      <c r="D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5" t="str">
        <f>IF(OR($A4="",$B4="",$E4="",$F4="",$H4="",$M4="",$N4="",$O4="",$P5=""),"MISSING_CORE",IF(AND($I4="",$J4=""),"MISSING_ID (SIN/email)","OK"))</f>
        <v>OK</v>
      </c>
      <c r="T1880" t="str">
        <f t="shared" si="29"/>
        <v/>
      </c>
    </row>
    <row r="1881" spans="1:20" x14ac:dyDescent="0.25">
      <c r="A1881" s="4"/>
      <c r="B1881" s="4"/>
      <c r="C1881" s="4"/>
      <c r="D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5" t="str">
        <f>IF(OR($A4="",$B4="",$E4="",$F4="",$H4="",$M4="",$N4="",$O4="",$P5=""),"MISSING_CORE",IF(AND($I4="",$J4=""),"MISSING_ID (SIN/email)","OK"))</f>
        <v>OK</v>
      </c>
      <c r="T1881" t="str">
        <f t="shared" si="29"/>
        <v/>
      </c>
    </row>
    <row r="1882" spans="1:20" x14ac:dyDescent="0.25">
      <c r="A1882" s="4"/>
      <c r="B1882" s="4"/>
      <c r="C1882" s="4"/>
      <c r="D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5" t="str">
        <f>IF(OR($A4="",$B4="",$E4="",$F4="",$H4="",$M4="",$N4="",$O4="",$P5=""),"MISSING_CORE",IF(AND($I4="",$J4=""),"MISSING_ID (SIN/email)","OK"))</f>
        <v>OK</v>
      </c>
      <c r="T1882" t="str">
        <f t="shared" si="29"/>
        <v/>
      </c>
    </row>
    <row r="1883" spans="1:20" x14ac:dyDescent="0.25">
      <c r="A1883" s="4"/>
      <c r="B1883" s="4"/>
      <c r="C1883" s="4"/>
      <c r="D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5" t="str">
        <f>IF(OR($A4="",$B4="",$E4="",$F4="",$H4="",$M4="",$N4="",$O4="",$P5=""),"MISSING_CORE",IF(AND($I4="",$J4=""),"MISSING_ID (SIN/email)","OK"))</f>
        <v>OK</v>
      </c>
      <c r="T1883" t="str">
        <f t="shared" si="29"/>
        <v/>
      </c>
    </row>
    <row r="1884" spans="1:20" x14ac:dyDescent="0.25">
      <c r="A1884" s="4"/>
      <c r="B1884" s="4"/>
      <c r="C1884" s="4"/>
      <c r="D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5" t="str">
        <f>IF(OR($A4="",$B4="",$E4="",$F4="",$H4="",$M4="",$N4="",$O4="",$P5=""),"MISSING_CORE",IF(AND($I4="",$J4=""),"MISSING_ID (SIN/email)","OK"))</f>
        <v>OK</v>
      </c>
      <c r="T1884" t="str">
        <f t="shared" si="29"/>
        <v/>
      </c>
    </row>
    <row r="1885" spans="1:20" x14ac:dyDescent="0.25">
      <c r="A1885" s="4"/>
      <c r="B1885" s="4"/>
      <c r="C1885" s="4"/>
      <c r="D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5" t="str">
        <f>IF(OR($A4="",$B4="",$E4="",$F4="",$H4="",$M4="",$N4="",$O4="",$P5=""),"MISSING_CORE",IF(AND($I4="",$J4=""),"MISSING_ID (SIN/email)","OK"))</f>
        <v>OK</v>
      </c>
      <c r="T1885" t="str">
        <f t="shared" si="29"/>
        <v/>
      </c>
    </row>
    <row r="1886" spans="1:20" x14ac:dyDescent="0.25">
      <c r="A1886" s="4"/>
      <c r="B1886" s="4"/>
      <c r="C1886" s="4"/>
      <c r="D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5" t="str">
        <f>IF(OR($A4="",$B4="",$E4="",$F4="",$H4="",$M4="",$N4="",$O4="",$P5=""),"MISSING_CORE",IF(AND($I4="",$J4=""),"MISSING_ID (SIN/email)","OK"))</f>
        <v>OK</v>
      </c>
      <c r="T1886" t="str">
        <f t="shared" si="29"/>
        <v/>
      </c>
    </row>
    <row r="1887" spans="1:20" x14ac:dyDescent="0.25">
      <c r="A1887" s="4"/>
      <c r="B1887" s="4"/>
      <c r="C1887" s="4"/>
      <c r="D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5" t="str">
        <f>IF(OR($A4="",$B4="",$E4="",$F4="",$H4="",$M4="",$N4="",$O4="",$P5=""),"MISSING_CORE",IF(AND($I4="",$J4=""),"MISSING_ID (SIN/email)","OK"))</f>
        <v>OK</v>
      </c>
      <c r="T1887" t="str">
        <f t="shared" si="29"/>
        <v/>
      </c>
    </row>
    <row r="1888" spans="1:20" x14ac:dyDescent="0.25">
      <c r="A1888" s="4"/>
      <c r="B1888" s="4"/>
      <c r="C1888" s="4"/>
      <c r="D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5" t="str">
        <f>IF(OR($A4="",$B4="",$E4="",$F4="",$H4="",$M4="",$N4="",$O4="",$P5=""),"MISSING_CORE",IF(AND($I4="",$J4=""),"MISSING_ID (SIN/email)","OK"))</f>
        <v>OK</v>
      </c>
      <c r="T1888" t="str">
        <f t="shared" si="29"/>
        <v/>
      </c>
    </row>
    <row r="1889" spans="1:20" x14ac:dyDescent="0.25">
      <c r="A1889" s="4"/>
      <c r="B1889" s="4"/>
      <c r="C1889" s="4"/>
      <c r="D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5" t="str">
        <f>IF(OR($A4="",$B4="",$E4="",$F4="",$H4="",$M4="",$N4="",$O4="",$P5=""),"MISSING_CORE",IF(AND($I4="",$J4=""),"MISSING_ID (SIN/email)","OK"))</f>
        <v>OK</v>
      </c>
      <c r="T1889" t="str">
        <f t="shared" si="29"/>
        <v/>
      </c>
    </row>
    <row r="1890" spans="1:20" x14ac:dyDescent="0.25">
      <c r="A1890" s="4"/>
      <c r="B1890" s="4"/>
      <c r="C1890" s="4"/>
      <c r="D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5" t="str">
        <f>IF(OR($A4="",$B4="",$E4="",$F4="",$H4="",$M4="",$N4="",$O4="",$P5=""),"MISSING_CORE",IF(AND($I4="",$J4=""),"MISSING_ID (SIN/email)","OK"))</f>
        <v>OK</v>
      </c>
      <c r="T1890" t="str">
        <f t="shared" si="29"/>
        <v/>
      </c>
    </row>
    <row r="1891" spans="1:20" x14ac:dyDescent="0.25">
      <c r="A1891" s="4"/>
      <c r="B1891" s="4"/>
      <c r="C1891" s="4"/>
      <c r="D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5" t="str">
        <f>IF(OR($A4="",$B4="",$E4="",$F4="",$H4="",$M4="",$N4="",$O4="",$P5=""),"MISSING_CORE",IF(AND($I4="",$J4=""),"MISSING_ID (SIN/email)","OK"))</f>
        <v>OK</v>
      </c>
      <c r="T1891" t="str">
        <f t="shared" si="29"/>
        <v/>
      </c>
    </row>
    <row r="1892" spans="1:20" x14ac:dyDescent="0.25">
      <c r="A1892" s="4"/>
      <c r="B1892" s="4"/>
      <c r="C1892" s="4"/>
      <c r="D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5" t="str">
        <f>IF(OR($A4="",$B4="",$E4="",$F4="",$H4="",$M4="",$N4="",$O4="",$P5=""),"MISSING_CORE",IF(AND($I4="",$J4=""),"MISSING_ID (SIN/email)","OK"))</f>
        <v>OK</v>
      </c>
      <c r="T1892" t="str">
        <f t="shared" si="29"/>
        <v/>
      </c>
    </row>
    <row r="1893" spans="1:20" x14ac:dyDescent="0.25">
      <c r="A1893" s="4"/>
      <c r="B1893" s="4"/>
      <c r="C1893" s="4"/>
      <c r="D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5" t="str">
        <f>IF(OR($A4="",$B4="",$E4="",$F4="",$H4="",$M4="",$N4="",$O4="",$P5=""),"MISSING_CORE",IF(AND($I4="",$J4=""),"MISSING_ID (SIN/email)","OK"))</f>
        <v>OK</v>
      </c>
      <c r="T1893" t="str">
        <f t="shared" si="29"/>
        <v/>
      </c>
    </row>
    <row r="1894" spans="1:20" x14ac:dyDescent="0.25">
      <c r="A1894" s="4"/>
      <c r="B1894" s="4"/>
      <c r="C1894" s="4"/>
      <c r="D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5" t="str">
        <f>IF(OR($A4="",$B4="",$E4="",$F4="",$H4="",$M4="",$N4="",$O4="",$P5=""),"MISSING_CORE",IF(AND($I4="",$J4=""),"MISSING_ID (SIN/email)","OK"))</f>
        <v>OK</v>
      </c>
      <c r="T1894" t="str">
        <f t="shared" si="29"/>
        <v/>
      </c>
    </row>
    <row r="1895" spans="1:20" x14ac:dyDescent="0.25">
      <c r="A1895" s="4"/>
      <c r="B1895" s="4"/>
      <c r="C1895" s="4"/>
      <c r="D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5" t="str">
        <f>IF(OR($A4="",$B4="",$E4="",$F4="",$H4="",$M4="",$N4="",$O4="",$P5=""),"MISSING_CORE",IF(AND($I4="",$J4=""),"MISSING_ID (SIN/email)","OK"))</f>
        <v>OK</v>
      </c>
      <c r="T1895" t="str">
        <f t="shared" si="29"/>
        <v/>
      </c>
    </row>
    <row r="1896" spans="1:20" x14ac:dyDescent="0.25">
      <c r="A1896" s="4"/>
      <c r="B1896" s="4"/>
      <c r="C1896" s="4"/>
      <c r="D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5" t="str">
        <f>IF(OR($A4="",$B4="",$E4="",$F4="",$H4="",$M4="",$N4="",$O4="",$P5=""),"MISSING_CORE",IF(AND($I4="",$J4=""),"MISSING_ID (SIN/email)","OK"))</f>
        <v>OK</v>
      </c>
      <c r="T1896" t="str">
        <f t="shared" si="29"/>
        <v/>
      </c>
    </row>
    <row r="1897" spans="1:20" x14ac:dyDescent="0.25">
      <c r="A1897" s="4"/>
      <c r="B1897" s="4"/>
      <c r="C1897" s="4"/>
      <c r="D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5" t="str">
        <f>IF(OR($A4="",$B4="",$E4="",$F4="",$H4="",$M4="",$N4="",$O4="",$P5=""),"MISSING_CORE",IF(AND($I4="",$J4=""),"MISSING_ID (SIN/email)","OK"))</f>
        <v>OK</v>
      </c>
      <c r="T1897" t="str">
        <f t="shared" si="29"/>
        <v/>
      </c>
    </row>
    <row r="1898" spans="1:20" x14ac:dyDescent="0.25">
      <c r="A1898" s="4"/>
      <c r="B1898" s="4"/>
      <c r="C1898" s="4"/>
      <c r="D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5" t="str">
        <f>IF(OR($A4="",$B4="",$E4="",$F4="",$H4="",$M4="",$N4="",$O4="",$P5=""),"MISSING_CORE",IF(AND($I4="",$J4=""),"MISSING_ID (SIN/email)","OK"))</f>
        <v>OK</v>
      </c>
      <c r="T1898" t="str">
        <f t="shared" si="29"/>
        <v/>
      </c>
    </row>
    <row r="1899" spans="1:20" x14ac:dyDescent="0.25">
      <c r="A1899" s="4"/>
      <c r="B1899" s="4"/>
      <c r="C1899" s="4"/>
      <c r="D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5" t="str">
        <f>IF(OR($A4="",$B4="",$E4="",$F4="",$H4="",$M4="",$N4="",$O4="",$P5=""),"MISSING_CORE",IF(AND($I4="",$J4=""),"MISSING_ID (SIN/email)","OK"))</f>
        <v>OK</v>
      </c>
      <c r="T1899" t="str">
        <f t="shared" si="29"/>
        <v/>
      </c>
    </row>
    <row r="1900" spans="1:20" x14ac:dyDescent="0.25">
      <c r="A1900" s="4"/>
      <c r="B1900" s="4"/>
      <c r="C1900" s="4"/>
      <c r="D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5" t="str">
        <f>IF(OR($A4="",$B4="",$E4="",$F4="",$H4="",$M4="",$N4="",$O4="",$P5=""),"MISSING_CORE",IF(AND($I4="",$J4=""),"MISSING_ID (SIN/email)","OK"))</f>
        <v>OK</v>
      </c>
      <c r="T1900" t="str">
        <f t="shared" si="29"/>
        <v/>
      </c>
    </row>
    <row r="1901" spans="1:20" x14ac:dyDescent="0.25">
      <c r="A1901" s="4"/>
      <c r="B1901" s="4"/>
      <c r="C1901" s="4"/>
      <c r="D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5" t="str">
        <f>IF(OR($A4="",$B4="",$E4="",$F4="",$H4="",$M4="",$N4="",$O4="",$P5=""),"MISSING_CORE",IF(AND($I4="",$J4=""),"MISSING_ID (SIN/email)","OK"))</f>
        <v>OK</v>
      </c>
      <c r="T1901" t="str">
        <f t="shared" si="29"/>
        <v/>
      </c>
    </row>
    <row r="1902" spans="1:20" x14ac:dyDescent="0.25">
      <c r="A1902" s="4"/>
      <c r="B1902" s="4"/>
      <c r="C1902" s="4"/>
      <c r="D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5" t="str">
        <f>IF(OR($A4="",$B4="",$E4="",$F4="",$H4="",$M4="",$N4="",$O4="",$P5=""),"MISSING_CORE",IF(AND($I4="",$J4=""),"MISSING_ID (SIN/email)","OK"))</f>
        <v>OK</v>
      </c>
      <c r="T1902" t="str">
        <f t="shared" si="29"/>
        <v/>
      </c>
    </row>
    <row r="1903" spans="1:20" x14ac:dyDescent="0.25">
      <c r="A1903" s="4"/>
      <c r="B1903" s="4"/>
      <c r="C1903" s="4"/>
      <c r="D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5" t="str">
        <f>IF(OR($A4="",$B4="",$E4="",$F4="",$H4="",$M4="",$N4="",$O4="",$P5=""),"MISSING_CORE",IF(AND($I4="",$J4=""),"MISSING_ID (SIN/email)","OK"))</f>
        <v>OK</v>
      </c>
      <c r="T1903" t="str">
        <f t="shared" si="29"/>
        <v/>
      </c>
    </row>
    <row r="1904" spans="1:20" x14ac:dyDescent="0.25">
      <c r="A1904" s="4"/>
      <c r="B1904" s="4"/>
      <c r="C1904" s="4"/>
      <c r="D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5" t="str">
        <f>IF(OR($A4="",$B4="",$E4="",$F4="",$H4="",$M4="",$N4="",$O4="",$P5=""),"MISSING_CORE",IF(AND($I4="",$J4=""),"MISSING_ID (SIN/email)","OK"))</f>
        <v>OK</v>
      </c>
      <c r="T1904" t="str">
        <f t="shared" si="29"/>
        <v/>
      </c>
    </row>
    <row r="1905" spans="1:20" x14ac:dyDescent="0.25">
      <c r="A1905" s="4"/>
      <c r="B1905" s="4"/>
      <c r="C1905" s="4"/>
      <c r="D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5" t="str">
        <f>IF(OR($A4="",$B4="",$E4="",$F4="",$H4="",$M4="",$N4="",$O4="",$P5=""),"MISSING_CORE",IF(AND($I4="",$J4=""),"MISSING_ID (SIN/email)","OK"))</f>
        <v>OK</v>
      </c>
      <c r="T1905" t="str">
        <f t="shared" si="29"/>
        <v/>
      </c>
    </row>
    <row r="1906" spans="1:20" x14ac:dyDescent="0.25">
      <c r="A1906" s="4"/>
      <c r="B1906" s="4"/>
      <c r="C1906" s="4"/>
      <c r="D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5" t="str">
        <f>IF(OR($A4="",$B4="",$E4="",$F4="",$H4="",$M4="",$N4="",$O4="",$P5=""),"MISSING_CORE",IF(AND($I4="",$J4=""),"MISSING_ID (SIN/email)","OK"))</f>
        <v>OK</v>
      </c>
      <c r="T1906" t="str">
        <f t="shared" si="29"/>
        <v/>
      </c>
    </row>
    <row r="1907" spans="1:20" x14ac:dyDescent="0.25">
      <c r="A1907" s="4"/>
      <c r="B1907" s="4"/>
      <c r="C1907" s="4"/>
      <c r="D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5" t="str">
        <f>IF(OR($A4="",$B4="",$E4="",$F4="",$H4="",$M4="",$N4="",$O4="",$P5=""),"MISSING_CORE",IF(AND($I4="",$J4=""),"MISSING_ID (SIN/email)","OK"))</f>
        <v>OK</v>
      </c>
      <c r="T1907" t="str">
        <f t="shared" si="29"/>
        <v/>
      </c>
    </row>
    <row r="1908" spans="1:20" x14ac:dyDescent="0.25">
      <c r="A1908" s="4"/>
      <c r="B1908" s="4"/>
      <c r="C1908" s="4"/>
      <c r="D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5" t="str">
        <f>IF(OR($A4="",$B4="",$E4="",$F4="",$H4="",$M4="",$N4="",$O4="",$P5=""),"MISSING_CORE",IF(AND($I4="",$J4=""),"MISSING_ID (SIN/email)","OK"))</f>
        <v>OK</v>
      </c>
      <c r="T1908" t="str">
        <f t="shared" si="29"/>
        <v/>
      </c>
    </row>
    <row r="1909" spans="1:20" x14ac:dyDescent="0.25">
      <c r="A1909" s="4"/>
      <c r="B1909" s="4"/>
      <c r="C1909" s="4"/>
      <c r="D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5" t="str">
        <f>IF(OR($A4="",$B4="",$E4="",$F4="",$H4="",$M4="",$N4="",$O4="",$P5=""),"MISSING_CORE",IF(AND($I4="",$J4=""),"MISSING_ID (SIN/email)","OK"))</f>
        <v>OK</v>
      </c>
      <c r="T1909" t="str">
        <f t="shared" si="29"/>
        <v/>
      </c>
    </row>
    <row r="1910" spans="1:20" x14ac:dyDescent="0.25">
      <c r="A1910" s="4"/>
      <c r="B1910" s="4"/>
      <c r="C1910" s="4"/>
      <c r="D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5" t="str">
        <f>IF(OR($A4="",$B4="",$E4="",$F4="",$H4="",$M4="",$N4="",$O4="",$P5=""),"MISSING_CORE",IF(AND($I4="",$J4=""),"MISSING_ID (SIN/email)","OK"))</f>
        <v>OK</v>
      </c>
      <c r="T1910" t="str">
        <f t="shared" si="29"/>
        <v/>
      </c>
    </row>
    <row r="1911" spans="1:20" x14ac:dyDescent="0.25">
      <c r="A1911" s="4"/>
      <c r="B1911" s="4"/>
      <c r="C1911" s="4"/>
      <c r="D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5" t="str">
        <f>IF(OR($A4="",$B4="",$E4="",$F4="",$H4="",$M4="",$N4="",$O4="",$P5=""),"MISSING_CORE",IF(AND($I4="",$J4=""),"MISSING_ID (SIN/email)","OK"))</f>
        <v>OK</v>
      </c>
      <c r="T1911" t="str">
        <f t="shared" si="29"/>
        <v/>
      </c>
    </row>
    <row r="1912" spans="1:20" x14ac:dyDescent="0.25">
      <c r="A1912" s="4"/>
      <c r="B1912" s="4"/>
      <c r="C1912" s="4"/>
      <c r="D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5" t="str">
        <f>IF(OR($A4="",$B4="",$E4="",$F4="",$H4="",$M4="",$N4="",$O4="",$P5=""),"MISSING_CORE",IF(AND($I4="",$J4=""),"MISSING_ID (SIN/email)","OK"))</f>
        <v>OK</v>
      </c>
      <c r="T1912" t="str">
        <f t="shared" si="29"/>
        <v/>
      </c>
    </row>
    <row r="1913" spans="1:20" x14ac:dyDescent="0.25">
      <c r="A1913" s="4"/>
      <c r="B1913" s="4"/>
      <c r="C1913" s="4"/>
      <c r="D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5" t="str">
        <f>IF(OR($A4="",$B4="",$E4="",$F4="",$H4="",$M4="",$N4="",$O4="",$P5=""),"MISSING_CORE",IF(AND($I4="",$J4=""),"MISSING_ID (SIN/email)","OK"))</f>
        <v>OK</v>
      </c>
      <c r="T1913" t="str">
        <f t="shared" si="29"/>
        <v/>
      </c>
    </row>
    <row r="1914" spans="1:20" x14ac:dyDescent="0.25">
      <c r="A1914" s="4"/>
      <c r="B1914" s="4"/>
      <c r="C1914" s="4"/>
      <c r="D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5" t="str">
        <f>IF(OR($A4="",$B4="",$E4="",$F4="",$H4="",$M4="",$N4="",$O4="",$P5=""),"MISSING_CORE",IF(AND($I4="",$J4=""),"MISSING_ID (SIN/email)","OK"))</f>
        <v>OK</v>
      </c>
      <c r="T1914" t="str">
        <f t="shared" si="29"/>
        <v/>
      </c>
    </row>
    <row r="1915" spans="1:20" x14ac:dyDescent="0.25">
      <c r="A1915" s="4"/>
      <c r="B1915" s="4"/>
      <c r="C1915" s="4"/>
      <c r="D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5" t="str">
        <f>IF(OR($A4="",$B4="",$E4="",$F4="",$H4="",$M4="",$N4="",$O4="",$P5=""),"MISSING_CORE",IF(AND($I4="",$J4=""),"MISSING_ID (SIN/email)","OK"))</f>
        <v>OK</v>
      </c>
      <c r="T1915" t="str">
        <f t="shared" si="29"/>
        <v/>
      </c>
    </row>
    <row r="1916" spans="1:20" x14ac:dyDescent="0.25">
      <c r="A1916" s="4"/>
      <c r="B1916" s="4"/>
      <c r="C1916" s="4"/>
      <c r="D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5" t="str">
        <f>IF(OR($A4="",$B4="",$E4="",$F4="",$H4="",$M4="",$N4="",$O4="",$P5=""),"MISSING_CORE",IF(AND($I4="",$J4=""),"MISSING_ID (SIN/email)","OK"))</f>
        <v>OK</v>
      </c>
      <c r="T1916" t="str">
        <f t="shared" si="29"/>
        <v/>
      </c>
    </row>
    <row r="1917" spans="1:20" x14ac:dyDescent="0.25">
      <c r="A1917" s="4"/>
      <c r="B1917" s="4"/>
      <c r="C1917" s="4"/>
      <c r="D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5" t="str">
        <f>IF(OR($A4="",$B4="",$E4="",$F4="",$H4="",$M4="",$N4="",$O4="",$P5=""),"MISSING_CORE",IF(AND($I4="",$J4=""),"MISSING_ID (SIN/email)","OK"))</f>
        <v>OK</v>
      </c>
      <c r="T1917" t="str">
        <f t="shared" si="29"/>
        <v/>
      </c>
    </row>
    <row r="1918" spans="1:20" x14ac:dyDescent="0.25">
      <c r="A1918" s="4"/>
      <c r="B1918" s="4"/>
      <c r="C1918" s="4"/>
      <c r="D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5" t="str">
        <f>IF(OR($A4="",$B4="",$E4="",$F4="",$H4="",$M4="",$N4="",$O4="",$P5=""),"MISSING_CORE",IF(AND($I4="",$J4=""),"MISSING_ID (SIN/email)","OK"))</f>
        <v>OK</v>
      </c>
      <c r="T1918" t="str">
        <f t="shared" si="29"/>
        <v/>
      </c>
    </row>
    <row r="1919" spans="1:20" x14ac:dyDescent="0.25">
      <c r="A1919" s="4"/>
      <c r="B1919" s="4"/>
      <c r="C1919" s="4"/>
      <c r="D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5" t="str">
        <f>IF(OR($A4="",$B4="",$E4="",$F4="",$H4="",$M4="",$N4="",$O4="",$P5=""),"MISSING_CORE",IF(AND($I4="",$J4=""),"MISSING_ID (SIN/email)","OK"))</f>
        <v>OK</v>
      </c>
      <c r="T1919" t="str">
        <f t="shared" si="29"/>
        <v/>
      </c>
    </row>
    <row r="1920" spans="1:20" x14ac:dyDescent="0.25">
      <c r="A1920" s="4"/>
      <c r="B1920" s="4"/>
      <c r="C1920" s="4"/>
      <c r="D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5" t="str">
        <f>IF(OR($A4="",$B4="",$E4="",$F4="",$H4="",$M4="",$N4="",$O4="",$P5=""),"MISSING_CORE",IF(AND($I4="",$J4=""),"MISSING_ID (SIN/email)","OK"))</f>
        <v>OK</v>
      </c>
      <c r="T1920" t="str">
        <f t="shared" si="29"/>
        <v/>
      </c>
    </row>
    <row r="1921" spans="1:20" x14ac:dyDescent="0.25">
      <c r="A1921" s="4"/>
      <c r="B1921" s="4"/>
      <c r="C1921" s="4"/>
      <c r="D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5" t="str">
        <f>IF(OR($A4="",$B4="",$E4="",$F4="",$H4="",$M4="",$N4="",$O4="",$P5=""),"MISSING_CORE",IF(AND($I4="",$J4=""),"MISSING_ID (SIN/email)","OK"))</f>
        <v>OK</v>
      </c>
      <c r="T1921" t="str">
        <f t="shared" si="29"/>
        <v/>
      </c>
    </row>
    <row r="1922" spans="1:20" x14ac:dyDescent="0.25">
      <c r="A1922" s="4"/>
      <c r="B1922" s="4"/>
      <c r="C1922" s="4"/>
      <c r="D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5" t="str">
        <f>IF(OR($A4="",$B4="",$E4="",$F4="",$H4="",$M4="",$N4="",$O4="",$P5=""),"MISSING_CORE",IF(AND($I4="",$J4=""),"MISSING_ID (SIN/email)","OK"))</f>
        <v>OK</v>
      </c>
      <c r="T1922" t="str">
        <f t="shared" si="29"/>
        <v/>
      </c>
    </row>
    <row r="1923" spans="1:20" x14ac:dyDescent="0.25">
      <c r="A1923" s="4"/>
      <c r="B1923" s="4"/>
      <c r="C1923" s="4"/>
      <c r="D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5" t="str">
        <f>IF(OR($A4="",$B4="",$E4="",$F4="",$H4="",$M4="",$N4="",$O4="",$P5=""),"MISSING_CORE",IF(AND($I4="",$J4=""),"MISSING_ID (SIN/email)","OK"))</f>
        <v>OK</v>
      </c>
      <c r="T1923" t="str">
        <f t="shared" si="29"/>
        <v/>
      </c>
    </row>
    <row r="1924" spans="1:20" x14ac:dyDescent="0.25">
      <c r="A1924" s="4"/>
      <c r="B1924" s="4"/>
      <c r="C1924" s="4"/>
      <c r="D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5" t="str">
        <f>IF(OR($A4="",$B4="",$E4="",$F4="",$H4="",$M4="",$N4="",$O4="",$P5=""),"MISSING_CORE",IF(AND($I4="",$J4=""),"MISSING_ID (SIN/email)","OK"))</f>
        <v>OK</v>
      </c>
      <c r="T1924" t="str">
        <f t="shared" ref="T1924:T1987" si="30">IF($R1924="","",MID($R1924,2,3))</f>
        <v/>
      </c>
    </row>
    <row r="1925" spans="1:20" x14ac:dyDescent="0.25">
      <c r="A1925" s="4"/>
      <c r="B1925" s="4"/>
      <c r="C1925" s="4"/>
      <c r="D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5" t="str">
        <f>IF(OR($A4="",$B4="",$E4="",$F4="",$H4="",$M4="",$N4="",$O4="",$P5=""),"MISSING_CORE",IF(AND($I4="",$J4=""),"MISSING_ID (SIN/email)","OK"))</f>
        <v>OK</v>
      </c>
      <c r="T1925" t="str">
        <f t="shared" si="30"/>
        <v/>
      </c>
    </row>
    <row r="1926" spans="1:20" x14ac:dyDescent="0.25">
      <c r="A1926" s="4"/>
      <c r="B1926" s="4"/>
      <c r="C1926" s="4"/>
      <c r="D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5" t="str">
        <f>IF(OR($A4="",$B4="",$E4="",$F4="",$H4="",$M4="",$N4="",$O4="",$P5=""),"MISSING_CORE",IF(AND($I4="",$J4=""),"MISSING_ID (SIN/email)","OK"))</f>
        <v>OK</v>
      </c>
      <c r="T1926" t="str">
        <f t="shared" si="30"/>
        <v/>
      </c>
    </row>
    <row r="1927" spans="1:20" x14ac:dyDescent="0.25">
      <c r="A1927" s="4"/>
      <c r="B1927" s="4"/>
      <c r="C1927" s="4"/>
      <c r="D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5" t="str">
        <f>IF(OR($A4="",$B4="",$E4="",$F4="",$H4="",$M4="",$N4="",$O4="",$P5=""),"MISSING_CORE",IF(AND($I4="",$J4=""),"MISSING_ID (SIN/email)","OK"))</f>
        <v>OK</v>
      </c>
      <c r="T1927" t="str">
        <f t="shared" si="30"/>
        <v/>
      </c>
    </row>
    <row r="1928" spans="1:20" x14ac:dyDescent="0.25">
      <c r="A1928" s="4"/>
      <c r="B1928" s="4"/>
      <c r="C1928" s="4"/>
      <c r="D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5" t="str">
        <f>IF(OR($A4="",$B4="",$E4="",$F4="",$H4="",$M4="",$N4="",$O4="",$P5=""),"MISSING_CORE",IF(AND($I4="",$J4=""),"MISSING_ID (SIN/email)","OK"))</f>
        <v>OK</v>
      </c>
      <c r="T1928" t="str">
        <f t="shared" si="30"/>
        <v/>
      </c>
    </row>
    <row r="1929" spans="1:20" x14ac:dyDescent="0.25">
      <c r="A1929" s="4"/>
      <c r="B1929" s="4"/>
      <c r="C1929" s="4"/>
      <c r="D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5" t="str">
        <f>IF(OR($A4="",$B4="",$E4="",$F4="",$H4="",$M4="",$N4="",$O4="",$P5=""),"MISSING_CORE",IF(AND($I4="",$J4=""),"MISSING_ID (SIN/email)","OK"))</f>
        <v>OK</v>
      </c>
      <c r="T1929" t="str">
        <f t="shared" si="30"/>
        <v/>
      </c>
    </row>
    <row r="1930" spans="1:20" x14ac:dyDescent="0.25">
      <c r="A1930" s="4"/>
      <c r="B1930" s="4"/>
      <c r="C1930" s="4"/>
      <c r="D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5" t="str">
        <f>IF(OR($A4="",$B4="",$E4="",$F4="",$H4="",$M4="",$N4="",$O4="",$P5=""),"MISSING_CORE",IF(AND($I4="",$J4=""),"MISSING_ID (SIN/email)","OK"))</f>
        <v>OK</v>
      </c>
      <c r="T1930" t="str">
        <f t="shared" si="30"/>
        <v/>
      </c>
    </row>
    <row r="1931" spans="1:20" x14ac:dyDescent="0.25">
      <c r="A1931" s="4"/>
      <c r="B1931" s="4"/>
      <c r="C1931" s="4"/>
      <c r="D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5" t="str">
        <f>IF(OR($A4="",$B4="",$E4="",$F4="",$H4="",$M4="",$N4="",$O4="",$P5=""),"MISSING_CORE",IF(AND($I4="",$J4=""),"MISSING_ID (SIN/email)","OK"))</f>
        <v>OK</v>
      </c>
      <c r="T1931" t="str">
        <f t="shared" si="30"/>
        <v/>
      </c>
    </row>
    <row r="1932" spans="1:20" x14ac:dyDescent="0.25">
      <c r="A1932" s="4"/>
      <c r="B1932" s="4"/>
      <c r="C1932" s="4"/>
      <c r="D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5" t="str">
        <f>IF(OR($A4="",$B4="",$E4="",$F4="",$H4="",$M4="",$N4="",$O4="",$P5=""),"MISSING_CORE",IF(AND($I4="",$J4=""),"MISSING_ID (SIN/email)","OK"))</f>
        <v>OK</v>
      </c>
      <c r="T1932" t="str">
        <f t="shared" si="30"/>
        <v/>
      </c>
    </row>
    <row r="1933" spans="1:20" x14ac:dyDescent="0.25">
      <c r="A1933" s="4"/>
      <c r="B1933" s="4"/>
      <c r="C1933" s="4"/>
      <c r="D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5" t="str">
        <f>IF(OR($A4="",$B4="",$E4="",$F4="",$H4="",$M4="",$N4="",$O4="",$P5=""),"MISSING_CORE",IF(AND($I4="",$J4=""),"MISSING_ID (SIN/email)","OK"))</f>
        <v>OK</v>
      </c>
      <c r="T1933" t="str">
        <f t="shared" si="30"/>
        <v/>
      </c>
    </row>
    <row r="1934" spans="1:20" x14ac:dyDescent="0.25">
      <c r="A1934" s="4"/>
      <c r="B1934" s="4"/>
      <c r="C1934" s="4"/>
      <c r="D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5" t="str">
        <f>IF(OR($A4="",$B4="",$E4="",$F4="",$H4="",$M4="",$N4="",$O4="",$P5=""),"MISSING_CORE",IF(AND($I4="",$J4=""),"MISSING_ID (SIN/email)","OK"))</f>
        <v>OK</v>
      </c>
      <c r="T1934" t="str">
        <f t="shared" si="30"/>
        <v/>
      </c>
    </row>
    <row r="1935" spans="1:20" x14ac:dyDescent="0.25">
      <c r="A1935" s="4"/>
      <c r="B1935" s="4"/>
      <c r="C1935" s="4"/>
      <c r="D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5" t="str">
        <f>IF(OR($A4="",$B4="",$E4="",$F4="",$H4="",$M4="",$N4="",$O4="",$P5=""),"MISSING_CORE",IF(AND($I4="",$J4=""),"MISSING_ID (SIN/email)","OK"))</f>
        <v>OK</v>
      </c>
      <c r="T1935" t="str">
        <f t="shared" si="30"/>
        <v/>
      </c>
    </row>
    <row r="1936" spans="1:20" x14ac:dyDescent="0.25">
      <c r="A1936" s="4"/>
      <c r="B1936" s="4"/>
      <c r="C1936" s="4"/>
      <c r="D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5" t="str">
        <f>IF(OR($A4="",$B4="",$E4="",$F4="",$H4="",$M4="",$N4="",$O4="",$P5=""),"MISSING_CORE",IF(AND($I4="",$J4=""),"MISSING_ID (SIN/email)","OK"))</f>
        <v>OK</v>
      </c>
      <c r="T1936" t="str">
        <f t="shared" si="30"/>
        <v/>
      </c>
    </row>
    <row r="1937" spans="1:20" x14ac:dyDescent="0.25">
      <c r="A1937" s="4"/>
      <c r="B1937" s="4"/>
      <c r="C1937" s="4"/>
      <c r="D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5" t="str">
        <f>IF(OR($A4="",$B4="",$E4="",$F4="",$H4="",$M4="",$N4="",$O4="",$P5=""),"MISSING_CORE",IF(AND($I4="",$J4=""),"MISSING_ID (SIN/email)","OK"))</f>
        <v>OK</v>
      </c>
      <c r="T1937" t="str">
        <f t="shared" si="30"/>
        <v/>
      </c>
    </row>
    <row r="1938" spans="1:20" x14ac:dyDescent="0.25">
      <c r="A1938" s="4"/>
      <c r="B1938" s="4"/>
      <c r="C1938" s="4"/>
      <c r="D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5" t="str">
        <f>IF(OR($A4="",$B4="",$E4="",$F4="",$H4="",$M4="",$N4="",$O4="",$P5=""),"MISSING_CORE",IF(AND($I4="",$J4=""),"MISSING_ID (SIN/email)","OK"))</f>
        <v>OK</v>
      </c>
      <c r="T1938" t="str">
        <f t="shared" si="30"/>
        <v/>
      </c>
    </row>
    <row r="1939" spans="1:20" x14ac:dyDescent="0.25">
      <c r="A1939" s="4"/>
      <c r="B1939" s="4"/>
      <c r="C1939" s="4"/>
      <c r="D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5" t="str">
        <f>IF(OR($A4="",$B4="",$E4="",$F4="",$H4="",$M4="",$N4="",$O4="",$P5=""),"MISSING_CORE",IF(AND($I4="",$J4=""),"MISSING_ID (SIN/email)","OK"))</f>
        <v>OK</v>
      </c>
      <c r="T1939" t="str">
        <f t="shared" si="30"/>
        <v/>
      </c>
    </row>
    <row r="1940" spans="1:20" x14ac:dyDescent="0.25">
      <c r="A1940" s="4"/>
      <c r="B1940" s="4"/>
      <c r="C1940" s="4"/>
      <c r="D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5" t="str">
        <f>IF(OR($A4="",$B4="",$E4="",$F4="",$H4="",$M4="",$N4="",$O4="",$P5=""),"MISSING_CORE",IF(AND($I4="",$J4=""),"MISSING_ID (SIN/email)","OK"))</f>
        <v>OK</v>
      </c>
      <c r="T1940" t="str">
        <f t="shared" si="30"/>
        <v/>
      </c>
    </row>
    <row r="1941" spans="1:20" x14ac:dyDescent="0.25">
      <c r="A1941" s="4"/>
      <c r="B1941" s="4"/>
      <c r="C1941" s="4"/>
      <c r="D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5" t="str">
        <f>IF(OR($A4="",$B4="",$E4="",$F4="",$H4="",$M4="",$N4="",$O4="",$P5=""),"MISSING_CORE",IF(AND($I4="",$J4=""),"MISSING_ID (SIN/email)","OK"))</f>
        <v>OK</v>
      </c>
      <c r="T1941" t="str">
        <f t="shared" si="30"/>
        <v/>
      </c>
    </row>
    <row r="1942" spans="1:20" x14ac:dyDescent="0.25">
      <c r="A1942" s="4"/>
      <c r="B1942" s="4"/>
      <c r="C1942" s="4"/>
      <c r="D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5" t="str">
        <f>IF(OR($A4="",$B4="",$E4="",$F4="",$H4="",$M4="",$N4="",$O4="",$P5=""),"MISSING_CORE",IF(AND($I4="",$J4=""),"MISSING_ID (SIN/email)","OK"))</f>
        <v>OK</v>
      </c>
      <c r="T1942" t="str">
        <f t="shared" si="30"/>
        <v/>
      </c>
    </row>
    <row r="1943" spans="1:20" x14ac:dyDescent="0.25">
      <c r="A1943" s="4"/>
      <c r="B1943" s="4"/>
      <c r="C1943" s="4"/>
      <c r="D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5" t="str">
        <f>IF(OR($A4="",$B4="",$E4="",$F4="",$H4="",$M4="",$N4="",$O4="",$P5=""),"MISSING_CORE",IF(AND($I4="",$J4=""),"MISSING_ID (SIN/email)","OK"))</f>
        <v>OK</v>
      </c>
      <c r="T1943" t="str">
        <f t="shared" si="30"/>
        <v/>
      </c>
    </row>
    <row r="1944" spans="1:20" x14ac:dyDescent="0.25">
      <c r="A1944" s="4"/>
      <c r="B1944" s="4"/>
      <c r="C1944" s="4"/>
      <c r="D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5" t="str">
        <f>IF(OR($A4="",$B4="",$E4="",$F4="",$H4="",$M4="",$N4="",$O4="",$P5=""),"MISSING_CORE",IF(AND($I4="",$J4=""),"MISSING_ID (SIN/email)","OK"))</f>
        <v>OK</v>
      </c>
      <c r="T1944" t="str">
        <f t="shared" si="30"/>
        <v/>
      </c>
    </row>
    <row r="1945" spans="1:20" x14ac:dyDescent="0.25">
      <c r="A1945" s="4"/>
      <c r="B1945" s="4"/>
      <c r="C1945" s="4"/>
      <c r="D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5" t="str">
        <f>IF(OR($A4="",$B4="",$E4="",$F4="",$H4="",$M4="",$N4="",$O4="",$P5=""),"MISSING_CORE",IF(AND($I4="",$J4=""),"MISSING_ID (SIN/email)","OK"))</f>
        <v>OK</v>
      </c>
      <c r="T1945" t="str">
        <f t="shared" si="30"/>
        <v/>
      </c>
    </row>
    <row r="1946" spans="1:20" x14ac:dyDescent="0.25">
      <c r="A1946" s="4"/>
      <c r="B1946" s="4"/>
      <c r="C1946" s="4"/>
      <c r="D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5" t="str">
        <f>IF(OR($A4="",$B4="",$E4="",$F4="",$H4="",$M4="",$N4="",$O4="",$P5=""),"MISSING_CORE",IF(AND($I4="",$J4=""),"MISSING_ID (SIN/email)","OK"))</f>
        <v>OK</v>
      </c>
      <c r="T1946" t="str">
        <f t="shared" si="30"/>
        <v/>
      </c>
    </row>
    <row r="1947" spans="1:20" x14ac:dyDescent="0.25">
      <c r="A1947" s="4"/>
      <c r="B1947" s="4"/>
      <c r="C1947" s="4"/>
      <c r="D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5" t="str">
        <f>IF(OR($A4="",$B4="",$E4="",$F4="",$H4="",$M4="",$N4="",$O4="",$P5=""),"MISSING_CORE",IF(AND($I4="",$J4=""),"MISSING_ID (SIN/email)","OK"))</f>
        <v>OK</v>
      </c>
      <c r="T1947" t="str">
        <f t="shared" si="30"/>
        <v/>
      </c>
    </row>
    <row r="1948" spans="1:20" x14ac:dyDescent="0.25">
      <c r="A1948" s="4"/>
      <c r="B1948" s="4"/>
      <c r="C1948" s="4"/>
      <c r="D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5" t="str">
        <f>IF(OR($A4="",$B4="",$E4="",$F4="",$H4="",$M4="",$N4="",$O4="",$P5=""),"MISSING_CORE",IF(AND($I4="",$J4=""),"MISSING_ID (SIN/email)","OK"))</f>
        <v>OK</v>
      </c>
      <c r="T1948" t="str">
        <f t="shared" si="30"/>
        <v/>
      </c>
    </row>
    <row r="1949" spans="1:20" x14ac:dyDescent="0.25">
      <c r="A1949" s="4"/>
      <c r="B1949" s="4"/>
      <c r="C1949" s="4"/>
      <c r="D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5" t="str">
        <f>IF(OR($A4="",$B4="",$E4="",$F4="",$H4="",$M4="",$N4="",$O4="",$P5=""),"MISSING_CORE",IF(AND($I4="",$J4=""),"MISSING_ID (SIN/email)","OK"))</f>
        <v>OK</v>
      </c>
      <c r="T1949" t="str">
        <f t="shared" si="30"/>
        <v/>
      </c>
    </row>
    <row r="1950" spans="1:20" x14ac:dyDescent="0.25">
      <c r="A1950" s="4"/>
      <c r="B1950" s="4"/>
      <c r="C1950" s="4"/>
      <c r="D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5" t="str">
        <f>IF(OR($A4="",$B4="",$E4="",$F4="",$H4="",$M4="",$N4="",$O4="",$P5=""),"MISSING_CORE",IF(AND($I4="",$J4=""),"MISSING_ID (SIN/email)","OK"))</f>
        <v>OK</v>
      </c>
      <c r="T1950" t="str">
        <f t="shared" si="30"/>
        <v/>
      </c>
    </row>
    <row r="1951" spans="1:20" x14ac:dyDescent="0.25">
      <c r="A1951" s="4"/>
      <c r="B1951" s="4"/>
      <c r="C1951" s="4"/>
      <c r="D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5" t="str">
        <f>IF(OR($A4="",$B4="",$E4="",$F4="",$H4="",$M4="",$N4="",$O4="",$P5=""),"MISSING_CORE",IF(AND($I4="",$J4=""),"MISSING_ID (SIN/email)","OK"))</f>
        <v>OK</v>
      </c>
      <c r="T1951" t="str">
        <f t="shared" si="30"/>
        <v/>
      </c>
    </row>
    <row r="1952" spans="1:20" x14ac:dyDescent="0.25">
      <c r="A1952" s="4"/>
      <c r="B1952" s="4"/>
      <c r="C1952" s="4"/>
      <c r="D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5" t="str">
        <f>IF(OR($A4="",$B4="",$E4="",$F4="",$H4="",$M4="",$N4="",$O4="",$P5=""),"MISSING_CORE",IF(AND($I4="",$J4=""),"MISSING_ID (SIN/email)","OK"))</f>
        <v>OK</v>
      </c>
      <c r="T1952" t="str">
        <f t="shared" si="30"/>
        <v/>
      </c>
    </row>
    <row r="1953" spans="1:20" x14ac:dyDescent="0.25">
      <c r="A1953" s="4"/>
      <c r="B1953" s="4"/>
      <c r="C1953" s="4"/>
      <c r="D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5" t="str">
        <f>IF(OR($A4="",$B4="",$E4="",$F4="",$H4="",$M4="",$N4="",$O4="",$P5=""),"MISSING_CORE",IF(AND($I4="",$J4=""),"MISSING_ID (SIN/email)","OK"))</f>
        <v>OK</v>
      </c>
      <c r="T1953" t="str">
        <f t="shared" si="30"/>
        <v/>
      </c>
    </row>
    <row r="1954" spans="1:20" x14ac:dyDescent="0.25">
      <c r="A1954" s="4"/>
      <c r="B1954" s="4"/>
      <c r="C1954" s="4"/>
      <c r="D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5" t="str">
        <f>IF(OR($A4="",$B4="",$E4="",$F4="",$H4="",$M4="",$N4="",$O4="",$P5=""),"MISSING_CORE",IF(AND($I4="",$J4=""),"MISSING_ID (SIN/email)","OK"))</f>
        <v>OK</v>
      </c>
      <c r="T1954" t="str">
        <f t="shared" si="30"/>
        <v/>
      </c>
    </row>
    <row r="1955" spans="1:20" x14ac:dyDescent="0.25">
      <c r="A1955" s="4"/>
      <c r="B1955" s="4"/>
      <c r="C1955" s="4"/>
      <c r="D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5" t="str">
        <f>IF(OR($A4="",$B4="",$E4="",$F4="",$H4="",$M4="",$N4="",$O4="",$P5=""),"MISSING_CORE",IF(AND($I4="",$J4=""),"MISSING_ID (SIN/email)","OK"))</f>
        <v>OK</v>
      </c>
      <c r="T1955" t="str">
        <f t="shared" si="30"/>
        <v/>
      </c>
    </row>
    <row r="1956" spans="1:20" x14ac:dyDescent="0.25">
      <c r="A1956" s="4"/>
      <c r="B1956" s="4"/>
      <c r="C1956" s="4"/>
      <c r="D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5" t="str">
        <f>IF(OR($A4="",$B4="",$E4="",$F4="",$H4="",$M4="",$N4="",$O4="",$P5=""),"MISSING_CORE",IF(AND($I4="",$J4=""),"MISSING_ID (SIN/email)","OK"))</f>
        <v>OK</v>
      </c>
      <c r="T1956" t="str">
        <f t="shared" si="30"/>
        <v/>
      </c>
    </row>
    <row r="1957" spans="1:20" x14ac:dyDescent="0.25">
      <c r="A1957" s="4"/>
      <c r="B1957" s="4"/>
      <c r="C1957" s="4"/>
      <c r="D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5" t="str">
        <f>IF(OR($A4="",$B4="",$E4="",$F4="",$H4="",$M4="",$N4="",$O4="",$P5=""),"MISSING_CORE",IF(AND($I4="",$J4=""),"MISSING_ID (SIN/email)","OK"))</f>
        <v>OK</v>
      </c>
      <c r="T1957" t="str">
        <f t="shared" si="30"/>
        <v/>
      </c>
    </row>
    <row r="1958" spans="1:20" x14ac:dyDescent="0.25">
      <c r="A1958" s="4"/>
      <c r="B1958" s="4"/>
      <c r="C1958" s="4"/>
      <c r="D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5" t="str">
        <f>IF(OR($A4="",$B4="",$E4="",$F4="",$H4="",$M4="",$N4="",$O4="",$P5=""),"MISSING_CORE",IF(AND($I4="",$J4=""),"MISSING_ID (SIN/email)","OK"))</f>
        <v>OK</v>
      </c>
      <c r="T1958" t="str">
        <f t="shared" si="30"/>
        <v/>
      </c>
    </row>
    <row r="1959" spans="1:20" x14ac:dyDescent="0.25">
      <c r="A1959" s="4"/>
      <c r="B1959" s="4"/>
      <c r="C1959" s="4"/>
      <c r="D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5" t="str">
        <f>IF(OR($A4="",$B4="",$E4="",$F4="",$H4="",$M4="",$N4="",$O4="",$P5=""),"MISSING_CORE",IF(AND($I4="",$J4=""),"MISSING_ID (SIN/email)","OK"))</f>
        <v>OK</v>
      </c>
      <c r="T1959" t="str">
        <f t="shared" si="30"/>
        <v/>
      </c>
    </row>
    <row r="1960" spans="1:20" x14ac:dyDescent="0.25">
      <c r="A1960" s="4"/>
      <c r="B1960" s="4"/>
      <c r="C1960" s="4"/>
      <c r="D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5" t="str">
        <f>IF(OR($A4="",$B4="",$E4="",$F4="",$H4="",$M4="",$N4="",$O4="",$P5=""),"MISSING_CORE",IF(AND($I4="",$J4=""),"MISSING_ID (SIN/email)","OK"))</f>
        <v>OK</v>
      </c>
      <c r="T1960" t="str">
        <f t="shared" si="30"/>
        <v/>
      </c>
    </row>
    <row r="1961" spans="1:20" x14ac:dyDescent="0.25">
      <c r="A1961" s="4"/>
      <c r="B1961" s="4"/>
      <c r="C1961" s="4"/>
      <c r="D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5" t="str">
        <f>IF(OR($A4="",$B4="",$E4="",$F4="",$H4="",$M4="",$N4="",$O4="",$P5=""),"MISSING_CORE",IF(AND($I4="",$J4=""),"MISSING_ID (SIN/email)","OK"))</f>
        <v>OK</v>
      </c>
      <c r="T1961" t="str">
        <f t="shared" si="30"/>
        <v/>
      </c>
    </row>
    <row r="1962" spans="1:20" x14ac:dyDescent="0.25">
      <c r="A1962" s="4"/>
      <c r="B1962" s="4"/>
      <c r="C1962" s="4"/>
      <c r="D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5" t="str">
        <f>IF(OR($A4="",$B4="",$E4="",$F4="",$H4="",$M4="",$N4="",$O4="",$P5=""),"MISSING_CORE",IF(AND($I4="",$J4=""),"MISSING_ID (SIN/email)","OK"))</f>
        <v>OK</v>
      </c>
      <c r="T1962" t="str">
        <f t="shared" si="30"/>
        <v/>
      </c>
    </row>
    <row r="1963" spans="1:20" x14ac:dyDescent="0.25">
      <c r="A1963" s="4"/>
      <c r="B1963" s="4"/>
      <c r="C1963" s="4"/>
      <c r="D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5" t="str">
        <f>IF(OR($A4="",$B4="",$E4="",$F4="",$H4="",$M4="",$N4="",$O4="",$P5=""),"MISSING_CORE",IF(AND($I4="",$J4=""),"MISSING_ID (SIN/email)","OK"))</f>
        <v>OK</v>
      </c>
      <c r="T1963" t="str">
        <f t="shared" si="30"/>
        <v/>
      </c>
    </row>
    <row r="1964" spans="1:20" x14ac:dyDescent="0.25">
      <c r="A1964" s="4"/>
      <c r="B1964" s="4"/>
      <c r="C1964" s="4"/>
      <c r="D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5" t="str">
        <f>IF(OR($A4="",$B4="",$E4="",$F4="",$H4="",$M4="",$N4="",$O4="",$P5=""),"MISSING_CORE",IF(AND($I4="",$J4=""),"MISSING_ID (SIN/email)","OK"))</f>
        <v>OK</v>
      </c>
      <c r="T1964" t="str">
        <f t="shared" si="30"/>
        <v/>
      </c>
    </row>
    <row r="1965" spans="1:20" x14ac:dyDescent="0.25">
      <c r="A1965" s="4"/>
      <c r="B1965" s="4"/>
      <c r="C1965" s="4"/>
      <c r="D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5" t="str">
        <f>IF(OR($A4="",$B4="",$E4="",$F4="",$H4="",$M4="",$N4="",$O4="",$P5=""),"MISSING_CORE",IF(AND($I4="",$J4=""),"MISSING_ID (SIN/email)","OK"))</f>
        <v>OK</v>
      </c>
      <c r="T1965" t="str">
        <f t="shared" si="30"/>
        <v/>
      </c>
    </row>
    <row r="1966" spans="1:20" x14ac:dyDescent="0.25">
      <c r="A1966" s="4"/>
      <c r="B1966" s="4"/>
      <c r="C1966" s="4"/>
      <c r="D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5" t="str">
        <f>IF(OR($A4="",$B4="",$E4="",$F4="",$H4="",$M4="",$N4="",$O4="",$P5=""),"MISSING_CORE",IF(AND($I4="",$J4=""),"MISSING_ID (SIN/email)","OK"))</f>
        <v>OK</v>
      </c>
      <c r="T1966" t="str">
        <f t="shared" si="30"/>
        <v/>
      </c>
    </row>
    <row r="1967" spans="1:20" x14ac:dyDescent="0.25">
      <c r="A1967" s="4"/>
      <c r="B1967" s="4"/>
      <c r="C1967" s="4"/>
      <c r="D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5" t="str">
        <f>IF(OR($A4="",$B4="",$E4="",$F4="",$H4="",$M4="",$N4="",$O4="",$P5=""),"MISSING_CORE",IF(AND($I4="",$J4=""),"MISSING_ID (SIN/email)","OK"))</f>
        <v>OK</v>
      </c>
      <c r="T1967" t="str">
        <f t="shared" si="30"/>
        <v/>
      </c>
    </row>
    <row r="1968" spans="1:20" x14ac:dyDescent="0.25">
      <c r="A1968" s="4"/>
      <c r="B1968" s="4"/>
      <c r="C1968" s="4"/>
      <c r="D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5" t="str">
        <f>IF(OR($A4="",$B4="",$E4="",$F4="",$H4="",$M4="",$N4="",$O4="",$P5=""),"MISSING_CORE",IF(AND($I4="",$J4=""),"MISSING_ID (SIN/email)","OK"))</f>
        <v>OK</v>
      </c>
      <c r="T1968" t="str">
        <f t="shared" si="30"/>
        <v/>
      </c>
    </row>
    <row r="1969" spans="1:20" x14ac:dyDescent="0.25">
      <c r="A1969" s="4"/>
      <c r="B1969" s="4"/>
      <c r="C1969" s="4"/>
      <c r="D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5" t="str">
        <f>IF(OR($A4="",$B4="",$E4="",$F4="",$H4="",$M4="",$N4="",$O4="",$P5=""),"MISSING_CORE",IF(AND($I4="",$J4=""),"MISSING_ID (SIN/email)","OK"))</f>
        <v>OK</v>
      </c>
      <c r="T1969" t="str">
        <f t="shared" si="30"/>
        <v/>
      </c>
    </row>
    <row r="1970" spans="1:20" x14ac:dyDescent="0.25">
      <c r="A1970" s="4"/>
      <c r="B1970" s="4"/>
      <c r="C1970" s="4"/>
      <c r="D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5" t="str">
        <f>IF(OR($A4="",$B4="",$E4="",$F4="",$H4="",$M4="",$N4="",$O4="",$P5=""),"MISSING_CORE",IF(AND($I4="",$J4=""),"MISSING_ID (SIN/email)","OK"))</f>
        <v>OK</v>
      </c>
      <c r="T1970" t="str">
        <f t="shared" si="30"/>
        <v/>
      </c>
    </row>
    <row r="1971" spans="1:20" x14ac:dyDescent="0.25">
      <c r="A1971" s="4"/>
      <c r="B1971" s="4"/>
      <c r="C1971" s="4"/>
      <c r="D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5" t="str">
        <f>IF(OR($A4="",$B4="",$E4="",$F4="",$H4="",$M4="",$N4="",$O4="",$P5=""),"MISSING_CORE",IF(AND($I4="",$J4=""),"MISSING_ID (SIN/email)","OK"))</f>
        <v>OK</v>
      </c>
      <c r="T1971" t="str">
        <f t="shared" si="30"/>
        <v/>
      </c>
    </row>
    <row r="1972" spans="1:20" x14ac:dyDescent="0.25">
      <c r="A1972" s="4"/>
      <c r="B1972" s="4"/>
      <c r="C1972" s="4"/>
      <c r="D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5" t="str">
        <f>IF(OR($A4="",$B4="",$E4="",$F4="",$H4="",$M4="",$N4="",$O4="",$P5=""),"MISSING_CORE",IF(AND($I4="",$J4=""),"MISSING_ID (SIN/email)","OK"))</f>
        <v>OK</v>
      </c>
      <c r="T1972" t="str">
        <f t="shared" si="30"/>
        <v/>
      </c>
    </row>
    <row r="1973" spans="1:20" x14ac:dyDescent="0.25">
      <c r="A1973" s="4"/>
      <c r="B1973" s="4"/>
      <c r="C1973" s="4"/>
      <c r="D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5" t="str">
        <f>IF(OR($A4="",$B4="",$E4="",$F4="",$H4="",$M4="",$N4="",$O4="",$P5=""),"MISSING_CORE",IF(AND($I4="",$J4=""),"MISSING_ID (SIN/email)","OK"))</f>
        <v>OK</v>
      </c>
      <c r="T1973" t="str">
        <f t="shared" si="30"/>
        <v/>
      </c>
    </row>
    <row r="1974" spans="1:20" x14ac:dyDescent="0.25">
      <c r="A1974" s="4"/>
      <c r="B1974" s="4"/>
      <c r="C1974" s="4"/>
      <c r="D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5" t="str">
        <f>IF(OR($A4="",$B4="",$E4="",$F4="",$H4="",$M4="",$N4="",$O4="",$P5=""),"MISSING_CORE",IF(AND($I4="",$J4=""),"MISSING_ID (SIN/email)","OK"))</f>
        <v>OK</v>
      </c>
      <c r="T1974" t="str">
        <f t="shared" si="30"/>
        <v/>
      </c>
    </row>
    <row r="1975" spans="1:20" x14ac:dyDescent="0.25">
      <c r="A1975" s="4"/>
      <c r="B1975" s="4"/>
      <c r="C1975" s="4"/>
      <c r="D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5" t="str">
        <f>IF(OR($A4="",$B4="",$E4="",$F4="",$H4="",$M4="",$N4="",$O4="",$P5=""),"MISSING_CORE",IF(AND($I4="",$J4=""),"MISSING_ID (SIN/email)","OK"))</f>
        <v>OK</v>
      </c>
      <c r="T1975" t="str">
        <f t="shared" si="30"/>
        <v/>
      </c>
    </row>
    <row r="1976" spans="1:20" x14ac:dyDescent="0.25">
      <c r="A1976" s="4"/>
      <c r="B1976" s="4"/>
      <c r="C1976" s="4"/>
      <c r="D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5" t="str">
        <f>IF(OR($A4="",$B4="",$E4="",$F4="",$H4="",$M4="",$N4="",$O4="",$P5=""),"MISSING_CORE",IF(AND($I4="",$J4=""),"MISSING_ID (SIN/email)","OK"))</f>
        <v>OK</v>
      </c>
      <c r="T1976" t="str">
        <f t="shared" si="30"/>
        <v/>
      </c>
    </row>
    <row r="1977" spans="1:20" x14ac:dyDescent="0.25">
      <c r="A1977" s="4"/>
      <c r="B1977" s="4"/>
      <c r="C1977" s="4"/>
      <c r="D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5" t="str">
        <f>IF(OR($A4="",$B4="",$E4="",$F4="",$H4="",$M4="",$N4="",$O4="",$P5=""),"MISSING_CORE",IF(AND($I4="",$J4=""),"MISSING_ID (SIN/email)","OK"))</f>
        <v>OK</v>
      </c>
      <c r="T1977" t="str">
        <f t="shared" si="30"/>
        <v/>
      </c>
    </row>
    <row r="1978" spans="1:20" x14ac:dyDescent="0.25">
      <c r="A1978" s="4"/>
      <c r="B1978" s="4"/>
      <c r="C1978" s="4"/>
      <c r="D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5" t="str">
        <f>IF(OR($A4="",$B4="",$E4="",$F4="",$H4="",$M4="",$N4="",$O4="",$P5=""),"MISSING_CORE",IF(AND($I4="",$J4=""),"MISSING_ID (SIN/email)","OK"))</f>
        <v>OK</v>
      </c>
      <c r="T1978" t="str">
        <f t="shared" si="30"/>
        <v/>
      </c>
    </row>
    <row r="1979" spans="1:20" x14ac:dyDescent="0.25">
      <c r="A1979" s="4"/>
      <c r="B1979" s="4"/>
      <c r="C1979" s="4"/>
      <c r="D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5" t="str">
        <f>IF(OR($A4="",$B4="",$E4="",$F4="",$H4="",$M4="",$N4="",$O4="",$P5=""),"MISSING_CORE",IF(AND($I4="",$J4=""),"MISSING_ID (SIN/email)","OK"))</f>
        <v>OK</v>
      </c>
      <c r="T1979" t="str">
        <f t="shared" si="30"/>
        <v/>
      </c>
    </row>
    <row r="1980" spans="1:20" x14ac:dyDescent="0.25">
      <c r="A1980" s="4"/>
      <c r="B1980" s="4"/>
      <c r="C1980" s="4"/>
      <c r="D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5" t="str">
        <f>IF(OR($A4="",$B4="",$E4="",$F4="",$H4="",$M4="",$N4="",$O4="",$P5=""),"MISSING_CORE",IF(AND($I4="",$J4=""),"MISSING_ID (SIN/email)","OK"))</f>
        <v>OK</v>
      </c>
      <c r="T1980" t="str">
        <f t="shared" si="30"/>
        <v/>
      </c>
    </row>
    <row r="1981" spans="1:20" x14ac:dyDescent="0.25">
      <c r="A1981" s="4"/>
      <c r="B1981" s="4"/>
      <c r="C1981" s="4"/>
      <c r="D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5" t="str">
        <f>IF(OR($A4="",$B4="",$E4="",$F4="",$H4="",$M4="",$N4="",$O4="",$P5=""),"MISSING_CORE",IF(AND($I4="",$J4=""),"MISSING_ID (SIN/email)","OK"))</f>
        <v>OK</v>
      </c>
      <c r="T1981" t="str">
        <f t="shared" si="30"/>
        <v/>
      </c>
    </row>
    <row r="1982" spans="1:20" x14ac:dyDescent="0.25">
      <c r="A1982" s="4"/>
      <c r="B1982" s="4"/>
      <c r="C1982" s="4"/>
      <c r="D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5" t="str">
        <f>IF(OR($A4="",$B4="",$E4="",$F4="",$H4="",$M4="",$N4="",$O4="",$P5=""),"MISSING_CORE",IF(AND($I4="",$J4=""),"MISSING_ID (SIN/email)","OK"))</f>
        <v>OK</v>
      </c>
      <c r="T1982" t="str">
        <f t="shared" si="30"/>
        <v/>
      </c>
    </row>
    <row r="1983" spans="1:20" x14ac:dyDescent="0.25">
      <c r="A1983" s="4"/>
      <c r="B1983" s="4"/>
      <c r="C1983" s="4"/>
      <c r="D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5" t="str">
        <f>IF(OR($A4="",$B4="",$E4="",$F4="",$H4="",$M4="",$N4="",$O4="",$P5=""),"MISSING_CORE",IF(AND($I4="",$J4=""),"MISSING_ID (SIN/email)","OK"))</f>
        <v>OK</v>
      </c>
      <c r="T1983" t="str">
        <f t="shared" si="30"/>
        <v/>
      </c>
    </row>
    <row r="1984" spans="1:20" x14ac:dyDescent="0.25">
      <c r="A1984" s="4"/>
      <c r="B1984" s="4"/>
      <c r="C1984" s="4"/>
      <c r="D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5" t="str">
        <f>IF(OR($A4="",$B4="",$E4="",$F4="",$H4="",$M4="",$N4="",$O4="",$P5=""),"MISSING_CORE",IF(AND($I4="",$J4=""),"MISSING_ID (SIN/email)","OK"))</f>
        <v>OK</v>
      </c>
      <c r="T1984" t="str">
        <f t="shared" si="30"/>
        <v/>
      </c>
    </row>
    <row r="1985" spans="1:20" x14ac:dyDescent="0.25">
      <c r="A1985" s="4"/>
      <c r="B1985" s="4"/>
      <c r="C1985" s="4"/>
      <c r="D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5" t="str">
        <f>IF(OR($A4="",$B4="",$E4="",$F4="",$H4="",$M4="",$N4="",$O4="",$P5=""),"MISSING_CORE",IF(AND($I4="",$J4=""),"MISSING_ID (SIN/email)","OK"))</f>
        <v>OK</v>
      </c>
      <c r="T1985" t="str">
        <f t="shared" si="30"/>
        <v/>
      </c>
    </row>
    <row r="1986" spans="1:20" x14ac:dyDescent="0.25">
      <c r="A1986" s="4"/>
      <c r="B1986" s="4"/>
      <c r="C1986" s="4"/>
      <c r="D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5" t="str">
        <f>IF(OR($A4="",$B4="",$E4="",$F4="",$H4="",$M4="",$N4="",$O4="",$P5=""),"MISSING_CORE",IF(AND($I4="",$J4=""),"MISSING_ID (SIN/email)","OK"))</f>
        <v>OK</v>
      </c>
      <c r="T1986" t="str">
        <f t="shared" si="30"/>
        <v/>
      </c>
    </row>
    <row r="1987" spans="1:20" x14ac:dyDescent="0.25">
      <c r="A1987" s="4"/>
      <c r="B1987" s="4"/>
      <c r="C1987" s="4"/>
      <c r="D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5" t="str">
        <f>IF(OR($A4="",$B4="",$E4="",$F4="",$H4="",$M4="",$N4="",$O4="",$P5=""),"MISSING_CORE",IF(AND($I4="",$J4=""),"MISSING_ID (SIN/email)","OK"))</f>
        <v>OK</v>
      </c>
      <c r="T1987" t="str">
        <f t="shared" si="30"/>
        <v/>
      </c>
    </row>
    <row r="1988" spans="1:20" x14ac:dyDescent="0.25">
      <c r="A1988" s="4"/>
      <c r="B1988" s="4"/>
      <c r="C1988" s="4"/>
      <c r="D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5" t="str">
        <f>IF(OR($A4="",$B4="",$E4="",$F4="",$H4="",$M4="",$N4="",$O4="",$P5=""),"MISSING_CORE",IF(AND($I4="",$J4=""),"MISSING_ID (SIN/email)","OK"))</f>
        <v>OK</v>
      </c>
      <c r="T1988" t="str">
        <f t="shared" ref="T1988:T2051" si="31">IF($R1988="","",MID($R1988,2,3))</f>
        <v/>
      </c>
    </row>
    <row r="1989" spans="1:20" x14ac:dyDescent="0.25">
      <c r="A1989" s="4"/>
      <c r="B1989" s="4"/>
      <c r="C1989" s="4"/>
      <c r="D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5" t="str">
        <f>IF(OR($A4="",$B4="",$E4="",$F4="",$H4="",$M4="",$N4="",$O4="",$P5=""),"MISSING_CORE",IF(AND($I4="",$J4=""),"MISSING_ID (SIN/email)","OK"))</f>
        <v>OK</v>
      </c>
      <c r="T1989" t="str">
        <f t="shared" si="31"/>
        <v/>
      </c>
    </row>
    <row r="1990" spans="1:20" x14ac:dyDescent="0.25">
      <c r="A1990" s="4"/>
      <c r="B1990" s="4"/>
      <c r="C1990" s="4"/>
      <c r="D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5" t="str">
        <f>IF(OR($A4="",$B4="",$E4="",$F4="",$H4="",$M4="",$N4="",$O4="",$P5=""),"MISSING_CORE",IF(AND($I4="",$J4=""),"MISSING_ID (SIN/email)","OK"))</f>
        <v>OK</v>
      </c>
      <c r="T1990" t="str">
        <f t="shared" si="31"/>
        <v/>
      </c>
    </row>
    <row r="1991" spans="1:20" x14ac:dyDescent="0.25">
      <c r="A1991" s="4"/>
      <c r="B1991" s="4"/>
      <c r="C1991" s="4"/>
      <c r="D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5" t="str">
        <f>IF(OR($A4="",$B4="",$E4="",$F4="",$H4="",$M4="",$N4="",$O4="",$P5=""),"MISSING_CORE",IF(AND($I4="",$J4=""),"MISSING_ID (SIN/email)","OK"))</f>
        <v>OK</v>
      </c>
      <c r="T1991" t="str">
        <f t="shared" si="31"/>
        <v/>
      </c>
    </row>
    <row r="1992" spans="1:20" x14ac:dyDescent="0.25">
      <c r="A1992" s="4"/>
      <c r="B1992" s="4"/>
      <c r="C1992" s="4"/>
      <c r="D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5" t="str">
        <f>IF(OR($A4="",$B4="",$E4="",$F4="",$H4="",$M4="",$N4="",$O4="",$P5=""),"MISSING_CORE",IF(AND($I4="",$J4=""),"MISSING_ID (SIN/email)","OK"))</f>
        <v>OK</v>
      </c>
      <c r="T1992" t="str">
        <f t="shared" si="31"/>
        <v/>
      </c>
    </row>
    <row r="1993" spans="1:20" x14ac:dyDescent="0.25">
      <c r="A1993" s="4"/>
      <c r="B1993" s="4"/>
      <c r="C1993" s="4"/>
      <c r="D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5" t="str">
        <f>IF(OR($A4="",$B4="",$E4="",$F4="",$H4="",$M4="",$N4="",$O4="",$P5=""),"MISSING_CORE",IF(AND($I4="",$J4=""),"MISSING_ID (SIN/email)","OK"))</f>
        <v>OK</v>
      </c>
      <c r="T1993" t="str">
        <f t="shared" si="31"/>
        <v/>
      </c>
    </row>
    <row r="1994" spans="1:20" x14ac:dyDescent="0.25">
      <c r="A1994" s="4"/>
      <c r="B1994" s="4"/>
      <c r="C1994" s="4"/>
      <c r="D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5" t="str">
        <f>IF(OR($A4="",$B4="",$E4="",$F4="",$H4="",$M4="",$N4="",$O4="",$P5=""),"MISSING_CORE",IF(AND($I4="",$J4=""),"MISSING_ID (SIN/email)","OK"))</f>
        <v>OK</v>
      </c>
      <c r="T1994" t="str">
        <f t="shared" si="31"/>
        <v/>
      </c>
    </row>
    <row r="1995" spans="1:20" x14ac:dyDescent="0.25">
      <c r="A1995" s="4"/>
      <c r="B1995" s="4"/>
      <c r="C1995" s="4"/>
      <c r="D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5" t="str">
        <f>IF(OR($A4="",$B4="",$E4="",$F4="",$H4="",$M4="",$N4="",$O4="",$P5=""),"MISSING_CORE",IF(AND($I4="",$J4=""),"MISSING_ID (SIN/email)","OK"))</f>
        <v>OK</v>
      </c>
      <c r="T1995" t="str">
        <f t="shared" si="31"/>
        <v/>
      </c>
    </row>
    <row r="1996" spans="1:20" x14ac:dyDescent="0.25">
      <c r="A1996" s="4"/>
      <c r="B1996" s="4"/>
      <c r="C1996" s="4"/>
      <c r="D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5" t="str">
        <f>IF(OR($A4="",$B4="",$E4="",$F4="",$H4="",$M4="",$N4="",$O4="",$P5=""),"MISSING_CORE",IF(AND($I4="",$J4=""),"MISSING_ID (SIN/email)","OK"))</f>
        <v>OK</v>
      </c>
      <c r="T1996" t="str">
        <f t="shared" si="31"/>
        <v/>
      </c>
    </row>
    <row r="1997" spans="1:20" x14ac:dyDescent="0.25">
      <c r="A1997" s="4"/>
      <c r="B1997" s="4"/>
      <c r="C1997" s="4"/>
      <c r="D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5" t="str">
        <f>IF(OR($A4="",$B4="",$E4="",$F4="",$H4="",$M4="",$N4="",$O4="",$P5=""),"MISSING_CORE",IF(AND($I4="",$J4=""),"MISSING_ID (SIN/email)","OK"))</f>
        <v>OK</v>
      </c>
      <c r="T1997" t="str">
        <f t="shared" si="31"/>
        <v/>
      </c>
    </row>
    <row r="1998" spans="1:20" x14ac:dyDescent="0.25">
      <c r="A1998" s="4"/>
      <c r="B1998" s="4"/>
      <c r="C1998" s="4"/>
      <c r="D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5" t="str">
        <f>IF(OR($A4="",$B4="",$E4="",$F4="",$H4="",$M4="",$N4="",$O4="",$P5=""),"MISSING_CORE",IF(AND($I4="",$J4=""),"MISSING_ID (SIN/email)","OK"))</f>
        <v>OK</v>
      </c>
      <c r="T1998" t="str">
        <f t="shared" si="31"/>
        <v/>
      </c>
    </row>
    <row r="1999" spans="1:20" x14ac:dyDescent="0.25">
      <c r="A1999" s="4"/>
      <c r="B1999" s="4"/>
      <c r="C1999" s="4"/>
      <c r="D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5" t="str">
        <f>IF(OR($A4="",$B4="",$E4="",$F4="",$H4="",$M4="",$N4="",$O4="",$P5=""),"MISSING_CORE",IF(AND($I4="",$J4=""),"MISSING_ID (SIN/email)","OK"))</f>
        <v>OK</v>
      </c>
      <c r="T1999" t="str">
        <f t="shared" si="31"/>
        <v/>
      </c>
    </row>
    <row r="2000" spans="1:20" x14ac:dyDescent="0.25">
      <c r="A2000" s="4"/>
      <c r="B2000" s="4"/>
      <c r="C2000" s="4"/>
      <c r="D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5" t="str">
        <f>IF(OR($A4="",$B4="",$E4="",$F4="",$H4="",$M4="",$N4="",$O4="",$P5=""),"MISSING_CORE",IF(AND($I4="",$J4=""),"MISSING_ID (SIN/email)","OK"))</f>
        <v>OK</v>
      </c>
      <c r="T2000" t="str">
        <f t="shared" si="31"/>
        <v/>
      </c>
    </row>
    <row r="2001" spans="1:20" x14ac:dyDescent="0.25">
      <c r="A2001" s="4"/>
      <c r="B2001" s="4"/>
      <c r="C2001" s="4"/>
      <c r="D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5" t="str">
        <f>IF(OR($A4="",$B4="",$E4="",$F4="",$H4="",$M4="",$N4="",$O4="",$P5=""),"MISSING_CORE",IF(AND($I4="",$J4=""),"MISSING_ID (SIN/email)","OK"))</f>
        <v>OK</v>
      </c>
      <c r="T2001" t="str">
        <f t="shared" si="31"/>
        <v/>
      </c>
    </row>
    <row r="2002" spans="1:20" x14ac:dyDescent="0.25">
      <c r="A2002" s="4"/>
      <c r="B2002" s="4"/>
      <c r="C2002" s="4"/>
      <c r="D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5" t="str">
        <f>IF(OR($A4="",$B4="",$E4="",$F4="",$H4="",$M4="",$N4="",$O4="",$P5=""),"MISSING_CORE",IF(AND($I4="",$J4=""),"MISSING_ID (SIN/email)","OK"))</f>
        <v>OK</v>
      </c>
      <c r="T2002" t="str">
        <f t="shared" si="31"/>
        <v/>
      </c>
    </row>
    <row r="2003" spans="1:20" x14ac:dyDescent="0.25">
      <c r="A2003" s="4"/>
      <c r="B2003" s="4"/>
      <c r="C2003" s="4"/>
      <c r="D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5" t="str">
        <f>IF(OR($A4="",$B4="",$E4="",$F4="",$H4="",$M4="",$N4="",$O4="",$P5=""),"MISSING_CORE",IF(AND($I4="",$J4=""),"MISSING_ID (SIN/email)","OK"))</f>
        <v>OK</v>
      </c>
      <c r="T2003" t="str">
        <f t="shared" si="31"/>
        <v/>
      </c>
    </row>
    <row r="2004" spans="1:20" x14ac:dyDescent="0.25">
      <c r="A2004" s="4"/>
      <c r="B2004" s="4"/>
      <c r="C2004" s="4"/>
      <c r="D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5" t="str">
        <f>IF(OR($A4="",$B4="",$E4="",$F4="",$H4="",$M4="",$N4="",$O4="",$P5=""),"MISSING_CORE",IF(AND($I4="",$J4=""),"MISSING_ID (SIN/email)","OK"))</f>
        <v>OK</v>
      </c>
      <c r="T2004" t="str">
        <f t="shared" si="31"/>
        <v/>
      </c>
    </row>
    <row r="2005" spans="1:20" x14ac:dyDescent="0.25">
      <c r="A2005" s="4"/>
      <c r="B2005" s="4"/>
      <c r="C2005" s="4"/>
      <c r="D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5" t="str">
        <f>IF(OR($A4="",$B4="",$E4="",$F4="",$H4="",$M4="",$N4="",$O4="",$P5=""),"MISSING_CORE",IF(AND($I4="",$J4=""),"MISSING_ID (SIN/email)","OK"))</f>
        <v>OK</v>
      </c>
      <c r="T2005" t="str">
        <f t="shared" si="31"/>
        <v/>
      </c>
    </row>
    <row r="2006" spans="1:20" x14ac:dyDescent="0.25">
      <c r="A2006" s="4"/>
      <c r="B2006" s="4"/>
      <c r="C2006" s="4"/>
      <c r="D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5" t="str">
        <f>IF(OR($A4="",$B4="",$E4="",$F4="",$H4="",$M4="",$N4="",$O4="",$P5=""),"MISSING_CORE",IF(AND($I4="",$J4=""),"MISSING_ID (SIN/email)","OK"))</f>
        <v>OK</v>
      </c>
      <c r="T2006" t="str">
        <f t="shared" si="31"/>
        <v/>
      </c>
    </row>
    <row r="2007" spans="1:20" x14ac:dyDescent="0.25">
      <c r="A2007" s="4"/>
      <c r="B2007" s="4"/>
      <c r="C2007" s="4"/>
      <c r="D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5" t="str">
        <f>IF(OR($A4="",$B4="",$E4="",$F4="",$H4="",$M4="",$N4="",$O4="",$P5=""),"MISSING_CORE",IF(AND($I4="",$J4=""),"MISSING_ID (SIN/email)","OK"))</f>
        <v>OK</v>
      </c>
      <c r="T2007" t="str">
        <f t="shared" si="31"/>
        <v/>
      </c>
    </row>
    <row r="2008" spans="1:20" x14ac:dyDescent="0.25">
      <c r="A2008" s="4"/>
      <c r="B2008" s="4"/>
      <c r="C2008" s="4"/>
      <c r="D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5" t="str">
        <f>IF(OR($A4="",$B4="",$E4="",$F4="",$H4="",$M4="",$N4="",$O4="",$P5=""),"MISSING_CORE",IF(AND($I4="",$J4=""),"MISSING_ID (SIN/email)","OK"))</f>
        <v>OK</v>
      </c>
      <c r="T2008" t="str">
        <f t="shared" si="31"/>
        <v/>
      </c>
    </row>
    <row r="2009" spans="1:20" x14ac:dyDescent="0.25">
      <c r="A2009" s="4"/>
      <c r="B2009" s="4"/>
      <c r="C2009" s="4"/>
      <c r="D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5" t="str">
        <f>IF(OR($A4="",$B4="",$E4="",$F4="",$H4="",$M4="",$N4="",$O4="",$P5=""),"MISSING_CORE",IF(AND($I4="",$J4=""),"MISSING_ID (SIN/email)","OK"))</f>
        <v>OK</v>
      </c>
      <c r="T2009" t="str">
        <f t="shared" si="31"/>
        <v/>
      </c>
    </row>
    <row r="2010" spans="1:20" x14ac:dyDescent="0.25">
      <c r="A2010" s="4"/>
      <c r="B2010" s="4"/>
      <c r="C2010" s="4"/>
      <c r="D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5" t="str">
        <f>IF(OR($A4="",$B4="",$E4="",$F4="",$H4="",$M4="",$N4="",$O4="",$P5=""),"MISSING_CORE",IF(AND($I4="",$J4=""),"MISSING_ID (SIN/email)","OK"))</f>
        <v>OK</v>
      </c>
      <c r="T2010" t="str">
        <f t="shared" si="31"/>
        <v/>
      </c>
    </row>
    <row r="2011" spans="1:20" x14ac:dyDescent="0.25">
      <c r="A2011" s="4"/>
      <c r="B2011" s="4"/>
      <c r="C2011" s="4"/>
      <c r="D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5" t="str">
        <f>IF(OR($A4="",$B4="",$E4="",$F4="",$H4="",$M4="",$N4="",$O4="",$P5=""),"MISSING_CORE",IF(AND($I4="",$J4=""),"MISSING_ID (SIN/email)","OK"))</f>
        <v>OK</v>
      </c>
      <c r="T2011" t="str">
        <f t="shared" si="31"/>
        <v/>
      </c>
    </row>
    <row r="2012" spans="1:20" x14ac:dyDescent="0.25">
      <c r="A2012" s="4"/>
      <c r="B2012" s="4"/>
      <c r="C2012" s="4"/>
      <c r="D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5" t="str">
        <f>IF(OR($A4="",$B4="",$E4="",$F4="",$H4="",$M4="",$N4="",$O4="",$P5=""),"MISSING_CORE",IF(AND($I4="",$J4=""),"MISSING_ID (SIN/email)","OK"))</f>
        <v>OK</v>
      </c>
      <c r="T2012" t="str">
        <f t="shared" si="31"/>
        <v/>
      </c>
    </row>
    <row r="2013" spans="1:20" x14ac:dyDescent="0.25">
      <c r="A2013" s="4"/>
      <c r="B2013" s="4"/>
      <c r="C2013" s="4"/>
      <c r="D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5" t="str">
        <f>IF(OR($A4="",$B4="",$E4="",$F4="",$H4="",$M4="",$N4="",$O4="",$P5=""),"MISSING_CORE",IF(AND($I4="",$J4=""),"MISSING_ID (SIN/email)","OK"))</f>
        <v>OK</v>
      </c>
      <c r="T2013" t="str">
        <f t="shared" si="31"/>
        <v/>
      </c>
    </row>
    <row r="2014" spans="1:20" x14ac:dyDescent="0.25">
      <c r="A2014" s="4"/>
      <c r="B2014" s="4"/>
      <c r="C2014" s="4"/>
      <c r="D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5" t="str">
        <f>IF(OR($A4="",$B4="",$E4="",$F4="",$H4="",$M4="",$N4="",$O4="",$P5=""),"MISSING_CORE",IF(AND($I4="",$J4=""),"MISSING_ID (SIN/email)","OK"))</f>
        <v>OK</v>
      </c>
      <c r="T2014" t="str">
        <f t="shared" si="31"/>
        <v/>
      </c>
    </row>
    <row r="2015" spans="1:20" x14ac:dyDescent="0.25">
      <c r="A2015" s="4"/>
      <c r="B2015" s="4"/>
      <c r="C2015" s="4"/>
      <c r="D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5" t="str">
        <f>IF(OR($A4="",$B4="",$E4="",$F4="",$H4="",$M4="",$N4="",$O4="",$P5=""),"MISSING_CORE",IF(AND($I4="",$J4=""),"MISSING_ID (SIN/email)","OK"))</f>
        <v>OK</v>
      </c>
      <c r="T2015" t="str">
        <f t="shared" si="31"/>
        <v/>
      </c>
    </row>
    <row r="2016" spans="1:20" x14ac:dyDescent="0.25">
      <c r="A2016" s="4"/>
      <c r="B2016" s="4"/>
      <c r="C2016" s="4"/>
      <c r="D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5" t="str">
        <f>IF(OR($A4="",$B4="",$E4="",$F4="",$H4="",$M4="",$N4="",$O4="",$P5=""),"MISSING_CORE",IF(AND($I4="",$J4=""),"MISSING_ID (SIN/email)","OK"))</f>
        <v>OK</v>
      </c>
      <c r="T2016" t="str">
        <f t="shared" si="31"/>
        <v/>
      </c>
    </row>
    <row r="2017" spans="1:20" x14ac:dyDescent="0.25">
      <c r="A2017" s="4"/>
      <c r="B2017" s="4"/>
      <c r="C2017" s="4"/>
      <c r="D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5" t="str">
        <f>IF(OR($A4="",$B4="",$E4="",$F4="",$H4="",$M4="",$N4="",$O4="",$P5=""),"MISSING_CORE",IF(AND($I4="",$J4=""),"MISSING_ID (SIN/email)","OK"))</f>
        <v>OK</v>
      </c>
      <c r="T2017" t="str">
        <f t="shared" si="31"/>
        <v/>
      </c>
    </row>
    <row r="2018" spans="1:20" x14ac:dyDescent="0.25">
      <c r="A2018" s="4"/>
      <c r="B2018" s="4"/>
      <c r="C2018" s="4"/>
      <c r="D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5" t="str">
        <f>IF(OR($A4="",$B4="",$E4="",$F4="",$H4="",$M4="",$N4="",$O4="",$P5=""),"MISSING_CORE",IF(AND($I4="",$J4=""),"MISSING_ID (SIN/email)","OK"))</f>
        <v>OK</v>
      </c>
      <c r="T2018" t="str">
        <f t="shared" si="31"/>
        <v/>
      </c>
    </row>
    <row r="2019" spans="1:20" x14ac:dyDescent="0.25">
      <c r="A2019" s="4"/>
      <c r="B2019" s="4"/>
      <c r="C2019" s="4"/>
      <c r="D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5" t="str">
        <f>IF(OR($A4="",$B4="",$E4="",$F4="",$H4="",$M4="",$N4="",$O4="",$P5=""),"MISSING_CORE",IF(AND($I4="",$J4=""),"MISSING_ID (SIN/email)","OK"))</f>
        <v>OK</v>
      </c>
      <c r="T2019" t="str">
        <f t="shared" si="31"/>
        <v/>
      </c>
    </row>
    <row r="2020" spans="1:20" x14ac:dyDescent="0.25">
      <c r="A2020" s="4"/>
      <c r="B2020" s="4"/>
      <c r="C2020" s="4"/>
      <c r="D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5" t="str">
        <f>IF(OR($A4="",$B4="",$E4="",$F4="",$H4="",$M4="",$N4="",$O4="",$P5=""),"MISSING_CORE",IF(AND($I4="",$J4=""),"MISSING_ID (SIN/email)","OK"))</f>
        <v>OK</v>
      </c>
      <c r="T2020" t="str">
        <f t="shared" si="31"/>
        <v/>
      </c>
    </row>
    <row r="2021" spans="1:20" x14ac:dyDescent="0.25">
      <c r="A2021" s="4"/>
      <c r="B2021" s="4"/>
      <c r="C2021" s="4"/>
      <c r="D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5" t="str">
        <f>IF(OR($A4="",$B4="",$E4="",$F4="",$H4="",$M4="",$N4="",$O4="",$P5=""),"MISSING_CORE",IF(AND($I4="",$J4=""),"MISSING_ID (SIN/email)","OK"))</f>
        <v>OK</v>
      </c>
      <c r="T2021" t="str">
        <f t="shared" si="31"/>
        <v/>
      </c>
    </row>
    <row r="2022" spans="1:20" x14ac:dyDescent="0.25">
      <c r="A2022" s="4"/>
      <c r="B2022" s="4"/>
      <c r="C2022" s="4"/>
      <c r="D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5" t="str">
        <f>IF(OR($A4="",$B4="",$E4="",$F4="",$H4="",$M4="",$N4="",$O4="",$P5=""),"MISSING_CORE",IF(AND($I4="",$J4=""),"MISSING_ID (SIN/email)","OK"))</f>
        <v>OK</v>
      </c>
      <c r="T2022" t="str">
        <f t="shared" si="31"/>
        <v/>
      </c>
    </row>
    <row r="2023" spans="1:20" x14ac:dyDescent="0.25">
      <c r="A2023" s="4"/>
      <c r="B2023" s="4"/>
      <c r="C2023" s="4"/>
      <c r="D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5" t="str">
        <f>IF(OR($A4="",$B4="",$E4="",$F4="",$H4="",$M4="",$N4="",$O4="",$P5=""),"MISSING_CORE",IF(AND($I4="",$J4=""),"MISSING_ID (SIN/email)","OK"))</f>
        <v>OK</v>
      </c>
      <c r="T2023" t="str">
        <f t="shared" si="31"/>
        <v/>
      </c>
    </row>
    <row r="2024" spans="1:20" x14ac:dyDescent="0.25">
      <c r="A2024" s="4"/>
      <c r="B2024" s="4"/>
      <c r="C2024" s="4"/>
      <c r="D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5" t="str">
        <f>IF(OR($A4="",$B4="",$E4="",$F4="",$H4="",$M4="",$N4="",$O4="",$P5=""),"MISSING_CORE",IF(AND($I4="",$J4=""),"MISSING_ID (SIN/email)","OK"))</f>
        <v>OK</v>
      </c>
      <c r="T2024" t="str">
        <f t="shared" si="31"/>
        <v/>
      </c>
    </row>
    <row r="2025" spans="1:20" x14ac:dyDescent="0.25">
      <c r="A2025" s="4"/>
      <c r="B2025" s="4"/>
      <c r="C2025" s="4"/>
      <c r="D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5" t="str">
        <f>IF(OR($A4="",$B4="",$E4="",$F4="",$H4="",$M4="",$N4="",$O4="",$P5=""),"MISSING_CORE",IF(AND($I4="",$J4=""),"MISSING_ID (SIN/email)","OK"))</f>
        <v>OK</v>
      </c>
      <c r="T2025" t="str">
        <f t="shared" si="31"/>
        <v/>
      </c>
    </row>
    <row r="2026" spans="1:20" x14ac:dyDescent="0.25">
      <c r="A2026" s="4"/>
      <c r="B2026" s="4"/>
      <c r="C2026" s="4"/>
      <c r="D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5" t="str">
        <f>IF(OR($A4="",$B4="",$E4="",$F4="",$H4="",$M4="",$N4="",$O4="",$P5=""),"MISSING_CORE",IF(AND($I4="",$J4=""),"MISSING_ID (SIN/email)","OK"))</f>
        <v>OK</v>
      </c>
      <c r="T2026" t="str">
        <f t="shared" si="31"/>
        <v/>
      </c>
    </row>
    <row r="2027" spans="1:20" x14ac:dyDescent="0.25">
      <c r="A2027" s="4"/>
      <c r="B2027" s="4"/>
      <c r="C2027" s="4"/>
      <c r="D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5" t="str">
        <f>IF(OR($A4="",$B4="",$E4="",$F4="",$H4="",$M4="",$N4="",$O4="",$P5=""),"MISSING_CORE",IF(AND($I4="",$J4=""),"MISSING_ID (SIN/email)","OK"))</f>
        <v>OK</v>
      </c>
      <c r="T2027" t="str">
        <f t="shared" si="31"/>
        <v/>
      </c>
    </row>
    <row r="2028" spans="1:20" x14ac:dyDescent="0.25">
      <c r="A2028" s="4"/>
      <c r="B2028" s="4"/>
      <c r="C2028" s="4"/>
      <c r="D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5" t="str">
        <f>IF(OR($A4="",$B4="",$E4="",$F4="",$H4="",$M4="",$N4="",$O4="",$P5=""),"MISSING_CORE",IF(AND($I4="",$J4=""),"MISSING_ID (SIN/email)","OK"))</f>
        <v>OK</v>
      </c>
      <c r="T2028" t="str">
        <f t="shared" si="31"/>
        <v/>
      </c>
    </row>
    <row r="2029" spans="1:20" x14ac:dyDescent="0.25">
      <c r="A2029" s="4"/>
      <c r="B2029" s="4"/>
      <c r="C2029" s="4"/>
      <c r="D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5" t="str">
        <f>IF(OR($A4="",$B4="",$E4="",$F4="",$H4="",$M4="",$N4="",$O4="",$P5=""),"MISSING_CORE",IF(AND($I4="",$J4=""),"MISSING_ID (SIN/email)","OK"))</f>
        <v>OK</v>
      </c>
      <c r="T2029" t="str">
        <f t="shared" si="31"/>
        <v/>
      </c>
    </row>
    <row r="2030" spans="1:20" x14ac:dyDescent="0.25">
      <c r="A2030" s="4"/>
      <c r="B2030" s="4"/>
      <c r="C2030" s="4"/>
      <c r="D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5" t="str">
        <f>IF(OR($A4="",$B4="",$E4="",$F4="",$H4="",$M4="",$N4="",$O4="",$P5=""),"MISSING_CORE",IF(AND($I4="",$J4=""),"MISSING_ID (SIN/email)","OK"))</f>
        <v>OK</v>
      </c>
      <c r="T2030" t="str">
        <f t="shared" si="31"/>
        <v/>
      </c>
    </row>
    <row r="2031" spans="1:20" x14ac:dyDescent="0.25">
      <c r="A2031" s="4"/>
      <c r="B2031" s="4"/>
      <c r="C2031" s="4"/>
      <c r="D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5" t="str">
        <f>IF(OR($A4="",$B4="",$E4="",$F4="",$H4="",$M4="",$N4="",$O4="",$P5=""),"MISSING_CORE",IF(AND($I4="",$J4=""),"MISSING_ID (SIN/email)","OK"))</f>
        <v>OK</v>
      </c>
      <c r="T2031" t="str">
        <f t="shared" si="31"/>
        <v/>
      </c>
    </row>
    <row r="2032" spans="1:20" x14ac:dyDescent="0.25">
      <c r="A2032" s="4"/>
      <c r="B2032" s="4"/>
      <c r="C2032" s="4"/>
      <c r="D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5" t="str">
        <f>IF(OR($A4="",$B4="",$E4="",$F4="",$H4="",$M4="",$N4="",$O4="",$P5=""),"MISSING_CORE",IF(AND($I4="",$J4=""),"MISSING_ID (SIN/email)","OK"))</f>
        <v>OK</v>
      </c>
      <c r="T2032" t="str">
        <f t="shared" si="31"/>
        <v/>
      </c>
    </row>
    <row r="2033" spans="1:20" x14ac:dyDescent="0.25">
      <c r="A2033" s="4"/>
      <c r="B2033" s="4"/>
      <c r="C2033" s="4"/>
      <c r="D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5" t="str">
        <f>IF(OR($A4="",$B4="",$E4="",$F4="",$H4="",$M4="",$N4="",$O4="",$P5=""),"MISSING_CORE",IF(AND($I4="",$J4=""),"MISSING_ID (SIN/email)","OK"))</f>
        <v>OK</v>
      </c>
      <c r="T2033" t="str">
        <f t="shared" si="31"/>
        <v/>
      </c>
    </row>
    <row r="2034" spans="1:20" x14ac:dyDescent="0.25">
      <c r="A2034" s="4"/>
      <c r="B2034" s="4"/>
      <c r="C2034" s="4"/>
      <c r="D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5" t="str">
        <f>IF(OR($A4="",$B4="",$E4="",$F4="",$H4="",$M4="",$N4="",$O4="",$P5=""),"MISSING_CORE",IF(AND($I4="",$J4=""),"MISSING_ID (SIN/email)","OK"))</f>
        <v>OK</v>
      </c>
      <c r="T2034" t="str">
        <f t="shared" si="31"/>
        <v/>
      </c>
    </row>
    <row r="2035" spans="1:20" x14ac:dyDescent="0.25">
      <c r="A2035" s="4"/>
      <c r="B2035" s="4"/>
      <c r="C2035" s="4"/>
      <c r="D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5" t="str">
        <f>IF(OR($A4="",$B4="",$E4="",$F4="",$H4="",$M4="",$N4="",$O4="",$P5=""),"MISSING_CORE",IF(AND($I4="",$J4=""),"MISSING_ID (SIN/email)","OK"))</f>
        <v>OK</v>
      </c>
      <c r="T2035" t="str">
        <f t="shared" si="31"/>
        <v/>
      </c>
    </row>
    <row r="2036" spans="1:20" x14ac:dyDescent="0.25">
      <c r="A2036" s="4"/>
      <c r="B2036" s="4"/>
      <c r="C2036" s="4"/>
      <c r="D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5" t="str">
        <f>IF(OR($A4="",$B4="",$E4="",$F4="",$H4="",$M4="",$N4="",$O4="",$P5=""),"MISSING_CORE",IF(AND($I4="",$J4=""),"MISSING_ID (SIN/email)","OK"))</f>
        <v>OK</v>
      </c>
      <c r="T2036" t="str">
        <f t="shared" si="31"/>
        <v/>
      </c>
    </row>
    <row r="2037" spans="1:20" x14ac:dyDescent="0.25">
      <c r="A2037" s="4"/>
      <c r="B2037" s="4"/>
      <c r="C2037" s="4"/>
      <c r="D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5" t="str">
        <f>IF(OR($A4="",$B4="",$E4="",$F4="",$H4="",$M4="",$N4="",$O4="",$P5=""),"MISSING_CORE",IF(AND($I4="",$J4=""),"MISSING_ID (SIN/email)","OK"))</f>
        <v>OK</v>
      </c>
      <c r="T2037" t="str">
        <f t="shared" si="31"/>
        <v/>
      </c>
    </row>
    <row r="2038" spans="1:20" x14ac:dyDescent="0.25">
      <c r="A2038" s="4"/>
      <c r="B2038" s="4"/>
      <c r="C2038" s="4"/>
      <c r="D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5" t="str">
        <f>IF(OR($A4="",$B4="",$E4="",$F4="",$H4="",$M4="",$N4="",$O4="",$P5=""),"MISSING_CORE",IF(AND($I4="",$J4=""),"MISSING_ID (SIN/email)","OK"))</f>
        <v>OK</v>
      </c>
      <c r="T2038" t="str">
        <f t="shared" si="31"/>
        <v/>
      </c>
    </row>
    <row r="2039" spans="1:20" x14ac:dyDescent="0.25">
      <c r="A2039" s="4"/>
      <c r="B2039" s="4"/>
      <c r="C2039" s="4"/>
      <c r="D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5" t="str">
        <f>IF(OR($A4="",$B4="",$E4="",$F4="",$H4="",$M4="",$N4="",$O4="",$P5=""),"MISSING_CORE",IF(AND($I4="",$J4=""),"MISSING_ID (SIN/email)","OK"))</f>
        <v>OK</v>
      </c>
      <c r="T2039" t="str">
        <f t="shared" si="31"/>
        <v/>
      </c>
    </row>
    <row r="2040" spans="1:20" x14ac:dyDescent="0.25">
      <c r="A2040" s="4"/>
      <c r="B2040" s="4"/>
      <c r="C2040" s="4"/>
      <c r="D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5" t="str">
        <f>IF(OR($A4="",$B4="",$E4="",$F4="",$H4="",$M4="",$N4="",$O4="",$P5=""),"MISSING_CORE",IF(AND($I4="",$J4=""),"MISSING_ID (SIN/email)","OK"))</f>
        <v>OK</v>
      </c>
      <c r="T2040" t="str">
        <f t="shared" si="31"/>
        <v/>
      </c>
    </row>
    <row r="2041" spans="1:20" x14ac:dyDescent="0.25">
      <c r="A2041" s="4"/>
      <c r="B2041" s="4"/>
      <c r="C2041" s="4"/>
      <c r="D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5" t="str">
        <f>IF(OR($A4="",$B4="",$E4="",$F4="",$H4="",$M4="",$N4="",$O4="",$P5=""),"MISSING_CORE",IF(AND($I4="",$J4=""),"MISSING_ID (SIN/email)","OK"))</f>
        <v>OK</v>
      </c>
      <c r="T2041" t="str">
        <f t="shared" si="31"/>
        <v/>
      </c>
    </row>
    <row r="2042" spans="1:20" x14ac:dyDescent="0.25">
      <c r="A2042" s="4"/>
      <c r="B2042" s="4"/>
      <c r="C2042" s="4"/>
      <c r="D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5" t="str">
        <f>IF(OR($A4="",$B4="",$E4="",$F4="",$H4="",$M4="",$N4="",$O4="",$P5=""),"MISSING_CORE",IF(AND($I4="",$J4=""),"MISSING_ID (SIN/email)","OK"))</f>
        <v>OK</v>
      </c>
      <c r="T2042" t="str">
        <f t="shared" si="31"/>
        <v/>
      </c>
    </row>
    <row r="2043" spans="1:20" x14ac:dyDescent="0.25">
      <c r="A2043" s="4"/>
      <c r="B2043" s="4"/>
      <c r="C2043" s="4"/>
      <c r="D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5" t="str">
        <f>IF(OR($A4="",$B4="",$E4="",$F4="",$H4="",$M4="",$N4="",$O4="",$P5=""),"MISSING_CORE",IF(AND($I4="",$J4=""),"MISSING_ID (SIN/email)","OK"))</f>
        <v>OK</v>
      </c>
      <c r="T2043" t="str">
        <f t="shared" si="31"/>
        <v/>
      </c>
    </row>
    <row r="2044" spans="1:20" x14ac:dyDescent="0.25">
      <c r="A2044" s="4"/>
      <c r="B2044" s="4"/>
      <c r="C2044" s="4"/>
      <c r="D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5" t="str">
        <f>IF(OR($A4="",$B4="",$E4="",$F4="",$H4="",$M4="",$N4="",$O4="",$P5=""),"MISSING_CORE",IF(AND($I4="",$J4=""),"MISSING_ID (SIN/email)","OK"))</f>
        <v>OK</v>
      </c>
      <c r="T2044" t="str">
        <f t="shared" si="31"/>
        <v/>
      </c>
    </row>
    <row r="2045" spans="1:20" x14ac:dyDescent="0.25">
      <c r="A2045" s="4"/>
      <c r="B2045" s="4"/>
      <c r="C2045" s="4"/>
      <c r="D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5" t="str">
        <f>IF(OR($A4="",$B4="",$E4="",$F4="",$H4="",$M4="",$N4="",$O4="",$P5=""),"MISSING_CORE",IF(AND($I4="",$J4=""),"MISSING_ID (SIN/email)","OK"))</f>
        <v>OK</v>
      </c>
      <c r="T2045" t="str">
        <f t="shared" si="31"/>
        <v/>
      </c>
    </row>
    <row r="2046" spans="1:20" x14ac:dyDescent="0.25">
      <c r="A2046" s="4"/>
      <c r="B2046" s="4"/>
      <c r="C2046" s="4"/>
      <c r="D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5" t="str">
        <f>IF(OR($A4="",$B4="",$E4="",$F4="",$H4="",$M4="",$N4="",$O4="",$P5=""),"MISSING_CORE",IF(AND($I4="",$J4=""),"MISSING_ID (SIN/email)","OK"))</f>
        <v>OK</v>
      </c>
      <c r="T2046" t="str">
        <f t="shared" si="31"/>
        <v/>
      </c>
    </row>
    <row r="2047" spans="1:20" x14ac:dyDescent="0.25">
      <c r="A2047" s="4"/>
      <c r="B2047" s="4"/>
      <c r="C2047" s="4"/>
      <c r="D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5" t="str">
        <f>IF(OR($A4="",$B4="",$E4="",$F4="",$H4="",$M4="",$N4="",$O4="",$P5=""),"MISSING_CORE",IF(AND($I4="",$J4=""),"MISSING_ID (SIN/email)","OK"))</f>
        <v>OK</v>
      </c>
      <c r="T2047" t="str">
        <f t="shared" si="31"/>
        <v/>
      </c>
    </row>
    <row r="2048" spans="1:20" x14ac:dyDescent="0.25">
      <c r="A2048" s="4"/>
      <c r="B2048" s="4"/>
      <c r="C2048" s="4"/>
      <c r="D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5" t="str">
        <f>IF(OR($A4="",$B4="",$E4="",$F4="",$H4="",$M4="",$N4="",$O4="",$P5=""),"MISSING_CORE",IF(AND($I4="",$J4=""),"MISSING_ID (SIN/email)","OK"))</f>
        <v>OK</v>
      </c>
      <c r="T2048" t="str">
        <f t="shared" si="31"/>
        <v/>
      </c>
    </row>
    <row r="2049" spans="1:20" x14ac:dyDescent="0.25">
      <c r="A2049" s="4"/>
      <c r="B2049" s="4"/>
      <c r="C2049" s="4"/>
      <c r="D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5" t="str">
        <f>IF(OR($A4="",$B4="",$E4="",$F4="",$H4="",$M4="",$N4="",$O4="",$P5=""),"MISSING_CORE",IF(AND($I4="",$J4=""),"MISSING_ID (SIN/email)","OK"))</f>
        <v>OK</v>
      </c>
      <c r="T2049" t="str">
        <f t="shared" si="31"/>
        <v/>
      </c>
    </row>
    <row r="2050" spans="1:20" x14ac:dyDescent="0.25">
      <c r="A2050" s="4"/>
      <c r="B2050" s="4"/>
      <c r="C2050" s="4"/>
      <c r="D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5" t="str">
        <f>IF(OR($A4="",$B4="",$E4="",$F4="",$H4="",$M4="",$N4="",$O4="",$P5=""),"MISSING_CORE",IF(AND($I4="",$J4=""),"MISSING_ID (SIN/email)","OK"))</f>
        <v>OK</v>
      </c>
      <c r="T2050" t="str">
        <f t="shared" si="31"/>
        <v/>
      </c>
    </row>
    <row r="2051" spans="1:20" x14ac:dyDescent="0.25">
      <c r="A2051" s="4"/>
      <c r="B2051" s="4"/>
      <c r="C2051" s="4"/>
      <c r="D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5" t="str">
        <f>IF(OR($A4="",$B4="",$E4="",$F4="",$H4="",$M4="",$N4="",$O4="",$P5=""),"MISSING_CORE",IF(AND($I4="",$J4=""),"MISSING_ID (SIN/email)","OK"))</f>
        <v>OK</v>
      </c>
      <c r="T2051" t="str">
        <f t="shared" si="31"/>
        <v/>
      </c>
    </row>
    <row r="2052" spans="1:20" x14ac:dyDescent="0.25">
      <c r="A2052" s="4"/>
      <c r="B2052" s="4"/>
      <c r="C2052" s="4"/>
      <c r="D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5" t="str">
        <f>IF(OR($A4="",$B4="",$E4="",$F4="",$H4="",$M4="",$N4="",$O4="",$P5=""),"MISSING_CORE",IF(AND($I4="",$J4=""),"MISSING_ID (SIN/email)","OK"))</f>
        <v>OK</v>
      </c>
      <c r="T2052" t="str">
        <f t="shared" ref="T2052:T2115" si="32">IF($R2052="","",MID($R2052,2,3))</f>
        <v/>
      </c>
    </row>
    <row r="2053" spans="1:20" x14ac:dyDescent="0.25">
      <c r="A2053" s="4"/>
      <c r="B2053" s="4"/>
      <c r="C2053" s="4"/>
      <c r="D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5" t="str">
        <f>IF(OR($A4="",$B4="",$E4="",$F4="",$H4="",$M4="",$N4="",$O4="",$P5=""),"MISSING_CORE",IF(AND($I4="",$J4=""),"MISSING_ID (SIN/email)","OK"))</f>
        <v>OK</v>
      </c>
      <c r="T2053" t="str">
        <f t="shared" si="32"/>
        <v/>
      </c>
    </row>
    <row r="2054" spans="1:20" x14ac:dyDescent="0.25">
      <c r="A2054" s="4"/>
      <c r="B2054" s="4"/>
      <c r="C2054" s="4"/>
      <c r="D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5" t="str">
        <f>IF(OR($A4="",$B4="",$E4="",$F4="",$H4="",$M4="",$N4="",$O4="",$P5=""),"MISSING_CORE",IF(AND($I4="",$J4=""),"MISSING_ID (SIN/email)","OK"))</f>
        <v>OK</v>
      </c>
      <c r="T2054" t="str">
        <f t="shared" si="32"/>
        <v/>
      </c>
    </row>
    <row r="2055" spans="1:20" x14ac:dyDescent="0.25">
      <c r="A2055" s="4"/>
      <c r="B2055" s="4"/>
      <c r="C2055" s="4"/>
      <c r="D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5" t="str">
        <f>IF(OR($A4="",$B4="",$E4="",$F4="",$H4="",$M4="",$N4="",$O4="",$P5=""),"MISSING_CORE",IF(AND($I4="",$J4=""),"MISSING_ID (SIN/email)","OK"))</f>
        <v>OK</v>
      </c>
      <c r="T2055" t="str">
        <f t="shared" si="32"/>
        <v/>
      </c>
    </row>
    <row r="2056" spans="1:20" x14ac:dyDescent="0.25">
      <c r="A2056" s="4"/>
      <c r="B2056" s="4"/>
      <c r="C2056" s="4"/>
      <c r="D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5" t="str">
        <f>IF(OR($A4="",$B4="",$E4="",$F4="",$H4="",$M4="",$N4="",$O4="",$P5=""),"MISSING_CORE",IF(AND($I4="",$J4=""),"MISSING_ID (SIN/email)","OK"))</f>
        <v>OK</v>
      </c>
      <c r="T2056" t="str">
        <f t="shared" si="32"/>
        <v/>
      </c>
    </row>
    <row r="2057" spans="1:20" x14ac:dyDescent="0.25">
      <c r="A2057" s="4"/>
      <c r="B2057" s="4"/>
      <c r="C2057" s="4"/>
      <c r="D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5" t="str">
        <f>IF(OR($A4="",$B4="",$E4="",$F4="",$H4="",$M4="",$N4="",$O4="",$P5=""),"MISSING_CORE",IF(AND($I4="",$J4=""),"MISSING_ID (SIN/email)","OK"))</f>
        <v>OK</v>
      </c>
      <c r="T2057" t="str">
        <f t="shared" si="32"/>
        <v/>
      </c>
    </row>
    <row r="2058" spans="1:20" x14ac:dyDescent="0.25">
      <c r="A2058" s="4"/>
      <c r="B2058" s="4"/>
      <c r="C2058" s="4"/>
      <c r="D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5" t="str">
        <f>IF(OR($A4="",$B4="",$E4="",$F4="",$H4="",$M4="",$N4="",$O4="",$P5=""),"MISSING_CORE",IF(AND($I4="",$J4=""),"MISSING_ID (SIN/email)","OK"))</f>
        <v>OK</v>
      </c>
      <c r="T2058" t="str">
        <f t="shared" si="32"/>
        <v/>
      </c>
    </row>
    <row r="2059" spans="1:20" x14ac:dyDescent="0.25">
      <c r="A2059" s="4"/>
      <c r="B2059" s="4"/>
      <c r="C2059" s="4"/>
      <c r="D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5" t="str">
        <f>IF(OR($A4="",$B4="",$E4="",$F4="",$H4="",$M4="",$N4="",$O4="",$P5=""),"MISSING_CORE",IF(AND($I4="",$J4=""),"MISSING_ID (SIN/email)","OK"))</f>
        <v>OK</v>
      </c>
      <c r="T2059" t="str">
        <f t="shared" si="32"/>
        <v/>
      </c>
    </row>
    <row r="2060" spans="1:20" x14ac:dyDescent="0.25">
      <c r="A2060" s="4"/>
      <c r="B2060" s="4"/>
      <c r="C2060" s="4"/>
      <c r="D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5" t="str">
        <f>IF(OR($A4="",$B4="",$E4="",$F4="",$H4="",$M4="",$N4="",$O4="",$P5=""),"MISSING_CORE",IF(AND($I4="",$J4=""),"MISSING_ID (SIN/email)","OK"))</f>
        <v>OK</v>
      </c>
      <c r="T2060" t="str">
        <f t="shared" si="32"/>
        <v/>
      </c>
    </row>
    <row r="2061" spans="1:20" x14ac:dyDescent="0.25">
      <c r="A2061" s="4"/>
      <c r="B2061" s="4"/>
      <c r="C2061" s="4"/>
      <c r="D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5" t="str">
        <f>IF(OR($A4="",$B4="",$E4="",$F4="",$H4="",$M4="",$N4="",$O4="",$P5=""),"MISSING_CORE",IF(AND($I4="",$J4=""),"MISSING_ID (SIN/email)","OK"))</f>
        <v>OK</v>
      </c>
      <c r="T2061" t="str">
        <f t="shared" si="32"/>
        <v/>
      </c>
    </row>
    <row r="2062" spans="1:20" x14ac:dyDescent="0.25">
      <c r="A2062" s="4"/>
      <c r="B2062" s="4"/>
      <c r="C2062" s="4"/>
      <c r="D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5" t="str">
        <f>IF(OR($A4="",$B4="",$E4="",$F4="",$H4="",$M4="",$N4="",$O4="",$P5=""),"MISSING_CORE",IF(AND($I4="",$J4=""),"MISSING_ID (SIN/email)","OK"))</f>
        <v>OK</v>
      </c>
      <c r="T2062" t="str">
        <f t="shared" si="32"/>
        <v/>
      </c>
    </row>
    <row r="2063" spans="1:20" x14ac:dyDescent="0.25">
      <c r="A2063" s="4"/>
      <c r="B2063" s="4"/>
      <c r="C2063" s="4"/>
      <c r="D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5" t="str">
        <f>IF(OR($A4="",$B4="",$E4="",$F4="",$H4="",$M4="",$N4="",$O4="",$P5=""),"MISSING_CORE",IF(AND($I4="",$J4=""),"MISSING_ID (SIN/email)","OK"))</f>
        <v>OK</v>
      </c>
      <c r="T2063" t="str">
        <f t="shared" si="32"/>
        <v/>
      </c>
    </row>
    <row r="2064" spans="1:20" x14ac:dyDescent="0.25">
      <c r="A2064" s="4"/>
      <c r="B2064" s="4"/>
      <c r="C2064" s="4"/>
      <c r="D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5" t="str">
        <f>IF(OR($A4="",$B4="",$E4="",$F4="",$H4="",$M4="",$N4="",$O4="",$P5=""),"MISSING_CORE",IF(AND($I4="",$J4=""),"MISSING_ID (SIN/email)","OK"))</f>
        <v>OK</v>
      </c>
      <c r="T2064" t="str">
        <f t="shared" si="32"/>
        <v/>
      </c>
    </row>
    <row r="2065" spans="1:20" x14ac:dyDescent="0.25">
      <c r="A2065" s="4"/>
      <c r="B2065" s="4"/>
      <c r="C2065" s="4"/>
      <c r="D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5" t="str">
        <f>IF(OR($A4="",$B4="",$E4="",$F4="",$H4="",$M4="",$N4="",$O4="",$P5=""),"MISSING_CORE",IF(AND($I4="",$J4=""),"MISSING_ID (SIN/email)","OK"))</f>
        <v>OK</v>
      </c>
      <c r="T2065" t="str">
        <f t="shared" si="32"/>
        <v/>
      </c>
    </row>
    <row r="2066" spans="1:20" x14ac:dyDescent="0.25">
      <c r="A2066" s="4"/>
      <c r="B2066" s="4"/>
      <c r="C2066" s="4"/>
      <c r="D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5" t="str">
        <f>IF(OR($A4="",$B4="",$E4="",$F4="",$H4="",$M4="",$N4="",$O4="",$P5=""),"MISSING_CORE",IF(AND($I4="",$J4=""),"MISSING_ID (SIN/email)","OK"))</f>
        <v>OK</v>
      </c>
      <c r="T2066" t="str">
        <f t="shared" si="32"/>
        <v/>
      </c>
    </row>
    <row r="2067" spans="1:20" x14ac:dyDescent="0.25">
      <c r="A2067" s="4"/>
      <c r="B2067" s="4"/>
      <c r="C2067" s="4"/>
      <c r="D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5" t="str">
        <f>IF(OR($A4="",$B4="",$E4="",$F4="",$H4="",$M4="",$N4="",$O4="",$P5=""),"MISSING_CORE",IF(AND($I4="",$J4=""),"MISSING_ID (SIN/email)","OK"))</f>
        <v>OK</v>
      </c>
      <c r="T2067" t="str">
        <f t="shared" si="32"/>
        <v/>
      </c>
    </row>
    <row r="2068" spans="1:20" x14ac:dyDescent="0.25">
      <c r="A2068" s="4"/>
      <c r="B2068" s="4"/>
      <c r="C2068" s="4"/>
      <c r="D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5" t="str">
        <f>IF(OR($A4="",$B4="",$E4="",$F4="",$H4="",$M4="",$N4="",$O4="",$P5=""),"MISSING_CORE",IF(AND($I4="",$J4=""),"MISSING_ID (SIN/email)","OK"))</f>
        <v>OK</v>
      </c>
      <c r="T2068" t="str">
        <f t="shared" si="32"/>
        <v/>
      </c>
    </row>
    <row r="2069" spans="1:20" x14ac:dyDescent="0.25">
      <c r="A2069" s="4"/>
      <c r="B2069" s="4"/>
      <c r="C2069" s="4"/>
      <c r="D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5" t="str">
        <f>IF(OR($A4="",$B4="",$E4="",$F4="",$H4="",$M4="",$N4="",$O4="",$P5=""),"MISSING_CORE",IF(AND($I4="",$J4=""),"MISSING_ID (SIN/email)","OK"))</f>
        <v>OK</v>
      </c>
      <c r="T2069" t="str">
        <f t="shared" si="32"/>
        <v/>
      </c>
    </row>
    <row r="2070" spans="1:20" x14ac:dyDescent="0.25">
      <c r="A2070" s="4"/>
      <c r="B2070" s="4"/>
      <c r="C2070" s="4"/>
      <c r="D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5" t="str">
        <f>IF(OR($A4="",$B4="",$E4="",$F4="",$H4="",$M4="",$N4="",$O4="",$P5=""),"MISSING_CORE",IF(AND($I4="",$J4=""),"MISSING_ID (SIN/email)","OK"))</f>
        <v>OK</v>
      </c>
      <c r="T2070" t="str">
        <f t="shared" si="32"/>
        <v/>
      </c>
    </row>
    <row r="2071" spans="1:20" x14ac:dyDescent="0.25">
      <c r="A2071" s="4"/>
      <c r="B2071" s="4"/>
      <c r="C2071" s="4"/>
      <c r="D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5" t="str">
        <f>IF(OR($A4="",$B4="",$E4="",$F4="",$H4="",$M4="",$N4="",$O4="",$P5=""),"MISSING_CORE",IF(AND($I4="",$J4=""),"MISSING_ID (SIN/email)","OK"))</f>
        <v>OK</v>
      </c>
      <c r="T2071" t="str">
        <f t="shared" si="32"/>
        <v/>
      </c>
    </row>
    <row r="2072" spans="1:20" x14ac:dyDescent="0.25">
      <c r="A2072" s="4"/>
      <c r="B2072" s="4"/>
      <c r="C2072" s="4"/>
      <c r="D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5" t="str">
        <f>IF(OR($A4="",$B4="",$E4="",$F4="",$H4="",$M4="",$N4="",$O4="",$P5=""),"MISSING_CORE",IF(AND($I4="",$J4=""),"MISSING_ID (SIN/email)","OK"))</f>
        <v>OK</v>
      </c>
      <c r="T2072" t="str">
        <f t="shared" si="32"/>
        <v/>
      </c>
    </row>
    <row r="2073" spans="1:20" x14ac:dyDescent="0.25">
      <c r="A2073" s="4"/>
      <c r="B2073" s="4"/>
      <c r="C2073" s="4"/>
      <c r="D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5" t="str">
        <f>IF(OR($A4="",$B4="",$E4="",$F4="",$H4="",$M4="",$N4="",$O4="",$P5=""),"MISSING_CORE",IF(AND($I4="",$J4=""),"MISSING_ID (SIN/email)","OK"))</f>
        <v>OK</v>
      </c>
      <c r="T2073" t="str">
        <f t="shared" si="32"/>
        <v/>
      </c>
    </row>
    <row r="2074" spans="1:20" x14ac:dyDescent="0.25">
      <c r="A2074" s="4"/>
      <c r="B2074" s="4"/>
      <c r="C2074" s="4"/>
      <c r="D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5" t="str">
        <f>IF(OR($A4="",$B4="",$E4="",$F4="",$H4="",$M4="",$N4="",$O4="",$P5=""),"MISSING_CORE",IF(AND($I4="",$J4=""),"MISSING_ID (SIN/email)","OK"))</f>
        <v>OK</v>
      </c>
      <c r="T2074" t="str">
        <f t="shared" si="32"/>
        <v/>
      </c>
    </row>
    <row r="2075" spans="1:20" x14ac:dyDescent="0.25">
      <c r="A2075" s="4"/>
      <c r="B2075" s="4"/>
      <c r="C2075" s="4"/>
      <c r="D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5" t="str">
        <f>IF(OR($A4="",$B4="",$E4="",$F4="",$H4="",$M4="",$N4="",$O4="",$P5=""),"MISSING_CORE",IF(AND($I4="",$J4=""),"MISSING_ID (SIN/email)","OK"))</f>
        <v>OK</v>
      </c>
      <c r="T2075" t="str">
        <f t="shared" si="32"/>
        <v/>
      </c>
    </row>
    <row r="2076" spans="1:20" x14ac:dyDescent="0.25">
      <c r="A2076" s="4"/>
      <c r="B2076" s="4"/>
      <c r="C2076" s="4"/>
      <c r="D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5" t="str">
        <f>IF(OR($A4="",$B4="",$E4="",$F4="",$H4="",$M4="",$N4="",$O4="",$P5=""),"MISSING_CORE",IF(AND($I4="",$J4=""),"MISSING_ID (SIN/email)","OK"))</f>
        <v>OK</v>
      </c>
      <c r="T2076" t="str">
        <f t="shared" si="32"/>
        <v/>
      </c>
    </row>
    <row r="2077" spans="1:20" x14ac:dyDescent="0.25">
      <c r="A2077" s="4"/>
      <c r="B2077" s="4"/>
      <c r="C2077" s="4"/>
      <c r="D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5" t="str">
        <f>IF(OR($A4="",$B4="",$E4="",$F4="",$H4="",$M4="",$N4="",$O4="",$P5=""),"MISSING_CORE",IF(AND($I4="",$J4=""),"MISSING_ID (SIN/email)","OK"))</f>
        <v>OK</v>
      </c>
      <c r="T2077" t="str">
        <f t="shared" si="32"/>
        <v/>
      </c>
    </row>
    <row r="2078" spans="1:20" x14ac:dyDescent="0.25">
      <c r="A2078" s="4"/>
      <c r="B2078" s="4"/>
      <c r="C2078" s="4"/>
      <c r="D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5" t="str">
        <f>IF(OR($A4="",$B4="",$E4="",$F4="",$H4="",$M4="",$N4="",$O4="",$P5=""),"MISSING_CORE",IF(AND($I4="",$J4=""),"MISSING_ID (SIN/email)","OK"))</f>
        <v>OK</v>
      </c>
      <c r="T2078" t="str">
        <f t="shared" si="32"/>
        <v/>
      </c>
    </row>
    <row r="2079" spans="1:20" x14ac:dyDescent="0.25">
      <c r="A2079" s="4"/>
      <c r="B2079" s="4"/>
      <c r="C2079" s="4"/>
      <c r="D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5" t="str">
        <f>IF(OR($A4="",$B4="",$E4="",$F4="",$H4="",$M4="",$N4="",$O4="",$P5=""),"MISSING_CORE",IF(AND($I4="",$J4=""),"MISSING_ID (SIN/email)","OK"))</f>
        <v>OK</v>
      </c>
      <c r="T2079" t="str">
        <f t="shared" si="32"/>
        <v/>
      </c>
    </row>
    <row r="2080" spans="1:20" x14ac:dyDescent="0.25">
      <c r="A2080" s="4"/>
      <c r="B2080" s="4"/>
      <c r="C2080" s="4"/>
      <c r="D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5" t="str">
        <f>IF(OR($A4="",$B4="",$E4="",$F4="",$H4="",$M4="",$N4="",$O4="",$P5=""),"MISSING_CORE",IF(AND($I4="",$J4=""),"MISSING_ID (SIN/email)","OK"))</f>
        <v>OK</v>
      </c>
      <c r="T2080" t="str">
        <f t="shared" si="32"/>
        <v/>
      </c>
    </row>
    <row r="2081" spans="1:20" x14ac:dyDescent="0.25">
      <c r="A2081" s="4"/>
      <c r="B2081" s="4"/>
      <c r="C2081" s="4"/>
      <c r="D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5" t="str">
        <f>IF(OR($A4="",$B4="",$E4="",$F4="",$H4="",$M4="",$N4="",$O4="",$P5=""),"MISSING_CORE",IF(AND($I4="",$J4=""),"MISSING_ID (SIN/email)","OK"))</f>
        <v>OK</v>
      </c>
      <c r="T2081" t="str">
        <f t="shared" si="32"/>
        <v/>
      </c>
    </row>
    <row r="2082" spans="1:20" x14ac:dyDescent="0.25">
      <c r="A2082" s="4"/>
      <c r="B2082" s="4"/>
      <c r="C2082" s="4"/>
      <c r="D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5" t="str">
        <f>IF(OR($A4="",$B4="",$E4="",$F4="",$H4="",$M4="",$N4="",$O4="",$P5=""),"MISSING_CORE",IF(AND($I4="",$J4=""),"MISSING_ID (SIN/email)","OK"))</f>
        <v>OK</v>
      </c>
      <c r="T2082" t="str">
        <f t="shared" si="32"/>
        <v/>
      </c>
    </row>
    <row r="2083" spans="1:20" x14ac:dyDescent="0.25">
      <c r="A2083" s="4"/>
      <c r="B2083" s="4"/>
      <c r="C2083" s="4"/>
      <c r="D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5" t="str">
        <f>IF(OR($A4="",$B4="",$E4="",$F4="",$H4="",$M4="",$N4="",$O4="",$P5=""),"MISSING_CORE",IF(AND($I4="",$J4=""),"MISSING_ID (SIN/email)","OK"))</f>
        <v>OK</v>
      </c>
      <c r="T2083" t="str">
        <f t="shared" si="32"/>
        <v/>
      </c>
    </row>
    <row r="2084" spans="1:20" x14ac:dyDescent="0.25">
      <c r="A2084" s="4"/>
      <c r="B2084" s="4"/>
      <c r="C2084" s="4"/>
      <c r="D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5" t="str">
        <f>IF(OR($A4="",$B4="",$E4="",$F4="",$H4="",$M4="",$N4="",$O4="",$P5=""),"MISSING_CORE",IF(AND($I4="",$J4=""),"MISSING_ID (SIN/email)","OK"))</f>
        <v>OK</v>
      </c>
      <c r="T2084" t="str">
        <f t="shared" si="32"/>
        <v/>
      </c>
    </row>
    <row r="2085" spans="1:20" x14ac:dyDescent="0.25">
      <c r="A2085" s="4"/>
      <c r="B2085" s="4"/>
      <c r="C2085" s="4"/>
      <c r="D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5" t="str">
        <f>IF(OR($A4="",$B4="",$E4="",$F4="",$H4="",$M4="",$N4="",$O4="",$P5=""),"MISSING_CORE",IF(AND($I4="",$J4=""),"MISSING_ID (SIN/email)","OK"))</f>
        <v>OK</v>
      </c>
      <c r="T2085" t="str">
        <f t="shared" si="32"/>
        <v/>
      </c>
    </row>
    <row r="2086" spans="1:20" x14ac:dyDescent="0.25">
      <c r="A2086" s="4"/>
      <c r="B2086" s="4"/>
      <c r="C2086" s="4"/>
      <c r="D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5" t="str">
        <f>IF(OR($A4="",$B4="",$E4="",$F4="",$H4="",$M4="",$N4="",$O4="",$P5=""),"MISSING_CORE",IF(AND($I4="",$J4=""),"MISSING_ID (SIN/email)","OK"))</f>
        <v>OK</v>
      </c>
      <c r="T2086" t="str">
        <f t="shared" si="32"/>
        <v/>
      </c>
    </row>
    <row r="2087" spans="1:20" x14ac:dyDescent="0.25">
      <c r="A2087" s="4"/>
      <c r="B2087" s="4"/>
      <c r="C2087" s="4"/>
      <c r="D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5" t="str">
        <f>IF(OR($A4="",$B4="",$E4="",$F4="",$H4="",$M4="",$N4="",$O4="",$P5=""),"MISSING_CORE",IF(AND($I4="",$J4=""),"MISSING_ID (SIN/email)","OK"))</f>
        <v>OK</v>
      </c>
      <c r="T2087" t="str">
        <f t="shared" si="32"/>
        <v/>
      </c>
    </row>
    <row r="2088" spans="1:20" x14ac:dyDescent="0.25">
      <c r="A2088" s="4"/>
      <c r="B2088" s="4"/>
      <c r="C2088" s="4"/>
      <c r="D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5" t="str">
        <f>IF(OR($A4="",$B4="",$E4="",$F4="",$H4="",$M4="",$N4="",$O4="",$P5=""),"MISSING_CORE",IF(AND($I4="",$J4=""),"MISSING_ID (SIN/email)","OK"))</f>
        <v>OK</v>
      </c>
      <c r="T2088" t="str">
        <f t="shared" si="32"/>
        <v/>
      </c>
    </row>
    <row r="2089" spans="1:20" x14ac:dyDescent="0.25">
      <c r="A2089" s="4"/>
      <c r="B2089" s="4"/>
      <c r="C2089" s="4"/>
      <c r="D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5" t="str">
        <f>IF(OR($A4="",$B4="",$E4="",$F4="",$H4="",$M4="",$N4="",$O4="",$P5=""),"MISSING_CORE",IF(AND($I4="",$J4=""),"MISSING_ID (SIN/email)","OK"))</f>
        <v>OK</v>
      </c>
      <c r="T2089" t="str">
        <f t="shared" si="32"/>
        <v/>
      </c>
    </row>
    <row r="2090" spans="1:20" x14ac:dyDescent="0.25">
      <c r="A2090" s="4"/>
      <c r="B2090" s="4"/>
      <c r="C2090" s="4"/>
      <c r="D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5" t="str">
        <f>IF(OR($A4="",$B4="",$E4="",$F4="",$H4="",$M4="",$N4="",$O4="",$P5=""),"MISSING_CORE",IF(AND($I4="",$J4=""),"MISSING_ID (SIN/email)","OK"))</f>
        <v>OK</v>
      </c>
      <c r="T2090" t="str">
        <f t="shared" si="32"/>
        <v/>
      </c>
    </row>
    <row r="2091" spans="1:20" x14ac:dyDescent="0.25">
      <c r="A2091" s="4"/>
      <c r="B2091" s="4"/>
      <c r="C2091" s="4"/>
      <c r="D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5" t="str">
        <f>IF(OR($A4="",$B4="",$E4="",$F4="",$H4="",$M4="",$N4="",$O4="",$P5=""),"MISSING_CORE",IF(AND($I4="",$J4=""),"MISSING_ID (SIN/email)","OK"))</f>
        <v>OK</v>
      </c>
      <c r="T2091" t="str">
        <f t="shared" si="32"/>
        <v/>
      </c>
    </row>
    <row r="2092" spans="1:20" x14ac:dyDescent="0.25">
      <c r="A2092" s="4"/>
      <c r="B2092" s="4"/>
      <c r="C2092" s="4"/>
      <c r="D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5" t="str">
        <f>IF(OR($A4="",$B4="",$E4="",$F4="",$H4="",$M4="",$N4="",$O4="",$P5=""),"MISSING_CORE",IF(AND($I4="",$J4=""),"MISSING_ID (SIN/email)","OK"))</f>
        <v>OK</v>
      </c>
      <c r="T2092" t="str">
        <f t="shared" si="32"/>
        <v/>
      </c>
    </row>
    <row r="2093" spans="1:20" x14ac:dyDescent="0.25">
      <c r="A2093" s="4"/>
      <c r="B2093" s="4"/>
      <c r="C2093" s="4"/>
      <c r="D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5" t="str">
        <f>IF(OR($A4="",$B4="",$E4="",$F4="",$H4="",$M4="",$N4="",$O4="",$P5=""),"MISSING_CORE",IF(AND($I4="",$J4=""),"MISSING_ID (SIN/email)","OK"))</f>
        <v>OK</v>
      </c>
      <c r="T2093" t="str">
        <f t="shared" si="32"/>
        <v/>
      </c>
    </row>
    <row r="2094" spans="1:20" x14ac:dyDescent="0.25">
      <c r="A2094" s="4"/>
      <c r="B2094" s="4"/>
      <c r="C2094" s="4"/>
      <c r="D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5" t="str">
        <f>IF(OR($A4="",$B4="",$E4="",$F4="",$H4="",$M4="",$N4="",$O4="",$P5=""),"MISSING_CORE",IF(AND($I4="",$J4=""),"MISSING_ID (SIN/email)","OK"))</f>
        <v>OK</v>
      </c>
      <c r="T2094" t="str">
        <f t="shared" si="32"/>
        <v/>
      </c>
    </row>
    <row r="2095" spans="1:20" x14ac:dyDescent="0.25">
      <c r="A2095" s="4"/>
      <c r="B2095" s="4"/>
      <c r="C2095" s="4"/>
      <c r="D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5" t="str">
        <f>IF(OR($A4="",$B4="",$E4="",$F4="",$H4="",$M4="",$N4="",$O4="",$P5=""),"MISSING_CORE",IF(AND($I4="",$J4=""),"MISSING_ID (SIN/email)","OK"))</f>
        <v>OK</v>
      </c>
      <c r="T2095" t="str">
        <f t="shared" si="32"/>
        <v/>
      </c>
    </row>
    <row r="2096" spans="1:20" x14ac:dyDescent="0.25">
      <c r="A2096" s="4"/>
      <c r="B2096" s="4"/>
      <c r="C2096" s="4"/>
      <c r="D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5" t="str">
        <f>IF(OR($A4="",$B4="",$E4="",$F4="",$H4="",$M4="",$N4="",$O4="",$P5=""),"MISSING_CORE",IF(AND($I4="",$J4=""),"MISSING_ID (SIN/email)","OK"))</f>
        <v>OK</v>
      </c>
      <c r="T2096" t="str">
        <f t="shared" si="32"/>
        <v/>
      </c>
    </row>
    <row r="2097" spans="1:20" x14ac:dyDescent="0.25">
      <c r="A2097" s="4"/>
      <c r="B2097" s="4"/>
      <c r="C2097" s="4"/>
      <c r="D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5" t="str">
        <f>IF(OR($A4="",$B4="",$E4="",$F4="",$H4="",$M4="",$N4="",$O4="",$P5=""),"MISSING_CORE",IF(AND($I4="",$J4=""),"MISSING_ID (SIN/email)","OK"))</f>
        <v>OK</v>
      </c>
      <c r="T2097" t="str">
        <f t="shared" si="32"/>
        <v/>
      </c>
    </row>
    <row r="2098" spans="1:20" x14ac:dyDescent="0.25">
      <c r="A2098" s="4"/>
      <c r="B2098" s="4"/>
      <c r="C2098" s="4"/>
      <c r="D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5" t="str">
        <f>IF(OR($A4="",$B4="",$E4="",$F4="",$H4="",$M4="",$N4="",$O4="",$P5=""),"MISSING_CORE",IF(AND($I4="",$J4=""),"MISSING_ID (SIN/email)","OK"))</f>
        <v>OK</v>
      </c>
      <c r="T2098" t="str">
        <f t="shared" si="32"/>
        <v/>
      </c>
    </row>
    <row r="2099" spans="1:20" x14ac:dyDescent="0.25">
      <c r="A2099" s="4"/>
      <c r="B2099" s="4"/>
      <c r="C2099" s="4"/>
      <c r="D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5" t="str">
        <f>IF(OR($A4="",$B4="",$E4="",$F4="",$H4="",$M4="",$N4="",$O4="",$P5=""),"MISSING_CORE",IF(AND($I4="",$J4=""),"MISSING_ID (SIN/email)","OK"))</f>
        <v>OK</v>
      </c>
      <c r="T2099" t="str">
        <f t="shared" si="32"/>
        <v/>
      </c>
    </row>
    <row r="2100" spans="1:20" x14ac:dyDescent="0.25">
      <c r="A2100" s="4"/>
      <c r="B2100" s="4"/>
      <c r="C2100" s="4"/>
      <c r="D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5" t="str">
        <f>IF(OR($A4="",$B4="",$E4="",$F4="",$H4="",$M4="",$N4="",$O4="",$P5=""),"MISSING_CORE",IF(AND($I4="",$J4=""),"MISSING_ID (SIN/email)","OK"))</f>
        <v>OK</v>
      </c>
      <c r="T2100" t="str">
        <f t="shared" si="32"/>
        <v/>
      </c>
    </row>
    <row r="2101" spans="1:20" x14ac:dyDescent="0.25">
      <c r="A2101" s="4"/>
      <c r="B2101" s="4"/>
      <c r="C2101" s="4"/>
      <c r="D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5" t="str">
        <f>IF(OR($A4="",$B4="",$E4="",$F4="",$H4="",$M4="",$N4="",$O4="",$P5=""),"MISSING_CORE",IF(AND($I4="",$J4=""),"MISSING_ID (SIN/email)","OK"))</f>
        <v>OK</v>
      </c>
      <c r="T2101" t="str">
        <f t="shared" si="32"/>
        <v/>
      </c>
    </row>
    <row r="2102" spans="1:20" x14ac:dyDescent="0.25">
      <c r="A2102" s="4"/>
      <c r="B2102" s="4"/>
      <c r="C2102" s="4"/>
      <c r="D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5" t="str">
        <f>IF(OR($A4="",$B4="",$E4="",$F4="",$H4="",$M4="",$N4="",$O4="",$P5=""),"MISSING_CORE",IF(AND($I4="",$J4=""),"MISSING_ID (SIN/email)","OK"))</f>
        <v>OK</v>
      </c>
      <c r="T2102" t="str">
        <f t="shared" si="32"/>
        <v/>
      </c>
    </row>
    <row r="2103" spans="1:20" x14ac:dyDescent="0.25">
      <c r="A2103" s="4"/>
      <c r="B2103" s="4"/>
      <c r="C2103" s="4"/>
      <c r="D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5" t="str">
        <f>IF(OR($A4="",$B4="",$E4="",$F4="",$H4="",$M4="",$N4="",$O4="",$P5=""),"MISSING_CORE",IF(AND($I4="",$J4=""),"MISSING_ID (SIN/email)","OK"))</f>
        <v>OK</v>
      </c>
      <c r="T2103" t="str">
        <f t="shared" si="32"/>
        <v/>
      </c>
    </row>
    <row r="2104" spans="1:20" x14ac:dyDescent="0.25">
      <c r="A2104" s="4"/>
      <c r="B2104" s="4"/>
      <c r="C2104" s="4"/>
      <c r="D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5" t="str">
        <f>IF(OR($A4="",$B4="",$E4="",$F4="",$H4="",$M4="",$N4="",$O4="",$P5=""),"MISSING_CORE",IF(AND($I4="",$J4=""),"MISSING_ID (SIN/email)","OK"))</f>
        <v>OK</v>
      </c>
      <c r="T2104" t="str">
        <f t="shared" si="32"/>
        <v/>
      </c>
    </row>
    <row r="2105" spans="1:20" x14ac:dyDescent="0.25">
      <c r="A2105" s="4"/>
      <c r="B2105" s="4"/>
      <c r="C2105" s="4"/>
      <c r="D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5" t="str">
        <f>IF(OR($A4="",$B4="",$E4="",$F4="",$H4="",$M4="",$N4="",$O4="",$P5=""),"MISSING_CORE",IF(AND($I4="",$J4=""),"MISSING_ID (SIN/email)","OK"))</f>
        <v>OK</v>
      </c>
      <c r="T2105" t="str">
        <f t="shared" si="32"/>
        <v/>
      </c>
    </row>
    <row r="2106" spans="1:20" x14ac:dyDescent="0.25">
      <c r="A2106" s="4"/>
      <c r="B2106" s="4"/>
      <c r="C2106" s="4"/>
      <c r="D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5" t="str">
        <f>IF(OR($A4="",$B4="",$E4="",$F4="",$H4="",$M4="",$N4="",$O4="",$P5=""),"MISSING_CORE",IF(AND($I4="",$J4=""),"MISSING_ID (SIN/email)","OK"))</f>
        <v>OK</v>
      </c>
      <c r="T2106" t="str">
        <f t="shared" si="32"/>
        <v/>
      </c>
    </row>
    <row r="2107" spans="1:20" x14ac:dyDescent="0.25">
      <c r="A2107" s="4"/>
      <c r="B2107" s="4"/>
      <c r="C2107" s="4"/>
      <c r="D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5" t="str">
        <f>IF(OR($A4="",$B4="",$E4="",$F4="",$H4="",$M4="",$N4="",$O4="",$P5=""),"MISSING_CORE",IF(AND($I4="",$J4=""),"MISSING_ID (SIN/email)","OK"))</f>
        <v>OK</v>
      </c>
      <c r="T2107" t="str">
        <f t="shared" si="32"/>
        <v/>
      </c>
    </row>
    <row r="2108" spans="1:20" x14ac:dyDescent="0.25">
      <c r="A2108" s="4"/>
      <c r="B2108" s="4"/>
      <c r="C2108" s="4"/>
      <c r="D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5" t="str">
        <f>IF(OR($A4="",$B4="",$E4="",$F4="",$H4="",$M4="",$N4="",$O4="",$P5=""),"MISSING_CORE",IF(AND($I4="",$J4=""),"MISSING_ID (SIN/email)","OK"))</f>
        <v>OK</v>
      </c>
      <c r="T2108" t="str">
        <f t="shared" si="32"/>
        <v/>
      </c>
    </row>
    <row r="2109" spans="1:20" x14ac:dyDescent="0.25">
      <c r="A2109" s="4"/>
      <c r="B2109" s="4"/>
      <c r="C2109" s="4"/>
      <c r="D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5" t="str">
        <f>IF(OR($A4="",$B4="",$E4="",$F4="",$H4="",$M4="",$N4="",$O4="",$P5=""),"MISSING_CORE",IF(AND($I4="",$J4=""),"MISSING_ID (SIN/email)","OK"))</f>
        <v>OK</v>
      </c>
      <c r="T2109" t="str">
        <f t="shared" si="32"/>
        <v/>
      </c>
    </row>
    <row r="2110" spans="1:20" x14ac:dyDescent="0.25">
      <c r="A2110" s="4"/>
      <c r="B2110" s="4"/>
      <c r="C2110" s="4"/>
      <c r="D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5" t="str">
        <f>IF(OR($A4="",$B4="",$E4="",$F4="",$H4="",$M4="",$N4="",$O4="",$P5=""),"MISSING_CORE",IF(AND($I4="",$J4=""),"MISSING_ID (SIN/email)","OK"))</f>
        <v>OK</v>
      </c>
      <c r="T2110" t="str">
        <f t="shared" si="32"/>
        <v/>
      </c>
    </row>
    <row r="2111" spans="1:20" x14ac:dyDescent="0.25">
      <c r="A2111" s="4"/>
      <c r="B2111" s="4"/>
      <c r="C2111" s="4"/>
      <c r="D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5" t="str">
        <f>IF(OR($A4="",$B4="",$E4="",$F4="",$H4="",$M4="",$N4="",$O4="",$P5=""),"MISSING_CORE",IF(AND($I4="",$J4=""),"MISSING_ID (SIN/email)","OK"))</f>
        <v>OK</v>
      </c>
      <c r="T2111" t="str">
        <f t="shared" si="32"/>
        <v/>
      </c>
    </row>
    <row r="2112" spans="1:20" x14ac:dyDescent="0.25">
      <c r="A2112" s="4"/>
      <c r="B2112" s="4"/>
      <c r="C2112" s="4"/>
      <c r="D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5" t="str">
        <f>IF(OR($A4="",$B4="",$E4="",$F4="",$H4="",$M4="",$N4="",$O4="",$P5=""),"MISSING_CORE",IF(AND($I4="",$J4=""),"MISSING_ID (SIN/email)","OK"))</f>
        <v>OK</v>
      </c>
      <c r="T2112" t="str">
        <f t="shared" si="32"/>
        <v/>
      </c>
    </row>
    <row r="2113" spans="1:20" x14ac:dyDescent="0.25">
      <c r="A2113" s="4"/>
      <c r="B2113" s="4"/>
      <c r="C2113" s="4"/>
      <c r="D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5" t="str">
        <f>IF(OR($A4="",$B4="",$E4="",$F4="",$H4="",$M4="",$N4="",$O4="",$P5=""),"MISSING_CORE",IF(AND($I4="",$J4=""),"MISSING_ID (SIN/email)","OK"))</f>
        <v>OK</v>
      </c>
      <c r="T2113" t="str">
        <f t="shared" si="32"/>
        <v/>
      </c>
    </row>
    <row r="2114" spans="1:20" x14ac:dyDescent="0.25">
      <c r="A2114" s="4"/>
      <c r="B2114" s="4"/>
      <c r="C2114" s="4"/>
      <c r="D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5" t="str">
        <f>IF(OR($A4="",$B4="",$E4="",$F4="",$H4="",$M4="",$N4="",$O4="",$P5=""),"MISSING_CORE",IF(AND($I4="",$J4=""),"MISSING_ID (SIN/email)","OK"))</f>
        <v>OK</v>
      </c>
      <c r="T2114" t="str">
        <f t="shared" si="32"/>
        <v/>
      </c>
    </row>
    <row r="2115" spans="1:20" x14ac:dyDescent="0.25">
      <c r="A2115" s="4"/>
      <c r="B2115" s="4"/>
      <c r="C2115" s="4"/>
      <c r="D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5" t="str">
        <f>IF(OR($A4="",$B4="",$E4="",$F4="",$H4="",$M4="",$N4="",$O4="",$P5=""),"MISSING_CORE",IF(AND($I4="",$J4=""),"MISSING_ID (SIN/email)","OK"))</f>
        <v>OK</v>
      </c>
      <c r="T2115" t="str">
        <f t="shared" si="32"/>
        <v/>
      </c>
    </row>
    <row r="2116" spans="1:20" x14ac:dyDescent="0.25">
      <c r="A2116" s="4"/>
      <c r="B2116" s="4"/>
      <c r="C2116" s="4"/>
      <c r="D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5" t="str">
        <f>IF(OR($A4="",$B4="",$E4="",$F4="",$H4="",$M4="",$N4="",$O4="",$P5=""),"MISSING_CORE",IF(AND($I4="",$J4=""),"MISSING_ID (SIN/email)","OK"))</f>
        <v>OK</v>
      </c>
      <c r="T2116" t="str">
        <f t="shared" ref="T2116:T2179" si="33">IF($R2116="","",MID($R2116,2,3))</f>
        <v/>
      </c>
    </row>
    <row r="2117" spans="1:20" x14ac:dyDescent="0.25">
      <c r="A2117" s="4"/>
      <c r="B2117" s="4"/>
      <c r="C2117" s="4"/>
      <c r="D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5" t="str">
        <f>IF(OR($A4="",$B4="",$E4="",$F4="",$H4="",$M4="",$N4="",$O4="",$P5=""),"MISSING_CORE",IF(AND($I4="",$J4=""),"MISSING_ID (SIN/email)","OK"))</f>
        <v>OK</v>
      </c>
      <c r="T2117" t="str">
        <f t="shared" si="33"/>
        <v/>
      </c>
    </row>
    <row r="2118" spans="1:20" x14ac:dyDescent="0.25">
      <c r="A2118" s="4"/>
      <c r="B2118" s="4"/>
      <c r="C2118" s="4"/>
      <c r="D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5" t="str">
        <f>IF(OR($A4="",$B4="",$E4="",$F4="",$H4="",$M4="",$N4="",$O4="",$P5=""),"MISSING_CORE",IF(AND($I4="",$J4=""),"MISSING_ID (SIN/email)","OK"))</f>
        <v>OK</v>
      </c>
      <c r="T2118" t="str">
        <f t="shared" si="33"/>
        <v/>
      </c>
    </row>
    <row r="2119" spans="1:20" x14ac:dyDescent="0.25">
      <c r="A2119" s="4"/>
      <c r="B2119" s="4"/>
      <c r="C2119" s="4"/>
      <c r="D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5" t="str">
        <f>IF(OR($A4="",$B4="",$E4="",$F4="",$H4="",$M4="",$N4="",$O4="",$P5=""),"MISSING_CORE",IF(AND($I4="",$J4=""),"MISSING_ID (SIN/email)","OK"))</f>
        <v>OK</v>
      </c>
      <c r="T2119" t="str">
        <f t="shared" si="33"/>
        <v/>
      </c>
    </row>
    <row r="2120" spans="1:20" x14ac:dyDescent="0.25">
      <c r="A2120" s="4"/>
      <c r="B2120" s="4"/>
      <c r="C2120" s="4"/>
      <c r="D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5" t="str">
        <f>IF(OR($A4="",$B4="",$E4="",$F4="",$H4="",$M4="",$N4="",$O4="",$P5=""),"MISSING_CORE",IF(AND($I4="",$J4=""),"MISSING_ID (SIN/email)","OK"))</f>
        <v>OK</v>
      </c>
      <c r="T2120" t="str">
        <f t="shared" si="33"/>
        <v/>
      </c>
    </row>
    <row r="2121" spans="1:20" x14ac:dyDescent="0.25">
      <c r="A2121" s="4"/>
      <c r="B2121" s="4"/>
      <c r="C2121" s="4"/>
      <c r="D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5" t="str">
        <f>IF(OR($A4="",$B4="",$E4="",$F4="",$H4="",$M4="",$N4="",$O4="",$P5=""),"MISSING_CORE",IF(AND($I4="",$J4=""),"MISSING_ID (SIN/email)","OK"))</f>
        <v>OK</v>
      </c>
      <c r="T2121" t="str">
        <f t="shared" si="33"/>
        <v/>
      </c>
    </row>
    <row r="2122" spans="1:20" x14ac:dyDescent="0.25">
      <c r="A2122" s="4"/>
      <c r="B2122" s="4"/>
      <c r="C2122" s="4"/>
      <c r="D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5" t="str">
        <f>IF(OR($A4="",$B4="",$E4="",$F4="",$H4="",$M4="",$N4="",$O4="",$P5=""),"MISSING_CORE",IF(AND($I4="",$J4=""),"MISSING_ID (SIN/email)","OK"))</f>
        <v>OK</v>
      </c>
      <c r="T2122" t="str">
        <f t="shared" si="33"/>
        <v/>
      </c>
    </row>
    <row r="2123" spans="1:20" x14ac:dyDescent="0.25">
      <c r="A2123" s="4"/>
      <c r="B2123" s="4"/>
      <c r="C2123" s="4"/>
      <c r="D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5" t="str">
        <f>IF(OR($A4="",$B4="",$E4="",$F4="",$H4="",$M4="",$N4="",$O4="",$P5=""),"MISSING_CORE",IF(AND($I4="",$J4=""),"MISSING_ID (SIN/email)","OK"))</f>
        <v>OK</v>
      </c>
      <c r="T2123" t="str">
        <f t="shared" si="33"/>
        <v/>
      </c>
    </row>
    <row r="2124" spans="1:20" x14ac:dyDescent="0.25">
      <c r="A2124" s="4"/>
      <c r="B2124" s="4"/>
      <c r="C2124" s="4"/>
      <c r="D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5" t="str">
        <f>IF(OR($A4="",$B4="",$E4="",$F4="",$H4="",$M4="",$N4="",$O4="",$P5=""),"MISSING_CORE",IF(AND($I4="",$J4=""),"MISSING_ID (SIN/email)","OK"))</f>
        <v>OK</v>
      </c>
      <c r="T2124" t="str">
        <f t="shared" si="33"/>
        <v/>
      </c>
    </row>
    <row r="2125" spans="1:20" x14ac:dyDescent="0.25">
      <c r="A2125" s="4"/>
      <c r="B2125" s="4"/>
      <c r="C2125" s="4"/>
      <c r="D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5" t="str">
        <f>IF(OR($A4="",$B4="",$E4="",$F4="",$H4="",$M4="",$N4="",$O4="",$P5=""),"MISSING_CORE",IF(AND($I4="",$J4=""),"MISSING_ID (SIN/email)","OK"))</f>
        <v>OK</v>
      </c>
      <c r="T2125" t="str">
        <f t="shared" si="33"/>
        <v/>
      </c>
    </row>
    <row r="2126" spans="1:20" x14ac:dyDescent="0.25">
      <c r="A2126" s="4"/>
      <c r="B2126" s="4"/>
      <c r="C2126" s="4"/>
      <c r="D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5" t="str">
        <f>IF(OR($A4="",$B4="",$E4="",$F4="",$H4="",$M4="",$N4="",$O4="",$P5=""),"MISSING_CORE",IF(AND($I4="",$J4=""),"MISSING_ID (SIN/email)","OK"))</f>
        <v>OK</v>
      </c>
      <c r="T2126" t="str">
        <f t="shared" si="33"/>
        <v/>
      </c>
    </row>
    <row r="2127" spans="1:20" x14ac:dyDescent="0.25">
      <c r="A2127" s="4"/>
      <c r="B2127" s="4"/>
      <c r="C2127" s="4"/>
      <c r="D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5" t="str">
        <f>IF(OR($A4="",$B4="",$E4="",$F4="",$H4="",$M4="",$N4="",$O4="",$P5=""),"MISSING_CORE",IF(AND($I4="",$J4=""),"MISSING_ID (SIN/email)","OK"))</f>
        <v>OK</v>
      </c>
      <c r="T2127" t="str">
        <f t="shared" si="33"/>
        <v/>
      </c>
    </row>
    <row r="2128" spans="1:20" x14ac:dyDescent="0.25">
      <c r="A2128" s="4"/>
      <c r="B2128" s="4"/>
      <c r="C2128" s="4"/>
      <c r="D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5" t="str">
        <f>IF(OR($A4="",$B4="",$E4="",$F4="",$H4="",$M4="",$N4="",$O4="",$P5=""),"MISSING_CORE",IF(AND($I4="",$J4=""),"MISSING_ID (SIN/email)","OK"))</f>
        <v>OK</v>
      </c>
      <c r="T2128" t="str">
        <f t="shared" si="33"/>
        <v/>
      </c>
    </row>
    <row r="2129" spans="1:20" x14ac:dyDescent="0.25">
      <c r="A2129" s="4"/>
      <c r="B2129" s="4"/>
      <c r="C2129" s="4"/>
      <c r="D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5" t="str">
        <f>IF(OR($A4="",$B4="",$E4="",$F4="",$H4="",$M4="",$N4="",$O4="",$P5=""),"MISSING_CORE",IF(AND($I4="",$J4=""),"MISSING_ID (SIN/email)","OK"))</f>
        <v>OK</v>
      </c>
      <c r="T2129" t="str">
        <f t="shared" si="33"/>
        <v/>
      </c>
    </row>
    <row r="2130" spans="1:20" x14ac:dyDescent="0.25">
      <c r="A2130" s="4"/>
      <c r="B2130" s="4"/>
      <c r="C2130" s="4"/>
      <c r="D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5" t="str">
        <f>IF(OR($A4="",$B4="",$E4="",$F4="",$H4="",$M4="",$N4="",$O4="",$P5=""),"MISSING_CORE",IF(AND($I4="",$J4=""),"MISSING_ID (SIN/email)","OK"))</f>
        <v>OK</v>
      </c>
      <c r="T2130" t="str">
        <f t="shared" si="33"/>
        <v/>
      </c>
    </row>
    <row r="2131" spans="1:20" x14ac:dyDescent="0.25">
      <c r="A2131" s="4"/>
      <c r="B2131" s="4"/>
      <c r="C2131" s="4"/>
      <c r="D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5" t="str">
        <f>IF(OR($A4="",$B4="",$E4="",$F4="",$H4="",$M4="",$N4="",$O4="",$P5=""),"MISSING_CORE",IF(AND($I4="",$J4=""),"MISSING_ID (SIN/email)","OK"))</f>
        <v>OK</v>
      </c>
      <c r="T2131" t="str">
        <f t="shared" si="33"/>
        <v/>
      </c>
    </row>
    <row r="2132" spans="1:20" x14ac:dyDescent="0.25">
      <c r="A2132" s="4"/>
      <c r="B2132" s="4"/>
      <c r="C2132" s="4"/>
      <c r="D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5" t="str">
        <f>IF(OR($A4="",$B4="",$E4="",$F4="",$H4="",$M4="",$N4="",$O4="",$P5=""),"MISSING_CORE",IF(AND($I4="",$J4=""),"MISSING_ID (SIN/email)","OK"))</f>
        <v>OK</v>
      </c>
      <c r="T2132" t="str">
        <f t="shared" si="33"/>
        <v/>
      </c>
    </row>
    <row r="2133" spans="1:20" x14ac:dyDescent="0.25">
      <c r="A2133" s="4"/>
      <c r="B2133" s="4"/>
      <c r="C2133" s="4"/>
      <c r="D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5" t="str">
        <f>IF(OR($A4="",$B4="",$E4="",$F4="",$H4="",$M4="",$N4="",$O4="",$P5=""),"MISSING_CORE",IF(AND($I4="",$J4=""),"MISSING_ID (SIN/email)","OK"))</f>
        <v>OK</v>
      </c>
      <c r="T2133" t="str">
        <f t="shared" si="33"/>
        <v/>
      </c>
    </row>
    <row r="2134" spans="1:20" x14ac:dyDescent="0.25">
      <c r="A2134" s="4"/>
      <c r="B2134" s="4"/>
      <c r="C2134" s="4"/>
      <c r="D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5" t="str">
        <f>IF(OR($A4="",$B4="",$E4="",$F4="",$H4="",$M4="",$N4="",$O4="",$P5=""),"MISSING_CORE",IF(AND($I4="",$J4=""),"MISSING_ID (SIN/email)","OK"))</f>
        <v>OK</v>
      </c>
      <c r="T2134" t="str">
        <f t="shared" si="33"/>
        <v/>
      </c>
    </row>
    <row r="2135" spans="1:20" x14ac:dyDescent="0.25">
      <c r="A2135" s="4"/>
      <c r="B2135" s="4"/>
      <c r="C2135" s="4"/>
      <c r="D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5" t="str">
        <f>IF(OR($A4="",$B4="",$E4="",$F4="",$H4="",$M4="",$N4="",$O4="",$P5=""),"MISSING_CORE",IF(AND($I4="",$J4=""),"MISSING_ID (SIN/email)","OK"))</f>
        <v>OK</v>
      </c>
      <c r="T2135" t="str">
        <f t="shared" si="33"/>
        <v/>
      </c>
    </row>
    <row r="2136" spans="1:20" x14ac:dyDescent="0.25">
      <c r="A2136" s="4"/>
      <c r="B2136" s="4"/>
      <c r="C2136" s="4"/>
      <c r="D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5" t="str">
        <f>IF(OR($A4="",$B4="",$E4="",$F4="",$H4="",$M4="",$N4="",$O4="",$P5=""),"MISSING_CORE",IF(AND($I4="",$J4=""),"MISSING_ID (SIN/email)","OK"))</f>
        <v>OK</v>
      </c>
      <c r="T2136" t="str">
        <f t="shared" si="33"/>
        <v/>
      </c>
    </row>
    <row r="2137" spans="1:20" x14ac:dyDescent="0.25">
      <c r="A2137" s="4"/>
      <c r="B2137" s="4"/>
      <c r="C2137" s="4"/>
      <c r="D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5" t="str">
        <f>IF(OR($A4="",$B4="",$E4="",$F4="",$H4="",$M4="",$N4="",$O4="",$P5=""),"MISSING_CORE",IF(AND($I4="",$J4=""),"MISSING_ID (SIN/email)","OK"))</f>
        <v>OK</v>
      </c>
      <c r="T2137" t="str">
        <f t="shared" si="33"/>
        <v/>
      </c>
    </row>
    <row r="2138" spans="1:20" x14ac:dyDescent="0.25">
      <c r="A2138" s="4"/>
      <c r="B2138" s="4"/>
      <c r="C2138" s="4"/>
      <c r="D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5" t="str">
        <f>IF(OR($A4="",$B4="",$E4="",$F4="",$H4="",$M4="",$N4="",$O4="",$P5=""),"MISSING_CORE",IF(AND($I4="",$J4=""),"MISSING_ID (SIN/email)","OK"))</f>
        <v>OK</v>
      </c>
      <c r="T2138" t="str">
        <f t="shared" si="33"/>
        <v/>
      </c>
    </row>
    <row r="2139" spans="1:20" x14ac:dyDescent="0.25">
      <c r="A2139" s="4"/>
      <c r="B2139" s="4"/>
      <c r="C2139" s="4"/>
      <c r="D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5" t="str">
        <f>IF(OR($A4="",$B4="",$E4="",$F4="",$H4="",$M4="",$N4="",$O4="",$P5=""),"MISSING_CORE",IF(AND($I4="",$J4=""),"MISSING_ID (SIN/email)","OK"))</f>
        <v>OK</v>
      </c>
      <c r="T2139" t="str">
        <f t="shared" si="33"/>
        <v/>
      </c>
    </row>
    <row r="2140" spans="1:20" x14ac:dyDescent="0.25">
      <c r="A2140" s="4"/>
      <c r="B2140" s="4"/>
      <c r="C2140" s="4"/>
      <c r="D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5" t="str">
        <f>IF(OR($A4="",$B4="",$E4="",$F4="",$H4="",$M4="",$N4="",$O4="",$P5=""),"MISSING_CORE",IF(AND($I4="",$J4=""),"MISSING_ID (SIN/email)","OK"))</f>
        <v>OK</v>
      </c>
      <c r="T2140" t="str">
        <f t="shared" si="33"/>
        <v/>
      </c>
    </row>
    <row r="2141" spans="1:20" x14ac:dyDescent="0.25">
      <c r="A2141" s="4"/>
      <c r="B2141" s="4"/>
      <c r="C2141" s="4"/>
      <c r="D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5" t="str">
        <f>IF(OR($A4="",$B4="",$E4="",$F4="",$H4="",$M4="",$N4="",$O4="",$P5=""),"MISSING_CORE",IF(AND($I4="",$J4=""),"MISSING_ID (SIN/email)","OK"))</f>
        <v>OK</v>
      </c>
      <c r="T2141" t="str">
        <f t="shared" si="33"/>
        <v/>
      </c>
    </row>
    <row r="2142" spans="1:20" x14ac:dyDescent="0.25">
      <c r="A2142" s="4"/>
      <c r="B2142" s="4"/>
      <c r="C2142" s="4"/>
      <c r="D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5" t="str">
        <f>IF(OR($A4="",$B4="",$E4="",$F4="",$H4="",$M4="",$N4="",$O4="",$P5=""),"MISSING_CORE",IF(AND($I4="",$J4=""),"MISSING_ID (SIN/email)","OK"))</f>
        <v>OK</v>
      </c>
      <c r="T2142" t="str">
        <f t="shared" si="33"/>
        <v/>
      </c>
    </row>
    <row r="2143" spans="1:20" x14ac:dyDescent="0.25">
      <c r="A2143" s="4"/>
      <c r="B2143" s="4"/>
      <c r="C2143" s="4"/>
      <c r="D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5" t="str">
        <f>IF(OR($A4="",$B4="",$E4="",$F4="",$H4="",$M4="",$N4="",$O4="",$P5=""),"MISSING_CORE",IF(AND($I4="",$J4=""),"MISSING_ID (SIN/email)","OK"))</f>
        <v>OK</v>
      </c>
      <c r="T2143" t="str">
        <f t="shared" si="33"/>
        <v/>
      </c>
    </row>
    <row r="2144" spans="1:20" x14ac:dyDescent="0.25">
      <c r="A2144" s="4"/>
      <c r="B2144" s="4"/>
      <c r="C2144" s="4"/>
      <c r="D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5" t="str">
        <f>IF(OR($A4="",$B4="",$E4="",$F4="",$H4="",$M4="",$N4="",$O4="",$P5=""),"MISSING_CORE",IF(AND($I4="",$J4=""),"MISSING_ID (SIN/email)","OK"))</f>
        <v>OK</v>
      </c>
      <c r="T2144" t="str">
        <f t="shared" si="33"/>
        <v/>
      </c>
    </row>
    <row r="2145" spans="1:20" x14ac:dyDescent="0.25">
      <c r="A2145" s="4"/>
      <c r="B2145" s="4"/>
      <c r="C2145" s="4"/>
      <c r="D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5" t="str">
        <f>IF(OR($A4="",$B4="",$E4="",$F4="",$H4="",$M4="",$N4="",$O4="",$P5=""),"MISSING_CORE",IF(AND($I4="",$J4=""),"MISSING_ID (SIN/email)","OK"))</f>
        <v>OK</v>
      </c>
      <c r="T2145" t="str">
        <f t="shared" si="33"/>
        <v/>
      </c>
    </row>
    <row r="2146" spans="1:20" x14ac:dyDescent="0.25">
      <c r="A2146" s="4"/>
      <c r="B2146" s="4"/>
      <c r="C2146" s="4"/>
      <c r="D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5" t="str">
        <f>IF(OR($A4="",$B4="",$E4="",$F4="",$H4="",$M4="",$N4="",$O4="",$P5=""),"MISSING_CORE",IF(AND($I4="",$J4=""),"MISSING_ID (SIN/email)","OK"))</f>
        <v>OK</v>
      </c>
      <c r="T2146" t="str">
        <f t="shared" si="33"/>
        <v/>
      </c>
    </row>
    <row r="2147" spans="1:20" x14ac:dyDescent="0.25">
      <c r="A2147" s="4"/>
      <c r="B2147" s="4"/>
      <c r="C2147" s="4"/>
      <c r="D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5" t="str">
        <f>IF(OR($A4="",$B4="",$E4="",$F4="",$H4="",$M4="",$N4="",$O4="",$P5=""),"MISSING_CORE",IF(AND($I4="",$J4=""),"MISSING_ID (SIN/email)","OK"))</f>
        <v>OK</v>
      </c>
      <c r="T2147" t="str">
        <f t="shared" si="33"/>
        <v/>
      </c>
    </row>
    <row r="2148" spans="1:20" x14ac:dyDescent="0.25">
      <c r="A2148" s="4"/>
      <c r="B2148" s="4"/>
      <c r="C2148" s="4"/>
      <c r="D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5" t="str">
        <f>IF(OR($A4="",$B4="",$E4="",$F4="",$H4="",$M4="",$N4="",$O4="",$P5=""),"MISSING_CORE",IF(AND($I4="",$J4=""),"MISSING_ID (SIN/email)","OK"))</f>
        <v>OK</v>
      </c>
      <c r="T2148" t="str">
        <f t="shared" si="33"/>
        <v/>
      </c>
    </row>
    <row r="2149" spans="1:20" x14ac:dyDescent="0.25">
      <c r="A2149" s="4"/>
      <c r="B2149" s="4"/>
      <c r="C2149" s="4"/>
      <c r="D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5" t="str">
        <f>IF(OR($A4="",$B4="",$E4="",$F4="",$H4="",$M4="",$N4="",$O4="",$P5=""),"MISSING_CORE",IF(AND($I4="",$J4=""),"MISSING_ID (SIN/email)","OK"))</f>
        <v>OK</v>
      </c>
      <c r="T2149" t="str">
        <f t="shared" si="33"/>
        <v/>
      </c>
    </row>
    <row r="2150" spans="1:20" x14ac:dyDescent="0.25">
      <c r="A2150" s="4"/>
      <c r="B2150" s="4"/>
      <c r="C2150" s="4"/>
      <c r="D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5" t="str">
        <f>IF(OR($A4="",$B4="",$E4="",$F4="",$H4="",$M4="",$N4="",$O4="",$P5=""),"MISSING_CORE",IF(AND($I4="",$J4=""),"MISSING_ID (SIN/email)","OK"))</f>
        <v>OK</v>
      </c>
      <c r="T2150" t="str">
        <f t="shared" si="33"/>
        <v/>
      </c>
    </row>
    <row r="2151" spans="1:20" x14ac:dyDescent="0.25">
      <c r="A2151" s="4"/>
      <c r="B2151" s="4"/>
      <c r="C2151" s="4"/>
      <c r="D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5" t="str">
        <f>IF(OR($A4="",$B4="",$E4="",$F4="",$H4="",$M4="",$N4="",$O4="",$P5=""),"MISSING_CORE",IF(AND($I4="",$J4=""),"MISSING_ID (SIN/email)","OK"))</f>
        <v>OK</v>
      </c>
      <c r="T2151" t="str">
        <f t="shared" si="33"/>
        <v/>
      </c>
    </row>
    <row r="2152" spans="1:20" x14ac:dyDescent="0.25">
      <c r="A2152" s="4"/>
      <c r="B2152" s="4"/>
      <c r="C2152" s="4"/>
      <c r="D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5" t="str">
        <f>IF(OR($A4="",$B4="",$E4="",$F4="",$H4="",$M4="",$N4="",$O4="",$P5=""),"MISSING_CORE",IF(AND($I4="",$J4=""),"MISSING_ID (SIN/email)","OK"))</f>
        <v>OK</v>
      </c>
      <c r="T2152" t="str">
        <f t="shared" si="33"/>
        <v/>
      </c>
    </row>
    <row r="2153" spans="1:20" x14ac:dyDescent="0.25">
      <c r="A2153" s="4"/>
      <c r="B2153" s="4"/>
      <c r="C2153" s="4"/>
      <c r="D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5" t="str">
        <f>IF(OR($A4="",$B4="",$E4="",$F4="",$H4="",$M4="",$N4="",$O4="",$P5=""),"MISSING_CORE",IF(AND($I4="",$J4=""),"MISSING_ID (SIN/email)","OK"))</f>
        <v>OK</v>
      </c>
      <c r="T2153" t="str">
        <f t="shared" si="33"/>
        <v/>
      </c>
    </row>
    <row r="2154" spans="1:20" x14ac:dyDescent="0.25">
      <c r="A2154" s="4"/>
      <c r="B2154" s="4"/>
      <c r="C2154" s="4"/>
      <c r="D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5" t="str">
        <f>IF(OR($A4="",$B4="",$E4="",$F4="",$H4="",$M4="",$N4="",$O4="",$P5=""),"MISSING_CORE",IF(AND($I4="",$J4=""),"MISSING_ID (SIN/email)","OK"))</f>
        <v>OK</v>
      </c>
      <c r="T2154" t="str">
        <f t="shared" si="33"/>
        <v/>
      </c>
    </row>
    <row r="2155" spans="1:20" x14ac:dyDescent="0.25">
      <c r="A2155" s="4"/>
      <c r="B2155" s="4"/>
      <c r="C2155" s="4"/>
      <c r="D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5" t="str">
        <f>IF(OR($A4="",$B4="",$E4="",$F4="",$H4="",$M4="",$N4="",$O4="",$P5=""),"MISSING_CORE",IF(AND($I4="",$J4=""),"MISSING_ID (SIN/email)","OK"))</f>
        <v>OK</v>
      </c>
      <c r="T2155" t="str">
        <f t="shared" si="33"/>
        <v/>
      </c>
    </row>
    <row r="2156" spans="1:20" x14ac:dyDescent="0.25">
      <c r="A2156" s="4"/>
      <c r="B2156" s="4"/>
      <c r="C2156" s="4"/>
      <c r="D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5" t="str">
        <f>IF(OR($A4="",$B4="",$E4="",$F4="",$H4="",$M4="",$N4="",$O4="",$P5=""),"MISSING_CORE",IF(AND($I4="",$J4=""),"MISSING_ID (SIN/email)","OK"))</f>
        <v>OK</v>
      </c>
      <c r="T2156" t="str">
        <f t="shared" si="33"/>
        <v/>
      </c>
    </row>
    <row r="2157" spans="1:20" x14ac:dyDescent="0.25">
      <c r="A2157" s="4"/>
      <c r="B2157" s="4"/>
      <c r="C2157" s="4"/>
      <c r="D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5" t="str">
        <f>IF(OR($A4="",$B4="",$E4="",$F4="",$H4="",$M4="",$N4="",$O4="",$P5=""),"MISSING_CORE",IF(AND($I4="",$J4=""),"MISSING_ID (SIN/email)","OK"))</f>
        <v>OK</v>
      </c>
      <c r="T2157" t="str">
        <f t="shared" si="33"/>
        <v/>
      </c>
    </row>
    <row r="2158" spans="1:20" x14ac:dyDescent="0.25">
      <c r="A2158" s="4"/>
      <c r="B2158" s="4"/>
      <c r="C2158" s="4"/>
      <c r="D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5" t="str">
        <f>IF(OR($A4="",$B4="",$E4="",$F4="",$H4="",$M4="",$N4="",$O4="",$P5=""),"MISSING_CORE",IF(AND($I4="",$J4=""),"MISSING_ID (SIN/email)","OK"))</f>
        <v>OK</v>
      </c>
      <c r="T2158" t="str">
        <f t="shared" si="33"/>
        <v/>
      </c>
    </row>
    <row r="2159" spans="1:20" x14ac:dyDescent="0.25">
      <c r="A2159" s="4"/>
      <c r="B2159" s="4"/>
      <c r="C2159" s="4"/>
      <c r="D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5" t="str">
        <f>IF(OR($A4="",$B4="",$E4="",$F4="",$H4="",$M4="",$N4="",$O4="",$P5=""),"MISSING_CORE",IF(AND($I4="",$J4=""),"MISSING_ID (SIN/email)","OK"))</f>
        <v>OK</v>
      </c>
      <c r="T2159" t="str">
        <f t="shared" si="33"/>
        <v/>
      </c>
    </row>
    <row r="2160" spans="1:20" x14ac:dyDescent="0.25">
      <c r="A2160" s="4"/>
      <c r="B2160" s="4"/>
      <c r="C2160" s="4"/>
      <c r="D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5" t="str">
        <f>IF(OR($A4="",$B4="",$E4="",$F4="",$H4="",$M4="",$N4="",$O4="",$P5=""),"MISSING_CORE",IF(AND($I4="",$J4=""),"MISSING_ID (SIN/email)","OK"))</f>
        <v>OK</v>
      </c>
      <c r="T2160" t="str">
        <f t="shared" si="33"/>
        <v/>
      </c>
    </row>
    <row r="2161" spans="1:20" x14ac:dyDescent="0.25">
      <c r="A2161" s="4"/>
      <c r="B2161" s="4"/>
      <c r="C2161" s="4"/>
      <c r="D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5" t="str">
        <f>IF(OR($A4="",$B4="",$E4="",$F4="",$H4="",$M4="",$N4="",$O4="",$P5=""),"MISSING_CORE",IF(AND($I4="",$J4=""),"MISSING_ID (SIN/email)","OK"))</f>
        <v>OK</v>
      </c>
      <c r="T2161" t="str">
        <f t="shared" si="33"/>
        <v/>
      </c>
    </row>
    <row r="2162" spans="1:20" x14ac:dyDescent="0.25">
      <c r="A2162" s="4"/>
      <c r="B2162" s="4"/>
      <c r="C2162" s="4"/>
      <c r="D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5" t="str">
        <f>IF(OR($A4="",$B4="",$E4="",$F4="",$H4="",$M4="",$N4="",$O4="",$P5=""),"MISSING_CORE",IF(AND($I4="",$J4=""),"MISSING_ID (SIN/email)","OK"))</f>
        <v>OK</v>
      </c>
      <c r="T2162" t="str">
        <f t="shared" si="33"/>
        <v/>
      </c>
    </row>
    <row r="2163" spans="1:20" x14ac:dyDescent="0.25">
      <c r="A2163" s="4"/>
      <c r="B2163" s="4"/>
      <c r="C2163" s="4"/>
      <c r="D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5" t="str">
        <f>IF(OR($A4="",$B4="",$E4="",$F4="",$H4="",$M4="",$N4="",$O4="",$P5=""),"MISSING_CORE",IF(AND($I4="",$J4=""),"MISSING_ID (SIN/email)","OK"))</f>
        <v>OK</v>
      </c>
      <c r="T2163" t="str">
        <f t="shared" si="33"/>
        <v/>
      </c>
    </row>
    <row r="2164" spans="1:20" x14ac:dyDescent="0.25">
      <c r="A2164" s="4"/>
      <c r="B2164" s="4"/>
      <c r="C2164" s="4"/>
      <c r="D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5" t="str">
        <f>IF(OR($A4="",$B4="",$E4="",$F4="",$H4="",$M4="",$N4="",$O4="",$P5=""),"MISSING_CORE",IF(AND($I4="",$J4=""),"MISSING_ID (SIN/email)","OK"))</f>
        <v>OK</v>
      </c>
      <c r="T2164" t="str">
        <f t="shared" si="33"/>
        <v/>
      </c>
    </row>
    <row r="2165" spans="1:20" x14ac:dyDescent="0.25">
      <c r="A2165" s="4"/>
      <c r="B2165" s="4"/>
      <c r="C2165" s="4"/>
      <c r="D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5" t="str">
        <f>IF(OR($A4="",$B4="",$E4="",$F4="",$H4="",$M4="",$N4="",$O4="",$P5=""),"MISSING_CORE",IF(AND($I4="",$J4=""),"MISSING_ID (SIN/email)","OK"))</f>
        <v>OK</v>
      </c>
      <c r="T2165" t="str">
        <f t="shared" si="33"/>
        <v/>
      </c>
    </row>
    <row r="2166" spans="1:20" x14ac:dyDescent="0.25">
      <c r="A2166" s="4"/>
      <c r="B2166" s="4"/>
      <c r="C2166" s="4"/>
      <c r="D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5" t="str">
        <f>IF(OR($A4="",$B4="",$E4="",$F4="",$H4="",$M4="",$N4="",$O4="",$P5=""),"MISSING_CORE",IF(AND($I4="",$J4=""),"MISSING_ID (SIN/email)","OK"))</f>
        <v>OK</v>
      </c>
      <c r="T2166" t="str">
        <f t="shared" si="33"/>
        <v/>
      </c>
    </row>
    <row r="2167" spans="1:20" x14ac:dyDescent="0.25">
      <c r="A2167" s="4"/>
      <c r="B2167" s="4"/>
      <c r="C2167" s="4"/>
      <c r="D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5" t="str">
        <f>IF(OR($A4="",$B4="",$E4="",$F4="",$H4="",$M4="",$N4="",$O4="",$P5=""),"MISSING_CORE",IF(AND($I4="",$J4=""),"MISSING_ID (SIN/email)","OK"))</f>
        <v>OK</v>
      </c>
      <c r="T2167" t="str">
        <f t="shared" si="33"/>
        <v/>
      </c>
    </row>
    <row r="2168" spans="1:20" x14ac:dyDescent="0.25">
      <c r="A2168" s="4"/>
      <c r="B2168" s="4"/>
      <c r="C2168" s="4"/>
      <c r="D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5" t="str">
        <f>IF(OR($A4="",$B4="",$E4="",$F4="",$H4="",$M4="",$N4="",$O4="",$P5=""),"MISSING_CORE",IF(AND($I4="",$J4=""),"MISSING_ID (SIN/email)","OK"))</f>
        <v>OK</v>
      </c>
      <c r="T2168" t="str">
        <f t="shared" si="33"/>
        <v/>
      </c>
    </row>
    <row r="2169" spans="1:20" x14ac:dyDescent="0.25">
      <c r="A2169" s="4"/>
      <c r="B2169" s="4"/>
      <c r="C2169" s="4"/>
      <c r="D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5" t="str">
        <f>IF(OR($A4="",$B4="",$E4="",$F4="",$H4="",$M4="",$N4="",$O4="",$P5=""),"MISSING_CORE",IF(AND($I4="",$J4=""),"MISSING_ID (SIN/email)","OK"))</f>
        <v>OK</v>
      </c>
      <c r="T2169" t="str">
        <f t="shared" si="33"/>
        <v/>
      </c>
    </row>
    <row r="2170" spans="1:20" x14ac:dyDescent="0.25">
      <c r="A2170" s="4"/>
      <c r="B2170" s="4"/>
      <c r="C2170" s="4"/>
      <c r="D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5" t="str">
        <f>IF(OR($A4="",$B4="",$E4="",$F4="",$H4="",$M4="",$N4="",$O4="",$P5=""),"MISSING_CORE",IF(AND($I4="",$J4=""),"MISSING_ID (SIN/email)","OK"))</f>
        <v>OK</v>
      </c>
      <c r="T2170" t="str">
        <f t="shared" si="33"/>
        <v/>
      </c>
    </row>
    <row r="2171" spans="1:20" x14ac:dyDescent="0.25">
      <c r="A2171" s="4"/>
      <c r="B2171" s="4"/>
      <c r="C2171" s="4"/>
      <c r="D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5" t="str">
        <f>IF(OR($A4="",$B4="",$E4="",$F4="",$H4="",$M4="",$N4="",$O4="",$P5=""),"MISSING_CORE",IF(AND($I4="",$J4=""),"MISSING_ID (SIN/email)","OK"))</f>
        <v>OK</v>
      </c>
      <c r="T2171" t="str">
        <f t="shared" si="33"/>
        <v/>
      </c>
    </row>
    <row r="2172" spans="1:20" x14ac:dyDescent="0.25">
      <c r="A2172" s="4"/>
      <c r="B2172" s="4"/>
      <c r="C2172" s="4"/>
      <c r="D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5" t="str">
        <f>IF(OR($A4="",$B4="",$E4="",$F4="",$H4="",$M4="",$N4="",$O4="",$P5=""),"MISSING_CORE",IF(AND($I4="",$J4=""),"MISSING_ID (SIN/email)","OK"))</f>
        <v>OK</v>
      </c>
      <c r="T2172" t="str">
        <f t="shared" si="33"/>
        <v/>
      </c>
    </row>
    <row r="2173" spans="1:20" x14ac:dyDescent="0.25">
      <c r="A2173" s="4"/>
      <c r="B2173" s="4"/>
      <c r="C2173" s="4"/>
      <c r="D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5" t="str">
        <f>IF(OR($A4="",$B4="",$E4="",$F4="",$H4="",$M4="",$N4="",$O4="",$P5=""),"MISSING_CORE",IF(AND($I4="",$J4=""),"MISSING_ID (SIN/email)","OK"))</f>
        <v>OK</v>
      </c>
      <c r="T2173" t="str">
        <f t="shared" si="33"/>
        <v/>
      </c>
    </row>
    <row r="2174" spans="1:20" x14ac:dyDescent="0.25">
      <c r="A2174" s="4"/>
      <c r="B2174" s="4"/>
      <c r="C2174" s="4"/>
      <c r="D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5" t="str">
        <f>IF(OR($A4="",$B4="",$E4="",$F4="",$H4="",$M4="",$N4="",$O4="",$P5=""),"MISSING_CORE",IF(AND($I4="",$J4=""),"MISSING_ID (SIN/email)","OK"))</f>
        <v>OK</v>
      </c>
      <c r="T2174" t="str">
        <f t="shared" si="33"/>
        <v/>
      </c>
    </row>
    <row r="2175" spans="1:20" x14ac:dyDescent="0.25">
      <c r="A2175" s="4"/>
      <c r="B2175" s="4"/>
      <c r="C2175" s="4"/>
      <c r="D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5" t="str">
        <f>IF(OR($A4="",$B4="",$E4="",$F4="",$H4="",$M4="",$N4="",$O4="",$P5=""),"MISSING_CORE",IF(AND($I4="",$J4=""),"MISSING_ID (SIN/email)","OK"))</f>
        <v>OK</v>
      </c>
      <c r="T2175" t="str">
        <f t="shared" si="33"/>
        <v/>
      </c>
    </row>
    <row r="2176" spans="1:20" x14ac:dyDescent="0.25">
      <c r="A2176" s="4"/>
      <c r="B2176" s="4"/>
      <c r="C2176" s="4"/>
      <c r="D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5" t="str">
        <f>IF(OR($A4="",$B4="",$E4="",$F4="",$H4="",$M4="",$N4="",$O4="",$P5=""),"MISSING_CORE",IF(AND($I4="",$J4=""),"MISSING_ID (SIN/email)","OK"))</f>
        <v>OK</v>
      </c>
      <c r="T2176" t="str">
        <f t="shared" si="33"/>
        <v/>
      </c>
    </row>
    <row r="2177" spans="1:20" x14ac:dyDescent="0.25">
      <c r="A2177" s="4"/>
      <c r="B2177" s="4"/>
      <c r="C2177" s="4"/>
      <c r="D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5" t="str">
        <f>IF(OR($A4="",$B4="",$E4="",$F4="",$H4="",$M4="",$N4="",$O4="",$P5=""),"MISSING_CORE",IF(AND($I4="",$J4=""),"MISSING_ID (SIN/email)","OK"))</f>
        <v>OK</v>
      </c>
      <c r="T2177" t="str">
        <f t="shared" si="33"/>
        <v/>
      </c>
    </row>
    <row r="2178" spans="1:20" x14ac:dyDescent="0.25">
      <c r="A2178" s="4"/>
      <c r="B2178" s="4"/>
      <c r="C2178" s="4"/>
      <c r="D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5" t="str">
        <f>IF(OR($A4="",$B4="",$E4="",$F4="",$H4="",$M4="",$N4="",$O4="",$P5=""),"MISSING_CORE",IF(AND($I4="",$J4=""),"MISSING_ID (SIN/email)","OK"))</f>
        <v>OK</v>
      </c>
      <c r="T2178" t="str">
        <f t="shared" si="33"/>
        <v/>
      </c>
    </row>
    <row r="2179" spans="1:20" x14ac:dyDescent="0.25">
      <c r="A2179" s="4"/>
      <c r="B2179" s="4"/>
      <c r="C2179" s="4"/>
      <c r="D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5" t="str">
        <f>IF(OR($A4="",$B4="",$E4="",$F4="",$H4="",$M4="",$N4="",$O4="",$P5=""),"MISSING_CORE",IF(AND($I4="",$J4=""),"MISSING_ID (SIN/email)","OK"))</f>
        <v>OK</v>
      </c>
      <c r="T2179" t="str">
        <f t="shared" si="33"/>
        <v/>
      </c>
    </row>
    <row r="2180" spans="1:20" x14ac:dyDescent="0.25">
      <c r="A2180" s="4"/>
      <c r="B2180" s="4"/>
      <c r="C2180" s="4"/>
      <c r="D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5" t="str">
        <f>IF(OR($A4="",$B4="",$E4="",$F4="",$H4="",$M4="",$N4="",$O4="",$P5=""),"MISSING_CORE",IF(AND($I4="",$J4=""),"MISSING_ID (SIN/email)","OK"))</f>
        <v>OK</v>
      </c>
      <c r="T2180" t="str">
        <f t="shared" ref="T2180:T2243" si="34">IF($R2180="","",MID($R2180,2,3))</f>
        <v/>
      </c>
    </row>
    <row r="2181" spans="1:20" x14ac:dyDescent="0.25">
      <c r="A2181" s="4"/>
      <c r="B2181" s="4"/>
      <c r="C2181" s="4"/>
      <c r="D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5" t="str">
        <f>IF(OR($A4="",$B4="",$E4="",$F4="",$H4="",$M4="",$N4="",$O4="",$P5=""),"MISSING_CORE",IF(AND($I4="",$J4=""),"MISSING_ID (SIN/email)","OK"))</f>
        <v>OK</v>
      </c>
      <c r="T2181" t="str">
        <f t="shared" si="34"/>
        <v/>
      </c>
    </row>
    <row r="2182" spans="1:20" x14ac:dyDescent="0.25">
      <c r="A2182" s="4"/>
      <c r="B2182" s="4"/>
      <c r="C2182" s="4"/>
      <c r="D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5" t="str">
        <f>IF(OR($A4="",$B4="",$E4="",$F4="",$H4="",$M4="",$N4="",$O4="",$P5=""),"MISSING_CORE",IF(AND($I4="",$J4=""),"MISSING_ID (SIN/email)","OK"))</f>
        <v>OK</v>
      </c>
      <c r="T2182" t="str">
        <f t="shared" si="34"/>
        <v/>
      </c>
    </row>
    <row r="2183" spans="1:20" x14ac:dyDescent="0.25">
      <c r="A2183" s="4"/>
      <c r="B2183" s="4"/>
      <c r="C2183" s="4"/>
      <c r="D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5" t="str">
        <f>IF(OR($A4="",$B4="",$E4="",$F4="",$H4="",$M4="",$N4="",$O4="",$P5=""),"MISSING_CORE",IF(AND($I4="",$J4=""),"MISSING_ID (SIN/email)","OK"))</f>
        <v>OK</v>
      </c>
      <c r="T2183" t="str">
        <f t="shared" si="34"/>
        <v/>
      </c>
    </row>
    <row r="2184" spans="1:20" x14ac:dyDescent="0.25">
      <c r="A2184" s="4"/>
      <c r="B2184" s="4"/>
      <c r="C2184" s="4"/>
      <c r="D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5" t="str">
        <f>IF(OR($A4="",$B4="",$E4="",$F4="",$H4="",$M4="",$N4="",$O4="",$P5=""),"MISSING_CORE",IF(AND($I4="",$J4=""),"MISSING_ID (SIN/email)","OK"))</f>
        <v>OK</v>
      </c>
      <c r="T2184" t="str">
        <f t="shared" si="34"/>
        <v/>
      </c>
    </row>
    <row r="2185" spans="1:20" x14ac:dyDescent="0.25">
      <c r="A2185" s="4"/>
      <c r="B2185" s="4"/>
      <c r="C2185" s="4"/>
      <c r="D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5" t="str">
        <f>IF(OR($A4="",$B4="",$E4="",$F4="",$H4="",$M4="",$N4="",$O4="",$P5=""),"MISSING_CORE",IF(AND($I4="",$J4=""),"MISSING_ID (SIN/email)","OK"))</f>
        <v>OK</v>
      </c>
      <c r="T2185" t="str">
        <f t="shared" si="34"/>
        <v/>
      </c>
    </row>
    <row r="2186" spans="1:20" x14ac:dyDescent="0.25">
      <c r="A2186" s="4"/>
      <c r="B2186" s="4"/>
      <c r="C2186" s="4"/>
      <c r="D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5" t="str">
        <f>IF(OR($A4="",$B4="",$E4="",$F4="",$H4="",$M4="",$N4="",$O4="",$P5=""),"MISSING_CORE",IF(AND($I4="",$J4=""),"MISSING_ID (SIN/email)","OK"))</f>
        <v>OK</v>
      </c>
      <c r="T2186" t="str">
        <f t="shared" si="34"/>
        <v/>
      </c>
    </row>
    <row r="2187" spans="1:20" x14ac:dyDescent="0.25">
      <c r="A2187" s="4"/>
      <c r="B2187" s="4"/>
      <c r="C2187" s="4"/>
      <c r="D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5" t="str">
        <f>IF(OR($A4="",$B4="",$E4="",$F4="",$H4="",$M4="",$N4="",$O4="",$P5=""),"MISSING_CORE",IF(AND($I4="",$J4=""),"MISSING_ID (SIN/email)","OK"))</f>
        <v>OK</v>
      </c>
      <c r="T2187" t="str">
        <f t="shared" si="34"/>
        <v/>
      </c>
    </row>
    <row r="2188" spans="1:20" x14ac:dyDescent="0.25">
      <c r="A2188" s="4"/>
      <c r="B2188" s="4"/>
      <c r="C2188" s="4"/>
      <c r="D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5" t="str">
        <f>IF(OR($A4="",$B4="",$E4="",$F4="",$H4="",$M4="",$N4="",$O4="",$P5=""),"MISSING_CORE",IF(AND($I4="",$J4=""),"MISSING_ID (SIN/email)","OK"))</f>
        <v>OK</v>
      </c>
      <c r="T2188" t="str">
        <f t="shared" si="34"/>
        <v/>
      </c>
    </row>
    <row r="2189" spans="1:20" x14ac:dyDescent="0.25">
      <c r="A2189" s="4"/>
      <c r="B2189" s="4"/>
      <c r="C2189" s="4"/>
      <c r="D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5" t="str">
        <f>IF(OR($A4="",$B4="",$E4="",$F4="",$H4="",$M4="",$N4="",$O4="",$P5=""),"MISSING_CORE",IF(AND($I4="",$J4=""),"MISSING_ID (SIN/email)","OK"))</f>
        <v>OK</v>
      </c>
      <c r="T2189" t="str">
        <f t="shared" si="34"/>
        <v/>
      </c>
    </row>
    <row r="2190" spans="1:20" x14ac:dyDescent="0.25">
      <c r="A2190" s="4"/>
      <c r="B2190" s="4"/>
      <c r="C2190" s="4"/>
      <c r="D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5" t="str">
        <f>IF(OR($A4="",$B4="",$E4="",$F4="",$H4="",$M4="",$N4="",$O4="",$P5=""),"MISSING_CORE",IF(AND($I4="",$J4=""),"MISSING_ID (SIN/email)","OK"))</f>
        <v>OK</v>
      </c>
      <c r="T2190" t="str">
        <f t="shared" si="34"/>
        <v/>
      </c>
    </row>
    <row r="2191" spans="1:20" x14ac:dyDescent="0.25">
      <c r="A2191" s="4"/>
      <c r="B2191" s="4"/>
      <c r="C2191" s="4"/>
      <c r="D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5" t="str">
        <f>IF(OR($A4="",$B4="",$E4="",$F4="",$H4="",$M4="",$N4="",$O4="",$P5=""),"MISSING_CORE",IF(AND($I4="",$J4=""),"MISSING_ID (SIN/email)","OK"))</f>
        <v>OK</v>
      </c>
      <c r="T2191" t="str">
        <f t="shared" si="34"/>
        <v/>
      </c>
    </row>
    <row r="2192" spans="1:20" x14ac:dyDescent="0.25">
      <c r="A2192" s="4"/>
      <c r="B2192" s="4"/>
      <c r="C2192" s="4"/>
      <c r="D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5" t="str">
        <f>IF(OR($A4="",$B4="",$E4="",$F4="",$H4="",$M4="",$N4="",$O4="",$P5=""),"MISSING_CORE",IF(AND($I4="",$J4=""),"MISSING_ID (SIN/email)","OK"))</f>
        <v>OK</v>
      </c>
      <c r="T2192" t="str">
        <f t="shared" si="34"/>
        <v/>
      </c>
    </row>
    <row r="2193" spans="1:20" x14ac:dyDescent="0.25">
      <c r="A2193" s="4"/>
      <c r="B2193" s="4"/>
      <c r="C2193" s="4"/>
      <c r="D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5" t="str">
        <f>IF(OR($A4="",$B4="",$E4="",$F4="",$H4="",$M4="",$N4="",$O4="",$P5=""),"MISSING_CORE",IF(AND($I4="",$J4=""),"MISSING_ID (SIN/email)","OK"))</f>
        <v>OK</v>
      </c>
      <c r="T2193" t="str">
        <f t="shared" si="34"/>
        <v/>
      </c>
    </row>
    <row r="2194" spans="1:20" x14ac:dyDescent="0.25">
      <c r="A2194" s="4"/>
      <c r="B2194" s="4"/>
      <c r="C2194" s="4"/>
      <c r="D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5" t="str">
        <f>IF(OR($A4="",$B4="",$E4="",$F4="",$H4="",$M4="",$N4="",$O4="",$P5=""),"MISSING_CORE",IF(AND($I4="",$J4=""),"MISSING_ID (SIN/email)","OK"))</f>
        <v>OK</v>
      </c>
      <c r="T2194" t="str">
        <f t="shared" si="34"/>
        <v/>
      </c>
    </row>
    <row r="2195" spans="1:20" x14ac:dyDescent="0.25">
      <c r="A2195" s="4"/>
      <c r="B2195" s="4"/>
      <c r="C2195" s="4"/>
      <c r="D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5" t="str">
        <f>IF(OR($A4="",$B4="",$E4="",$F4="",$H4="",$M4="",$N4="",$O4="",$P5=""),"MISSING_CORE",IF(AND($I4="",$J4=""),"MISSING_ID (SIN/email)","OK"))</f>
        <v>OK</v>
      </c>
      <c r="T2195" t="str">
        <f t="shared" si="34"/>
        <v/>
      </c>
    </row>
    <row r="2196" spans="1:20" x14ac:dyDescent="0.25">
      <c r="A2196" s="4"/>
      <c r="B2196" s="4"/>
      <c r="C2196" s="4"/>
      <c r="D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5" t="str">
        <f>IF(OR($A4="",$B4="",$E4="",$F4="",$H4="",$M4="",$N4="",$O4="",$P5=""),"MISSING_CORE",IF(AND($I4="",$J4=""),"MISSING_ID (SIN/email)","OK"))</f>
        <v>OK</v>
      </c>
      <c r="T2196" t="str">
        <f t="shared" si="34"/>
        <v/>
      </c>
    </row>
    <row r="2197" spans="1:20" x14ac:dyDescent="0.25">
      <c r="A2197" s="4"/>
      <c r="B2197" s="4"/>
      <c r="C2197" s="4"/>
      <c r="D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5" t="str">
        <f>IF(OR($A4="",$B4="",$E4="",$F4="",$H4="",$M4="",$N4="",$O4="",$P5=""),"MISSING_CORE",IF(AND($I4="",$J4=""),"MISSING_ID (SIN/email)","OK"))</f>
        <v>OK</v>
      </c>
      <c r="T2197" t="str">
        <f t="shared" si="34"/>
        <v/>
      </c>
    </row>
    <row r="2198" spans="1:20" x14ac:dyDescent="0.25">
      <c r="A2198" s="4"/>
      <c r="B2198" s="4"/>
      <c r="C2198" s="4"/>
      <c r="D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5" t="str">
        <f>IF(OR($A4="",$B4="",$E4="",$F4="",$H4="",$M4="",$N4="",$O4="",$P5=""),"MISSING_CORE",IF(AND($I4="",$J4=""),"MISSING_ID (SIN/email)","OK"))</f>
        <v>OK</v>
      </c>
      <c r="T2198" t="str">
        <f t="shared" si="34"/>
        <v/>
      </c>
    </row>
    <row r="2199" spans="1:20" x14ac:dyDescent="0.25">
      <c r="A2199" s="4"/>
      <c r="B2199" s="4"/>
      <c r="C2199" s="4"/>
      <c r="D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5" t="str">
        <f>IF(OR($A4="",$B4="",$E4="",$F4="",$H4="",$M4="",$N4="",$O4="",$P5=""),"MISSING_CORE",IF(AND($I4="",$J4=""),"MISSING_ID (SIN/email)","OK"))</f>
        <v>OK</v>
      </c>
      <c r="T2199" t="str">
        <f t="shared" si="34"/>
        <v/>
      </c>
    </row>
    <row r="2200" spans="1:20" x14ac:dyDescent="0.25">
      <c r="A2200" s="4"/>
      <c r="B2200" s="4"/>
      <c r="C2200" s="4"/>
      <c r="D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5" t="str">
        <f>IF(OR($A4="",$B4="",$E4="",$F4="",$H4="",$M4="",$N4="",$O4="",$P5=""),"MISSING_CORE",IF(AND($I4="",$J4=""),"MISSING_ID (SIN/email)","OK"))</f>
        <v>OK</v>
      </c>
      <c r="T2200" t="str">
        <f t="shared" si="34"/>
        <v/>
      </c>
    </row>
    <row r="2201" spans="1:20" x14ac:dyDescent="0.25">
      <c r="A2201" s="4"/>
      <c r="B2201" s="4"/>
      <c r="C2201" s="4"/>
      <c r="D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5" t="str">
        <f>IF(OR($A4="",$B4="",$E4="",$F4="",$H4="",$M4="",$N4="",$O4="",$P5=""),"MISSING_CORE",IF(AND($I4="",$J4=""),"MISSING_ID (SIN/email)","OK"))</f>
        <v>OK</v>
      </c>
      <c r="T2201" t="str">
        <f t="shared" si="34"/>
        <v/>
      </c>
    </row>
    <row r="2202" spans="1:20" x14ac:dyDescent="0.25">
      <c r="A2202" s="4"/>
      <c r="B2202" s="4"/>
      <c r="C2202" s="4"/>
      <c r="D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5" t="str">
        <f>IF(OR($A4="",$B4="",$E4="",$F4="",$H4="",$M4="",$N4="",$O4="",$P5=""),"MISSING_CORE",IF(AND($I4="",$J4=""),"MISSING_ID (SIN/email)","OK"))</f>
        <v>OK</v>
      </c>
      <c r="T2202" t="str">
        <f t="shared" si="34"/>
        <v/>
      </c>
    </row>
    <row r="2203" spans="1:20" x14ac:dyDescent="0.25">
      <c r="A2203" s="4"/>
      <c r="B2203" s="4"/>
      <c r="C2203" s="4"/>
      <c r="D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5" t="str">
        <f>IF(OR($A4="",$B4="",$E4="",$F4="",$H4="",$M4="",$N4="",$O4="",$P5=""),"MISSING_CORE",IF(AND($I4="",$J4=""),"MISSING_ID (SIN/email)","OK"))</f>
        <v>OK</v>
      </c>
      <c r="T2203" t="str">
        <f t="shared" si="34"/>
        <v/>
      </c>
    </row>
    <row r="2204" spans="1:20" x14ac:dyDescent="0.25">
      <c r="A2204" s="4"/>
      <c r="B2204" s="4"/>
      <c r="C2204" s="4"/>
      <c r="D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5" t="str">
        <f>IF(OR($A4="",$B4="",$E4="",$F4="",$H4="",$M4="",$N4="",$O4="",$P5=""),"MISSING_CORE",IF(AND($I4="",$J4=""),"MISSING_ID (SIN/email)","OK"))</f>
        <v>OK</v>
      </c>
      <c r="T2204" t="str">
        <f t="shared" si="34"/>
        <v/>
      </c>
    </row>
    <row r="2205" spans="1:20" x14ac:dyDescent="0.25">
      <c r="A2205" s="4"/>
      <c r="B2205" s="4"/>
      <c r="C2205" s="4"/>
      <c r="D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5" t="str">
        <f>IF(OR($A4="",$B4="",$E4="",$F4="",$H4="",$M4="",$N4="",$O4="",$P5=""),"MISSING_CORE",IF(AND($I4="",$J4=""),"MISSING_ID (SIN/email)","OK"))</f>
        <v>OK</v>
      </c>
      <c r="T2205" t="str">
        <f t="shared" si="34"/>
        <v/>
      </c>
    </row>
    <row r="2206" spans="1:20" x14ac:dyDescent="0.25">
      <c r="A2206" s="4"/>
      <c r="B2206" s="4"/>
      <c r="C2206" s="4"/>
      <c r="D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5" t="str">
        <f>IF(OR($A4="",$B4="",$E4="",$F4="",$H4="",$M4="",$N4="",$O4="",$P5=""),"MISSING_CORE",IF(AND($I4="",$J4=""),"MISSING_ID (SIN/email)","OK"))</f>
        <v>OK</v>
      </c>
      <c r="T2206" t="str">
        <f t="shared" si="34"/>
        <v/>
      </c>
    </row>
    <row r="2207" spans="1:20" x14ac:dyDescent="0.25">
      <c r="A2207" s="4"/>
      <c r="B2207" s="4"/>
      <c r="C2207" s="4"/>
      <c r="D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5" t="str">
        <f>IF(OR($A4="",$B4="",$E4="",$F4="",$H4="",$M4="",$N4="",$O4="",$P5=""),"MISSING_CORE",IF(AND($I4="",$J4=""),"MISSING_ID (SIN/email)","OK"))</f>
        <v>OK</v>
      </c>
      <c r="T2207" t="str">
        <f t="shared" si="34"/>
        <v/>
      </c>
    </row>
    <row r="2208" spans="1:20" x14ac:dyDescent="0.25">
      <c r="A2208" s="4"/>
      <c r="B2208" s="4"/>
      <c r="C2208" s="4"/>
      <c r="D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5" t="str">
        <f>IF(OR($A4="",$B4="",$E4="",$F4="",$H4="",$M4="",$N4="",$O4="",$P5=""),"MISSING_CORE",IF(AND($I4="",$J4=""),"MISSING_ID (SIN/email)","OK"))</f>
        <v>OK</v>
      </c>
      <c r="T2208" t="str">
        <f t="shared" si="34"/>
        <v/>
      </c>
    </row>
    <row r="2209" spans="1:20" x14ac:dyDescent="0.25">
      <c r="A2209" s="4"/>
      <c r="B2209" s="4"/>
      <c r="C2209" s="4"/>
      <c r="D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5" t="str">
        <f>IF(OR($A4="",$B4="",$E4="",$F4="",$H4="",$M4="",$N4="",$O4="",$P5=""),"MISSING_CORE",IF(AND($I4="",$J4=""),"MISSING_ID (SIN/email)","OK"))</f>
        <v>OK</v>
      </c>
      <c r="T2209" t="str">
        <f t="shared" si="34"/>
        <v/>
      </c>
    </row>
    <row r="2210" spans="1:20" x14ac:dyDescent="0.25">
      <c r="A2210" s="4"/>
      <c r="B2210" s="4"/>
      <c r="C2210" s="4"/>
      <c r="D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5" t="str">
        <f>IF(OR($A4="",$B4="",$E4="",$F4="",$H4="",$M4="",$N4="",$O4="",$P5=""),"MISSING_CORE",IF(AND($I4="",$J4=""),"MISSING_ID (SIN/email)","OK"))</f>
        <v>OK</v>
      </c>
      <c r="T2210" t="str">
        <f t="shared" si="34"/>
        <v/>
      </c>
    </row>
    <row r="2211" spans="1:20" x14ac:dyDescent="0.25">
      <c r="A2211" s="4"/>
      <c r="B2211" s="4"/>
      <c r="C2211" s="4"/>
      <c r="D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5" t="str">
        <f>IF(OR($A4="",$B4="",$E4="",$F4="",$H4="",$M4="",$N4="",$O4="",$P5=""),"MISSING_CORE",IF(AND($I4="",$J4=""),"MISSING_ID (SIN/email)","OK"))</f>
        <v>OK</v>
      </c>
      <c r="T2211" t="str">
        <f t="shared" si="34"/>
        <v/>
      </c>
    </row>
    <row r="2212" spans="1:20" x14ac:dyDescent="0.25">
      <c r="A2212" s="4"/>
      <c r="B2212" s="4"/>
      <c r="C2212" s="4"/>
      <c r="D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5" t="str">
        <f>IF(OR($A4="",$B4="",$E4="",$F4="",$H4="",$M4="",$N4="",$O4="",$P5=""),"MISSING_CORE",IF(AND($I4="",$J4=""),"MISSING_ID (SIN/email)","OK"))</f>
        <v>OK</v>
      </c>
      <c r="T2212" t="str">
        <f t="shared" si="34"/>
        <v/>
      </c>
    </row>
    <row r="2213" spans="1:20" x14ac:dyDescent="0.25">
      <c r="A2213" s="4"/>
      <c r="B2213" s="4"/>
      <c r="C2213" s="4"/>
      <c r="D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5" t="str">
        <f>IF(OR($A4="",$B4="",$E4="",$F4="",$H4="",$M4="",$N4="",$O4="",$P5=""),"MISSING_CORE",IF(AND($I4="",$J4=""),"MISSING_ID (SIN/email)","OK"))</f>
        <v>OK</v>
      </c>
      <c r="T2213" t="str">
        <f t="shared" si="34"/>
        <v/>
      </c>
    </row>
    <row r="2214" spans="1:20" x14ac:dyDescent="0.25">
      <c r="A2214" s="4"/>
      <c r="B2214" s="4"/>
      <c r="C2214" s="4"/>
      <c r="D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5" t="str">
        <f>IF(OR($A4="",$B4="",$E4="",$F4="",$H4="",$M4="",$N4="",$O4="",$P5=""),"MISSING_CORE",IF(AND($I4="",$J4=""),"MISSING_ID (SIN/email)","OK"))</f>
        <v>OK</v>
      </c>
      <c r="T2214" t="str">
        <f t="shared" si="34"/>
        <v/>
      </c>
    </row>
    <row r="2215" spans="1:20" x14ac:dyDescent="0.25">
      <c r="A2215" s="4"/>
      <c r="B2215" s="4"/>
      <c r="C2215" s="4"/>
      <c r="D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5" t="str">
        <f>IF(OR($A4="",$B4="",$E4="",$F4="",$H4="",$M4="",$N4="",$O4="",$P5=""),"MISSING_CORE",IF(AND($I4="",$J4=""),"MISSING_ID (SIN/email)","OK"))</f>
        <v>OK</v>
      </c>
      <c r="T2215" t="str">
        <f t="shared" si="34"/>
        <v/>
      </c>
    </row>
    <row r="2216" spans="1:20" x14ac:dyDescent="0.25">
      <c r="A2216" s="4"/>
      <c r="B2216" s="4"/>
      <c r="C2216" s="4"/>
      <c r="D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5" t="str">
        <f>IF(OR($A4="",$B4="",$E4="",$F4="",$H4="",$M4="",$N4="",$O4="",$P5=""),"MISSING_CORE",IF(AND($I4="",$J4=""),"MISSING_ID (SIN/email)","OK"))</f>
        <v>OK</v>
      </c>
      <c r="T2216" t="str">
        <f t="shared" si="34"/>
        <v/>
      </c>
    </row>
    <row r="2217" spans="1:20" x14ac:dyDescent="0.25">
      <c r="A2217" s="4"/>
      <c r="B2217" s="4"/>
      <c r="C2217" s="4"/>
      <c r="D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5" t="str">
        <f>IF(OR($A4="",$B4="",$E4="",$F4="",$H4="",$M4="",$N4="",$O4="",$P5=""),"MISSING_CORE",IF(AND($I4="",$J4=""),"MISSING_ID (SIN/email)","OK"))</f>
        <v>OK</v>
      </c>
      <c r="T2217" t="str">
        <f t="shared" si="34"/>
        <v/>
      </c>
    </row>
    <row r="2218" spans="1:20" x14ac:dyDescent="0.25">
      <c r="A2218" s="4"/>
      <c r="B2218" s="4"/>
      <c r="C2218" s="4"/>
      <c r="D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5" t="str">
        <f>IF(OR($A4="",$B4="",$E4="",$F4="",$H4="",$M4="",$N4="",$O4="",$P5=""),"MISSING_CORE",IF(AND($I4="",$J4=""),"MISSING_ID (SIN/email)","OK"))</f>
        <v>OK</v>
      </c>
      <c r="T2218" t="str">
        <f t="shared" si="34"/>
        <v/>
      </c>
    </row>
    <row r="2219" spans="1:20" x14ac:dyDescent="0.25">
      <c r="A2219" s="4"/>
      <c r="B2219" s="4"/>
      <c r="C2219" s="4"/>
      <c r="D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5" t="str">
        <f>IF(OR($A4="",$B4="",$E4="",$F4="",$H4="",$M4="",$N4="",$O4="",$P5=""),"MISSING_CORE",IF(AND($I4="",$J4=""),"MISSING_ID (SIN/email)","OK"))</f>
        <v>OK</v>
      </c>
      <c r="T2219" t="str">
        <f t="shared" si="34"/>
        <v/>
      </c>
    </row>
    <row r="2220" spans="1:20" x14ac:dyDescent="0.25">
      <c r="A2220" s="4"/>
      <c r="B2220" s="4"/>
      <c r="C2220" s="4"/>
      <c r="D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5" t="str">
        <f>IF(OR($A4="",$B4="",$E4="",$F4="",$H4="",$M4="",$N4="",$O4="",$P5=""),"MISSING_CORE",IF(AND($I4="",$J4=""),"MISSING_ID (SIN/email)","OK"))</f>
        <v>OK</v>
      </c>
      <c r="T2220" t="str">
        <f t="shared" si="34"/>
        <v/>
      </c>
    </row>
    <row r="2221" spans="1:20" x14ac:dyDescent="0.25">
      <c r="A2221" s="4"/>
      <c r="B2221" s="4"/>
      <c r="C2221" s="4"/>
      <c r="D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5" t="str">
        <f>IF(OR($A4="",$B4="",$E4="",$F4="",$H4="",$M4="",$N4="",$O4="",$P5=""),"MISSING_CORE",IF(AND($I4="",$J4=""),"MISSING_ID (SIN/email)","OK"))</f>
        <v>OK</v>
      </c>
      <c r="T2221" t="str">
        <f t="shared" si="34"/>
        <v/>
      </c>
    </row>
    <row r="2222" spans="1:20" x14ac:dyDescent="0.25">
      <c r="A2222" s="4"/>
      <c r="B2222" s="4"/>
      <c r="C2222" s="4"/>
      <c r="D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5" t="str">
        <f>IF(OR($A4="",$B4="",$E4="",$F4="",$H4="",$M4="",$N4="",$O4="",$P5=""),"MISSING_CORE",IF(AND($I4="",$J4=""),"MISSING_ID (SIN/email)","OK"))</f>
        <v>OK</v>
      </c>
      <c r="T2222" t="str">
        <f t="shared" si="34"/>
        <v/>
      </c>
    </row>
    <row r="2223" spans="1:20" x14ac:dyDescent="0.25">
      <c r="A2223" s="4"/>
      <c r="B2223" s="4"/>
      <c r="C2223" s="4"/>
      <c r="D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5" t="str">
        <f>IF(OR($A4="",$B4="",$E4="",$F4="",$H4="",$M4="",$N4="",$O4="",$P5=""),"MISSING_CORE",IF(AND($I4="",$J4=""),"MISSING_ID (SIN/email)","OK"))</f>
        <v>OK</v>
      </c>
      <c r="T2223" t="str">
        <f t="shared" si="34"/>
        <v/>
      </c>
    </row>
    <row r="2224" spans="1:20" x14ac:dyDescent="0.25">
      <c r="A2224" s="4"/>
      <c r="B2224" s="4"/>
      <c r="C2224" s="4"/>
      <c r="D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5" t="str">
        <f>IF(OR($A4="",$B4="",$E4="",$F4="",$H4="",$M4="",$N4="",$O4="",$P5=""),"MISSING_CORE",IF(AND($I4="",$J4=""),"MISSING_ID (SIN/email)","OK"))</f>
        <v>OK</v>
      </c>
      <c r="T2224" t="str">
        <f t="shared" si="34"/>
        <v/>
      </c>
    </row>
    <row r="2225" spans="1:20" x14ac:dyDescent="0.25">
      <c r="A2225" s="4"/>
      <c r="B2225" s="4"/>
      <c r="C2225" s="4"/>
      <c r="D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5" t="str">
        <f>IF(OR($A4="",$B4="",$E4="",$F4="",$H4="",$M4="",$N4="",$O4="",$P5=""),"MISSING_CORE",IF(AND($I4="",$J4=""),"MISSING_ID (SIN/email)","OK"))</f>
        <v>OK</v>
      </c>
      <c r="T2225" t="str">
        <f t="shared" si="34"/>
        <v/>
      </c>
    </row>
    <row r="2226" spans="1:20" x14ac:dyDescent="0.25">
      <c r="A2226" s="4"/>
      <c r="B2226" s="4"/>
      <c r="C2226" s="4"/>
      <c r="D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5" t="str">
        <f>IF(OR($A4="",$B4="",$E4="",$F4="",$H4="",$M4="",$N4="",$O4="",$P5=""),"MISSING_CORE",IF(AND($I4="",$J4=""),"MISSING_ID (SIN/email)","OK"))</f>
        <v>OK</v>
      </c>
      <c r="T2226" t="str">
        <f t="shared" si="34"/>
        <v/>
      </c>
    </row>
    <row r="2227" spans="1:20" x14ac:dyDescent="0.25">
      <c r="A2227" s="4"/>
      <c r="B2227" s="4"/>
      <c r="C2227" s="4"/>
      <c r="D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5" t="str">
        <f>IF(OR($A4="",$B4="",$E4="",$F4="",$H4="",$M4="",$N4="",$O4="",$P5=""),"MISSING_CORE",IF(AND($I4="",$J4=""),"MISSING_ID (SIN/email)","OK"))</f>
        <v>OK</v>
      </c>
      <c r="T2227" t="str">
        <f t="shared" si="34"/>
        <v/>
      </c>
    </row>
    <row r="2228" spans="1:20" x14ac:dyDescent="0.25">
      <c r="A2228" s="4"/>
      <c r="B2228" s="4"/>
      <c r="C2228" s="4"/>
      <c r="D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5" t="str">
        <f>IF(OR($A4="",$B4="",$E4="",$F4="",$H4="",$M4="",$N4="",$O4="",$P5=""),"MISSING_CORE",IF(AND($I4="",$J4=""),"MISSING_ID (SIN/email)","OK"))</f>
        <v>OK</v>
      </c>
      <c r="T2228" t="str">
        <f t="shared" si="34"/>
        <v/>
      </c>
    </row>
    <row r="2229" spans="1:20" x14ac:dyDescent="0.25">
      <c r="A2229" s="4"/>
      <c r="B2229" s="4"/>
      <c r="C2229" s="4"/>
      <c r="D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5" t="str">
        <f>IF(OR($A4="",$B4="",$E4="",$F4="",$H4="",$M4="",$N4="",$O4="",$P5=""),"MISSING_CORE",IF(AND($I4="",$J4=""),"MISSING_ID (SIN/email)","OK"))</f>
        <v>OK</v>
      </c>
      <c r="T2229" t="str">
        <f t="shared" si="34"/>
        <v/>
      </c>
    </row>
    <row r="2230" spans="1:20" x14ac:dyDescent="0.25">
      <c r="A2230" s="4"/>
      <c r="B2230" s="4"/>
      <c r="C2230" s="4"/>
      <c r="D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5" t="str">
        <f>IF(OR($A4="",$B4="",$E4="",$F4="",$H4="",$M4="",$N4="",$O4="",$P5=""),"MISSING_CORE",IF(AND($I4="",$J4=""),"MISSING_ID (SIN/email)","OK"))</f>
        <v>OK</v>
      </c>
      <c r="T2230" t="str">
        <f t="shared" si="34"/>
        <v/>
      </c>
    </row>
    <row r="2231" spans="1:20" x14ac:dyDescent="0.25">
      <c r="A2231" s="4"/>
      <c r="B2231" s="4"/>
      <c r="C2231" s="4"/>
      <c r="D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5" t="str">
        <f>IF(OR($A4="",$B4="",$E4="",$F4="",$H4="",$M4="",$N4="",$O4="",$P5=""),"MISSING_CORE",IF(AND($I4="",$J4=""),"MISSING_ID (SIN/email)","OK"))</f>
        <v>OK</v>
      </c>
      <c r="T2231" t="str">
        <f t="shared" si="34"/>
        <v/>
      </c>
    </row>
    <row r="2232" spans="1:20" x14ac:dyDescent="0.25">
      <c r="A2232" s="4"/>
      <c r="B2232" s="4"/>
      <c r="C2232" s="4"/>
      <c r="D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5" t="str">
        <f>IF(OR($A4="",$B4="",$E4="",$F4="",$H4="",$M4="",$N4="",$O4="",$P5=""),"MISSING_CORE",IF(AND($I4="",$J4=""),"MISSING_ID (SIN/email)","OK"))</f>
        <v>OK</v>
      </c>
      <c r="T2232" t="str">
        <f t="shared" si="34"/>
        <v/>
      </c>
    </row>
    <row r="2233" spans="1:20" x14ac:dyDescent="0.25">
      <c r="A2233" s="4"/>
      <c r="B2233" s="4"/>
      <c r="C2233" s="4"/>
      <c r="D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5" t="str">
        <f>IF(OR($A4="",$B4="",$E4="",$F4="",$H4="",$M4="",$N4="",$O4="",$P5=""),"MISSING_CORE",IF(AND($I4="",$J4=""),"MISSING_ID (SIN/email)","OK"))</f>
        <v>OK</v>
      </c>
      <c r="T2233" t="str">
        <f t="shared" si="34"/>
        <v/>
      </c>
    </row>
    <row r="2234" spans="1:20" x14ac:dyDescent="0.25">
      <c r="A2234" s="4"/>
      <c r="B2234" s="4"/>
      <c r="C2234" s="4"/>
      <c r="D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5" t="str">
        <f>IF(OR($A4="",$B4="",$E4="",$F4="",$H4="",$M4="",$N4="",$O4="",$P5=""),"MISSING_CORE",IF(AND($I4="",$J4=""),"MISSING_ID (SIN/email)","OK"))</f>
        <v>OK</v>
      </c>
      <c r="T2234" t="str">
        <f t="shared" si="34"/>
        <v/>
      </c>
    </row>
    <row r="2235" spans="1:20" x14ac:dyDescent="0.25">
      <c r="A2235" s="4"/>
      <c r="B2235" s="4"/>
      <c r="C2235" s="4"/>
      <c r="D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5" t="str">
        <f>IF(OR($A4="",$B4="",$E4="",$F4="",$H4="",$M4="",$N4="",$O4="",$P5=""),"MISSING_CORE",IF(AND($I4="",$J4=""),"MISSING_ID (SIN/email)","OK"))</f>
        <v>OK</v>
      </c>
      <c r="T2235" t="str">
        <f t="shared" si="34"/>
        <v/>
      </c>
    </row>
    <row r="2236" spans="1:20" x14ac:dyDescent="0.25">
      <c r="A2236" s="4"/>
      <c r="B2236" s="4"/>
      <c r="C2236" s="4"/>
      <c r="D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5" t="str">
        <f>IF(OR($A4="",$B4="",$E4="",$F4="",$H4="",$M4="",$N4="",$O4="",$P5=""),"MISSING_CORE",IF(AND($I4="",$J4=""),"MISSING_ID (SIN/email)","OK"))</f>
        <v>OK</v>
      </c>
      <c r="T2236" t="str">
        <f t="shared" si="34"/>
        <v/>
      </c>
    </row>
    <row r="2237" spans="1:20" x14ac:dyDescent="0.25">
      <c r="A2237" s="4"/>
      <c r="B2237" s="4"/>
      <c r="C2237" s="4"/>
      <c r="D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5" t="str">
        <f>IF(OR($A4="",$B4="",$E4="",$F4="",$H4="",$M4="",$N4="",$O4="",$P5=""),"MISSING_CORE",IF(AND($I4="",$J4=""),"MISSING_ID (SIN/email)","OK"))</f>
        <v>OK</v>
      </c>
      <c r="T2237" t="str">
        <f t="shared" si="34"/>
        <v/>
      </c>
    </row>
    <row r="2238" spans="1:20" x14ac:dyDescent="0.25">
      <c r="A2238" s="4"/>
      <c r="B2238" s="4"/>
      <c r="C2238" s="4"/>
      <c r="D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5" t="str">
        <f>IF(OR($A4="",$B4="",$E4="",$F4="",$H4="",$M4="",$N4="",$O4="",$P5=""),"MISSING_CORE",IF(AND($I4="",$J4=""),"MISSING_ID (SIN/email)","OK"))</f>
        <v>OK</v>
      </c>
      <c r="T2238" t="str">
        <f t="shared" si="34"/>
        <v/>
      </c>
    </row>
    <row r="2239" spans="1:20" x14ac:dyDescent="0.25">
      <c r="A2239" s="4"/>
      <c r="B2239" s="4"/>
      <c r="C2239" s="4"/>
      <c r="D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5" t="str">
        <f>IF(OR($A4="",$B4="",$E4="",$F4="",$H4="",$M4="",$N4="",$O4="",$P5=""),"MISSING_CORE",IF(AND($I4="",$J4=""),"MISSING_ID (SIN/email)","OK"))</f>
        <v>OK</v>
      </c>
      <c r="T2239" t="str">
        <f t="shared" si="34"/>
        <v/>
      </c>
    </row>
    <row r="2240" spans="1:20" x14ac:dyDescent="0.25">
      <c r="A2240" s="4"/>
      <c r="B2240" s="4"/>
      <c r="C2240" s="4"/>
      <c r="D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5" t="str">
        <f>IF(OR($A4="",$B4="",$E4="",$F4="",$H4="",$M4="",$N4="",$O4="",$P5=""),"MISSING_CORE",IF(AND($I4="",$J4=""),"MISSING_ID (SIN/email)","OK"))</f>
        <v>OK</v>
      </c>
      <c r="T2240" t="str">
        <f t="shared" si="34"/>
        <v/>
      </c>
    </row>
    <row r="2241" spans="1:20" x14ac:dyDescent="0.25">
      <c r="A2241" s="4"/>
      <c r="B2241" s="4"/>
      <c r="C2241" s="4"/>
      <c r="D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5" t="str">
        <f>IF(OR($A4="",$B4="",$E4="",$F4="",$H4="",$M4="",$N4="",$O4="",$P5=""),"MISSING_CORE",IF(AND($I4="",$J4=""),"MISSING_ID (SIN/email)","OK"))</f>
        <v>OK</v>
      </c>
      <c r="T2241" t="str">
        <f t="shared" si="34"/>
        <v/>
      </c>
    </row>
    <row r="2242" spans="1:20" x14ac:dyDescent="0.25">
      <c r="A2242" s="4"/>
      <c r="B2242" s="4"/>
      <c r="C2242" s="4"/>
      <c r="D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5" t="str">
        <f>IF(OR($A4="",$B4="",$E4="",$F4="",$H4="",$M4="",$N4="",$O4="",$P5=""),"MISSING_CORE",IF(AND($I4="",$J4=""),"MISSING_ID (SIN/email)","OK"))</f>
        <v>OK</v>
      </c>
      <c r="T2242" t="str">
        <f t="shared" si="34"/>
        <v/>
      </c>
    </row>
    <row r="2243" spans="1:20" x14ac:dyDescent="0.25">
      <c r="A2243" s="4"/>
      <c r="B2243" s="4"/>
      <c r="C2243" s="4"/>
      <c r="D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5" t="str">
        <f>IF(OR($A4="",$B4="",$E4="",$F4="",$H4="",$M4="",$N4="",$O4="",$P5=""),"MISSING_CORE",IF(AND($I4="",$J4=""),"MISSING_ID (SIN/email)","OK"))</f>
        <v>OK</v>
      </c>
      <c r="T2243" t="str">
        <f t="shared" si="34"/>
        <v/>
      </c>
    </row>
    <row r="2244" spans="1:20" x14ac:dyDescent="0.25">
      <c r="A2244" s="4"/>
      <c r="B2244" s="4"/>
      <c r="C2244" s="4"/>
      <c r="D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5" t="str">
        <f>IF(OR($A4="",$B4="",$E4="",$F4="",$H4="",$M4="",$N4="",$O4="",$P5=""),"MISSING_CORE",IF(AND($I4="",$J4=""),"MISSING_ID (SIN/email)","OK"))</f>
        <v>OK</v>
      </c>
      <c r="T2244" t="str">
        <f t="shared" ref="T2244:T2307" si="35">IF($R2244="","",MID($R2244,2,3))</f>
        <v/>
      </c>
    </row>
    <row r="2245" spans="1:20" x14ac:dyDescent="0.25">
      <c r="A2245" s="4"/>
      <c r="B2245" s="4"/>
      <c r="C2245" s="4"/>
      <c r="D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5" t="str">
        <f>IF(OR($A4="",$B4="",$E4="",$F4="",$H4="",$M4="",$N4="",$O4="",$P5=""),"MISSING_CORE",IF(AND($I4="",$J4=""),"MISSING_ID (SIN/email)","OK"))</f>
        <v>OK</v>
      </c>
      <c r="T2245" t="str">
        <f t="shared" si="35"/>
        <v/>
      </c>
    </row>
    <row r="2246" spans="1:20" x14ac:dyDescent="0.25">
      <c r="A2246" s="4"/>
      <c r="B2246" s="4"/>
      <c r="C2246" s="4"/>
      <c r="D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5" t="str">
        <f>IF(OR($A4="",$B4="",$E4="",$F4="",$H4="",$M4="",$N4="",$O4="",$P5=""),"MISSING_CORE",IF(AND($I4="",$J4=""),"MISSING_ID (SIN/email)","OK"))</f>
        <v>OK</v>
      </c>
      <c r="T2246" t="str">
        <f t="shared" si="35"/>
        <v/>
      </c>
    </row>
    <row r="2247" spans="1:20" x14ac:dyDescent="0.25">
      <c r="A2247" s="4"/>
      <c r="B2247" s="4"/>
      <c r="C2247" s="4"/>
      <c r="D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5" t="str">
        <f>IF(OR($A4="",$B4="",$E4="",$F4="",$H4="",$M4="",$N4="",$O4="",$P5=""),"MISSING_CORE",IF(AND($I4="",$J4=""),"MISSING_ID (SIN/email)","OK"))</f>
        <v>OK</v>
      </c>
      <c r="T2247" t="str">
        <f t="shared" si="35"/>
        <v/>
      </c>
    </row>
    <row r="2248" spans="1:20" x14ac:dyDescent="0.25">
      <c r="A2248" s="4"/>
      <c r="B2248" s="4"/>
      <c r="C2248" s="4"/>
      <c r="D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5" t="str">
        <f>IF(OR($A4="",$B4="",$E4="",$F4="",$H4="",$M4="",$N4="",$O4="",$P5=""),"MISSING_CORE",IF(AND($I4="",$J4=""),"MISSING_ID (SIN/email)","OK"))</f>
        <v>OK</v>
      </c>
      <c r="T2248" t="str">
        <f t="shared" si="35"/>
        <v/>
      </c>
    </row>
    <row r="2249" spans="1:20" x14ac:dyDescent="0.25">
      <c r="A2249" s="4"/>
      <c r="B2249" s="4"/>
      <c r="C2249" s="4"/>
      <c r="D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5" t="str">
        <f>IF(OR($A4="",$B4="",$E4="",$F4="",$H4="",$M4="",$N4="",$O4="",$P5=""),"MISSING_CORE",IF(AND($I4="",$J4=""),"MISSING_ID (SIN/email)","OK"))</f>
        <v>OK</v>
      </c>
      <c r="T2249" t="str">
        <f t="shared" si="35"/>
        <v/>
      </c>
    </row>
    <row r="2250" spans="1:20" x14ac:dyDescent="0.25">
      <c r="A2250" s="4"/>
      <c r="B2250" s="4"/>
      <c r="C2250" s="4"/>
      <c r="D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5" t="str">
        <f>IF(OR($A4="",$B4="",$E4="",$F4="",$H4="",$M4="",$N4="",$O4="",$P5=""),"MISSING_CORE",IF(AND($I4="",$J4=""),"MISSING_ID (SIN/email)","OK"))</f>
        <v>OK</v>
      </c>
      <c r="T2250" t="str">
        <f t="shared" si="35"/>
        <v/>
      </c>
    </row>
    <row r="2251" spans="1:20" x14ac:dyDescent="0.25">
      <c r="A2251" s="4"/>
      <c r="B2251" s="4"/>
      <c r="C2251" s="4"/>
      <c r="D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5" t="str">
        <f>IF(OR($A4="",$B4="",$E4="",$F4="",$H4="",$M4="",$N4="",$O4="",$P5=""),"MISSING_CORE",IF(AND($I4="",$J4=""),"MISSING_ID (SIN/email)","OK"))</f>
        <v>OK</v>
      </c>
      <c r="T2251" t="str">
        <f t="shared" si="35"/>
        <v/>
      </c>
    </row>
    <row r="2252" spans="1:20" x14ac:dyDescent="0.25">
      <c r="A2252" s="4"/>
      <c r="B2252" s="4"/>
      <c r="C2252" s="4"/>
      <c r="D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5" t="str">
        <f>IF(OR($A4="",$B4="",$E4="",$F4="",$H4="",$M4="",$N4="",$O4="",$P5=""),"MISSING_CORE",IF(AND($I4="",$J4=""),"MISSING_ID (SIN/email)","OK"))</f>
        <v>OK</v>
      </c>
      <c r="T2252" t="str">
        <f t="shared" si="35"/>
        <v/>
      </c>
    </row>
    <row r="2253" spans="1:20" x14ac:dyDescent="0.25">
      <c r="A2253" s="4"/>
      <c r="B2253" s="4"/>
      <c r="C2253" s="4"/>
      <c r="D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5" t="str">
        <f>IF(OR($A4="",$B4="",$E4="",$F4="",$H4="",$M4="",$N4="",$O4="",$P5=""),"MISSING_CORE",IF(AND($I4="",$J4=""),"MISSING_ID (SIN/email)","OK"))</f>
        <v>OK</v>
      </c>
      <c r="T2253" t="str">
        <f t="shared" si="35"/>
        <v/>
      </c>
    </row>
    <row r="2254" spans="1:20" x14ac:dyDescent="0.25">
      <c r="A2254" s="4"/>
      <c r="B2254" s="4"/>
      <c r="C2254" s="4"/>
      <c r="D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5" t="str">
        <f>IF(OR($A4="",$B4="",$E4="",$F4="",$H4="",$M4="",$N4="",$O4="",$P5=""),"MISSING_CORE",IF(AND($I4="",$J4=""),"MISSING_ID (SIN/email)","OK"))</f>
        <v>OK</v>
      </c>
      <c r="T2254" t="str">
        <f t="shared" si="35"/>
        <v/>
      </c>
    </row>
    <row r="2255" spans="1:20" x14ac:dyDescent="0.25">
      <c r="A2255" s="4"/>
      <c r="B2255" s="4"/>
      <c r="C2255" s="4"/>
      <c r="D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5" t="str">
        <f>IF(OR($A4="",$B4="",$E4="",$F4="",$H4="",$M4="",$N4="",$O4="",$P5=""),"MISSING_CORE",IF(AND($I4="",$J4=""),"MISSING_ID (SIN/email)","OK"))</f>
        <v>OK</v>
      </c>
      <c r="T2255" t="str">
        <f t="shared" si="35"/>
        <v/>
      </c>
    </row>
    <row r="2256" spans="1:20" x14ac:dyDescent="0.25">
      <c r="A2256" s="4"/>
      <c r="B2256" s="4"/>
      <c r="C2256" s="4"/>
      <c r="D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5" t="str">
        <f>IF(OR($A4="",$B4="",$E4="",$F4="",$H4="",$M4="",$N4="",$O4="",$P5=""),"MISSING_CORE",IF(AND($I4="",$J4=""),"MISSING_ID (SIN/email)","OK"))</f>
        <v>OK</v>
      </c>
      <c r="T2256" t="str">
        <f t="shared" si="35"/>
        <v/>
      </c>
    </row>
    <row r="2257" spans="1:20" x14ac:dyDescent="0.25">
      <c r="A2257" s="4"/>
      <c r="B2257" s="4"/>
      <c r="C2257" s="4"/>
      <c r="D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5" t="str">
        <f>IF(OR($A4="",$B4="",$E4="",$F4="",$H4="",$M4="",$N4="",$O4="",$P5=""),"MISSING_CORE",IF(AND($I4="",$J4=""),"MISSING_ID (SIN/email)","OK"))</f>
        <v>OK</v>
      </c>
      <c r="T2257" t="str">
        <f t="shared" si="35"/>
        <v/>
      </c>
    </row>
    <row r="2258" spans="1:20" x14ac:dyDescent="0.25">
      <c r="A2258" s="4"/>
      <c r="B2258" s="4"/>
      <c r="C2258" s="4"/>
      <c r="D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5" t="str">
        <f>IF(OR($A4="",$B4="",$E4="",$F4="",$H4="",$M4="",$N4="",$O4="",$P5=""),"MISSING_CORE",IF(AND($I4="",$J4=""),"MISSING_ID (SIN/email)","OK"))</f>
        <v>OK</v>
      </c>
      <c r="T2258" t="str">
        <f t="shared" si="35"/>
        <v/>
      </c>
    </row>
    <row r="2259" spans="1:20" x14ac:dyDescent="0.25">
      <c r="A2259" s="4"/>
      <c r="B2259" s="4"/>
      <c r="C2259" s="4"/>
      <c r="D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5" t="str">
        <f>IF(OR($A4="",$B4="",$E4="",$F4="",$H4="",$M4="",$N4="",$O4="",$P5=""),"MISSING_CORE",IF(AND($I4="",$J4=""),"MISSING_ID (SIN/email)","OK"))</f>
        <v>OK</v>
      </c>
      <c r="T2259" t="str">
        <f t="shared" si="35"/>
        <v/>
      </c>
    </row>
    <row r="2260" spans="1:20" x14ac:dyDescent="0.25">
      <c r="A2260" s="4"/>
      <c r="B2260" s="4"/>
      <c r="C2260" s="4"/>
      <c r="D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5" t="str">
        <f>IF(OR($A4="",$B4="",$E4="",$F4="",$H4="",$M4="",$N4="",$O4="",$P5=""),"MISSING_CORE",IF(AND($I4="",$J4=""),"MISSING_ID (SIN/email)","OK"))</f>
        <v>OK</v>
      </c>
      <c r="T2260" t="str">
        <f t="shared" si="35"/>
        <v/>
      </c>
    </row>
    <row r="2261" spans="1:20" x14ac:dyDescent="0.25">
      <c r="A2261" s="4"/>
      <c r="B2261" s="4"/>
      <c r="C2261" s="4"/>
      <c r="D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5" t="str">
        <f>IF(OR($A4="",$B4="",$E4="",$F4="",$H4="",$M4="",$N4="",$O4="",$P5=""),"MISSING_CORE",IF(AND($I4="",$J4=""),"MISSING_ID (SIN/email)","OK"))</f>
        <v>OK</v>
      </c>
      <c r="T2261" t="str">
        <f t="shared" si="35"/>
        <v/>
      </c>
    </row>
    <row r="2262" spans="1:20" x14ac:dyDescent="0.25">
      <c r="A2262" s="4"/>
      <c r="B2262" s="4"/>
      <c r="C2262" s="4"/>
      <c r="D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5" t="str">
        <f>IF(OR($A4="",$B4="",$E4="",$F4="",$H4="",$M4="",$N4="",$O4="",$P5=""),"MISSING_CORE",IF(AND($I4="",$J4=""),"MISSING_ID (SIN/email)","OK"))</f>
        <v>OK</v>
      </c>
      <c r="T2262" t="str">
        <f t="shared" si="35"/>
        <v/>
      </c>
    </row>
    <row r="2263" spans="1:20" x14ac:dyDescent="0.25">
      <c r="A2263" s="4"/>
      <c r="B2263" s="4"/>
      <c r="C2263" s="4"/>
      <c r="D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5" t="str">
        <f>IF(OR($A4="",$B4="",$E4="",$F4="",$H4="",$M4="",$N4="",$O4="",$P5=""),"MISSING_CORE",IF(AND($I4="",$J4=""),"MISSING_ID (SIN/email)","OK"))</f>
        <v>OK</v>
      </c>
      <c r="T2263" t="str">
        <f t="shared" si="35"/>
        <v/>
      </c>
    </row>
    <row r="2264" spans="1:20" x14ac:dyDescent="0.25">
      <c r="A2264" s="4"/>
      <c r="B2264" s="4"/>
      <c r="C2264" s="4"/>
      <c r="D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5" t="str">
        <f>IF(OR($A4="",$B4="",$E4="",$F4="",$H4="",$M4="",$N4="",$O4="",$P5=""),"MISSING_CORE",IF(AND($I4="",$J4=""),"MISSING_ID (SIN/email)","OK"))</f>
        <v>OK</v>
      </c>
      <c r="T2264" t="str">
        <f t="shared" si="35"/>
        <v/>
      </c>
    </row>
    <row r="2265" spans="1:20" x14ac:dyDescent="0.25">
      <c r="A2265" s="4"/>
      <c r="B2265" s="4"/>
      <c r="C2265" s="4"/>
      <c r="D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5" t="str">
        <f>IF(OR($A4="",$B4="",$E4="",$F4="",$H4="",$M4="",$N4="",$O4="",$P5=""),"MISSING_CORE",IF(AND($I4="",$J4=""),"MISSING_ID (SIN/email)","OK"))</f>
        <v>OK</v>
      </c>
      <c r="T2265" t="str">
        <f t="shared" si="35"/>
        <v/>
      </c>
    </row>
    <row r="2266" spans="1:20" x14ac:dyDescent="0.25">
      <c r="A2266" s="4"/>
      <c r="B2266" s="4"/>
      <c r="C2266" s="4"/>
      <c r="D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5" t="str">
        <f>IF(OR($A4="",$B4="",$E4="",$F4="",$H4="",$M4="",$N4="",$O4="",$P5=""),"MISSING_CORE",IF(AND($I4="",$J4=""),"MISSING_ID (SIN/email)","OK"))</f>
        <v>OK</v>
      </c>
      <c r="T2266" t="str">
        <f t="shared" si="35"/>
        <v/>
      </c>
    </row>
    <row r="2267" spans="1:20" x14ac:dyDescent="0.25">
      <c r="A2267" s="4"/>
      <c r="B2267" s="4"/>
      <c r="C2267" s="4"/>
      <c r="D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5" t="str">
        <f>IF(OR($A4="",$B4="",$E4="",$F4="",$H4="",$M4="",$N4="",$O4="",$P5=""),"MISSING_CORE",IF(AND($I4="",$J4=""),"MISSING_ID (SIN/email)","OK"))</f>
        <v>OK</v>
      </c>
      <c r="T2267" t="str">
        <f t="shared" si="35"/>
        <v/>
      </c>
    </row>
    <row r="2268" spans="1:20" x14ac:dyDescent="0.25">
      <c r="A2268" s="4"/>
      <c r="B2268" s="4"/>
      <c r="C2268" s="4"/>
      <c r="D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5" t="str">
        <f>IF(OR($A4="",$B4="",$E4="",$F4="",$H4="",$M4="",$N4="",$O4="",$P5=""),"MISSING_CORE",IF(AND($I4="",$J4=""),"MISSING_ID (SIN/email)","OK"))</f>
        <v>OK</v>
      </c>
      <c r="T2268" t="str">
        <f t="shared" si="35"/>
        <v/>
      </c>
    </row>
    <row r="2269" spans="1:20" x14ac:dyDescent="0.25">
      <c r="A2269" s="4"/>
      <c r="B2269" s="4"/>
      <c r="C2269" s="4"/>
      <c r="D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5" t="str">
        <f>IF(OR($A4="",$B4="",$E4="",$F4="",$H4="",$M4="",$N4="",$O4="",$P5=""),"MISSING_CORE",IF(AND($I4="",$J4=""),"MISSING_ID (SIN/email)","OK"))</f>
        <v>OK</v>
      </c>
      <c r="T2269" t="str">
        <f t="shared" si="35"/>
        <v/>
      </c>
    </row>
    <row r="2270" spans="1:20" x14ac:dyDescent="0.25">
      <c r="A2270" s="4"/>
      <c r="B2270" s="4"/>
      <c r="C2270" s="4"/>
      <c r="D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5" t="str">
        <f>IF(OR($A4="",$B4="",$E4="",$F4="",$H4="",$M4="",$N4="",$O4="",$P5=""),"MISSING_CORE",IF(AND($I4="",$J4=""),"MISSING_ID (SIN/email)","OK"))</f>
        <v>OK</v>
      </c>
      <c r="T2270" t="str">
        <f t="shared" si="35"/>
        <v/>
      </c>
    </row>
    <row r="2271" spans="1:20" x14ac:dyDescent="0.25">
      <c r="A2271" s="4"/>
      <c r="B2271" s="4"/>
      <c r="C2271" s="4"/>
      <c r="D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5" t="str">
        <f>IF(OR($A4="",$B4="",$E4="",$F4="",$H4="",$M4="",$N4="",$O4="",$P5=""),"MISSING_CORE",IF(AND($I4="",$J4=""),"MISSING_ID (SIN/email)","OK"))</f>
        <v>OK</v>
      </c>
      <c r="T2271" t="str">
        <f t="shared" si="35"/>
        <v/>
      </c>
    </row>
    <row r="2272" spans="1:20" x14ac:dyDescent="0.25">
      <c r="A2272" s="4"/>
      <c r="B2272" s="4"/>
      <c r="C2272" s="4"/>
      <c r="D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5" t="str">
        <f>IF(OR($A4="",$B4="",$E4="",$F4="",$H4="",$M4="",$N4="",$O4="",$P5=""),"MISSING_CORE",IF(AND($I4="",$J4=""),"MISSING_ID (SIN/email)","OK"))</f>
        <v>OK</v>
      </c>
      <c r="T2272" t="str">
        <f t="shared" si="35"/>
        <v/>
      </c>
    </row>
    <row r="2273" spans="1:20" x14ac:dyDescent="0.25">
      <c r="A2273" s="4"/>
      <c r="B2273" s="4"/>
      <c r="C2273" s="4"/>
      <c r="D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5" t="str">
        <f>IF(OR($A4="",$B4="",$E4="",$F4="",$H4="",$M4="",$N4="",$O4="",$P5=""),"MISSING_CORE",IF(AND($I4="",$J4=""),"MISSING_ID (SIN/email)","OK"))</f>
        <v>OK</v>
      </c>
      <c r="T2273" t="str">
        <f t="shared" si="35"/>
        <v/>
      </c>
    </row>
    <row r="2274" spans="1:20" x14ac:dyDescent="0.25">
      <c r="A2274" s="4"/>
      <c r="B2274" s="4"/>
      <c r="C2274" s="4"/>
      <c r="D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5" t="str">
        <f>IF(OR($A4="",$B4="",$E4="",$F4="",$H4="",$M4="",$N4="",$O4="",$P5=""),"MISSING_CORE",IF(AND($I4="",$J4=""),"MISSING_ID (SIN/email)","OK"))</f>
        <v>OK</v>
      </c>
      <c r="T2274" t="str">
        <f t="shared" si="35"/>
        <v/>
      </c>
    </row>
    <row r="2275" spans="1:20" x14ac:dyDescent="0.25">
      <c r="A2275" s="4"/>
      <c r="B2275" s="4"/>
      <c r="C2275" s="4"/>
      <c r="D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5" t="str">
        <f>IF(OR($A4="",$B4="",$E4="",$F4="",$H4="",$M4="",$N4="",$O4="",$P5=""),"MISSING_CORE",IF(AND($I4="",$J4=""),"MISSING_ID (SIN/email)","OK"))</f>
        <v>OK</v>
      </c>
      <c r="T2275" t="str">
        <f t="shared" si="35"/>
        <v/>
      </c>
    </row>
    <row r="2276" spans="1:20" x14ac:dyDescent="0.25">
      <c r="A2276" s="4"/>
      <c r="B2276" s="4"/>
      <c r="C2276" s="4"/>
      <c r="D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5" t="str">
        <f>IF(OR($A4="",$B4="",$E4="",$F4="",$H4="",$M4="",$N4="",$O4="",$P5=""),"MISSING_CORE",IF(AND($I4="",$J4=""),"MISSING_ID (SIN/email)","OK"))</f>
        <v>OK</v>
      </c>
      <c r="T2276" t="str">
        <f t="shared" si="35"/>
        <v/>
      </c>
    </row>
    <row r="2277" spans="1:20" x14ac:dyDescent="0.25">
      <c r="A2277" s="4"/>
      <c r="B2277" s="4"/>
      <c r="C2277" s="4"/>
      <c r="D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5" t="str">
        <f>IF(OR($A4="",$B4="",$E4="",$F4="",$H4="",$M4="",$N4="",$O4="",$P5=""),"MISSING_CORE",IF(AND($I4="",$J4=""),"MISSING_ID (SIN/email)","OK"))</f>
        <v>OK</v>
      </c>
      <c r="T2277" t="str">
        <f t="shared" si="35"/>
        <v/>
      </c>
    </row>
    <row r="2278" spans="1:20" x14ac:dyDescent="0.25">
      <c r="A2278" s="4"/>
      <c r="B2278" s="4"/>
      <c r="C2278" s="4"/>
      <c r="D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5" t="str">
        <f>IF(OR($A4="",$B4="",$E4="",$F4="",$H4="",$M4="",$N4="",$O4="",$P5=""),"MISSING_CORE",IF(AND($I4="",$J4=""),"MISSING_ID (SIN/email)","OK"))</f>
        <v>OK</v>
      </c>
      <c r="T2278" t="str">
        <f t="shared" si="35"/>
        <v/>
      </c>
    </row>
    <row r="2279" spans="1:20" x14ac:dyDescent="0.25">
      <c r="A2279" s="4"/>
      <c r="B2279" s="4"/>
      <c r="C2279" s="4"/>
      <c r="D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5" t="str">
        <f>IF(OR($A4="",$B4="",$E4="",$F4="",$H4="",$M4="",$N4="",$O4="",$P5=""),"MISSING_CORE",IF(AND($I4="",$J4=""),"MISSING_ID (SIN/email)","OK"))</f>
        <v>OK</v>
      </c>
      <c r="T2279" t="str">
        <f t="shared" si="35"/>
        <v/>
      </c>
    </row>
    <row r="2280" spans="1:20" x14ac:dyDescent="0.25">
      <c r="A2280" s="4"/>
      <c r="B2280" s="4"/>
      <c r="C2280" s="4"/>
      <c r="D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5" t="str">
        <f>IF(OR($A4="",$B4="",$E4="",$F4="",$H4="",$M4="",$N4="",$O4="",$P5=""),"MISSING_CORE",IF(AND($I4="",$J4=""),"MISSING_ID (SIN/email)","OK"))</f>
        <v>OK</v>
      </c>
      <c r="T2280" t="str">
        <f t="shared" si="35"/>
        <v/>
      </c>
    </row>
    <row r="2281" spans="1:20" x14ac:dyDescent="0.25">
      <c r="A2281" s="4"/>
      <c r="B2281" s="4"/>
      <c r="C2281" s="4"/>
      <c r="D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5" t="str">
        <f>IF(OR($A4="",$B4="",$E4="",$F4="",$H4="",$M4="",$N4="",$O4="",$P5=""),"MISSING_CORE",IF(AND($I4="",$J4=""),"MISSING_ID (SIN/email)","OK"))</f>
        <v>OK</v>
      </c>
      <c r="T2281" t="str">
        <f t="shared" si="35"/>
        <v/>
      </c>
    </row>
    <row r="2282" spans="1:20" x14ac:dyDescent="0.25">
      <c r="A2282" s="4"/>
      <c r="B2282" s="4"/>
      <c r="C2282" s="4"/>
      <c r="D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5" t="str">
        <f>IF(OR($A4="",$B4="",$E4="",$F4="",$H4="",$M4="",$N4="",$O4="",$P5=""),"MISSING_CORE",IF(AND($I4="",$J4=""),"MISSING_ID (SIN/email)","OK"))</f>
        <v>OK</v>
      </c>
      <c r="T2282" t="str">
        <f t="shared" si="35"/>
        <v/>
      </c>
    </row>
    <row r="2283" spans="1:20" x14ac:dyDescent="0.25">
      <c r="A2283" s="4"/>
      <c r="B2283" s="4"/>
      <c r="C2283" s="4"/>
      <c r="D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5" t="str">
        <f>IF(OR($A4="",$B4="",$E4="",$F4="",$H4="",$M4="",$N4="",$O4="",$P5=""),"MISSING_CORE",IF(AND($I4="",$J4=""),"MISSING_ID (SIN/email)","OK"))</f>
        <v>OK</v>
      </c>
      <c r="T2283" t="str">
        <f t="shared" si="35"/>
        <v/>
      </c>
    </row>
    <row r="2284" spans="1:20" x14ac:dyDescent="0.25">
      <c r="A2284" s="4"/>
      <c r="B2284" s="4"/>
      <c r="C2284" s="4"/>
      <c r="D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5" t="str">
        <f>IF(OR($A4="",$B4="",$E4="",$F4="",$H4="",$M4="",$N4="",$O4="",$P5=""),"MISSING_CORE",IF(AND($I4="",$J4=""),"MISSING_ID (SIN/email)","OK"))</f>
        <v>OK</v>
      </c>
      <c r="T2284" t="str">
        <f t="shared" si="35"/>
        <v/>
      </c>
    </row>
    <row r="2285" spans="1:20" x14ac:dyDescent="0.25">
      <c r="A2285" s="4"/>
      <c r="B2285" s="4"/>
      <c r="C2285" s="4"/>
      <c r="D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5" t="str">
        <f>IF(OR($A4="",$B4="",$E4="",$F4="",$H4="",$M4="",$N4="",$O4="",$P5=""),"MISSING_CORE",IF(AND($I4="",$J4=""),"MISSING_ID (SIN/email)","OK"))</f>
        <v>OK</v>
      </c>
      <c r="T2285" t="str">
        <f t="shared" si="35"/>
        <v/>
      </c>
    </row>
    <row r="2286" spans="1:20" x14ac:dyDescent="0.25">
      <c r="A2286" s="4"/>
      <c r="B2286" s="4"/>
      <c r="C2286" s="4"/>
      <c r="D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5" t="str">
        <f>IF(OR($A4="",$B4="",$E4="",$F4="",$H4="",$M4="",$N4="",$O4="",$P5=""),"MISSING_CORE",IF(AND($I4="",$J4=""),"MISSING_ID (SIN/email)","OK"))</f>
        <v>OK</v>
      </c>
      <c r="T2286" t="str">
        <f t="shared" si="35"/>
        <v/>
      </c>
    </row>
    <row r="2287" spans="1:20" x14ac:dyDescent="0.25">
      <c r="A2287" s="4"/>
      <c r="B2287" s="4"/>
      <c r="C2287" s="4"/>
      <c r="D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5" t="str">
        <f>IF(OR($A4="",$B4="",$E4="",$F4="",$H4="",$M4="",$N4="",$O4="",$P5=""),"MISSING_CORE",IF(AND($I4="",$J4=""),"MISSING_ID (SIN/email)","OK"))</f>
        <v>OK</v>
      </c>
      <c r="T2287" t="str">
        <f t="shared" si="35"/>
        <v/>
      </c>
    </row>
    <row r="2288" spans="1:20" x14ac:dyDescent="0.25">
      <c r="A2288" s="4"/>
      <c r="B2288" s="4"/>
      <c r="C2288" s="4"/>
      <c r="D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5" t="str">
        <f>IF(OR($A4="",$B4="",$E4="",$F4="",$H4="",$M4="",$N4="",$O4="",$P5=""),"MISSING_CORE",IF(AND($I4="",$J4=""),"MISSING_ID (SIN/email)","OK"))</f>
        <v>OK</v>
      </c>
      <c r="T2288" t="str">
        <f t="shared" si="35"/>
        <v/>
      </c>
    </row>
    <row r="2289" spans="1:20" x14ac:dyDescent="0.25">
      <c r="A2289" s="4"/>
      <c r="B2289" s="4"/>
      <c r="C2289" s="4"/>
      <c r="D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5" t="str">
        <f>IF(OR($A4="",$B4="",$E4="",$F4="",$H4="",$M4="",$N4="",$O4="",$P5=""),"MISSING_CORE",IF(AND($I4="",$J4=""),"MISSING_ID (SIN/email)","OK"))</f>
        <v>OK</v>
      </c>
      <c r="T2289" t="str">
        <f t="shared" si="35"/>
        <v/>
      </c>
    </row>
    <row r="2290" spans="1:20" x14ac:dyDescent="0.25">
      <c r="A2290" s="4"/>
      <c r="B2290" s="4"/>
      <c r="C2290" s="4"/>
      <c r="D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5" t="str">
        <f>IF(OR($A4="",$B4="",$E4="",$F4="",$H4="",$M4="",$N4="",$O4="",$P5=""),"MISSING_CORE",IF(AND($I4="",$J4=""),"MISSING_ID (SIN/email)","OK"))</f>
        <v>OK</v>
      </c>
      <c r="T2290" t="str">
        <f t="shared" si="35"/>
        <v/>
      </c>
    </row>
    <row r="2291" spans="1:20" x14ac:dyDescent="0.25">
      <c r="A2291" s="4"/>
      <c r="B2291" s="4"/>
      <c r="C2291" s="4"/>
      <c r="D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5" t="str">
        <f>IF(OR($A4="",$B4="",$E4="",$F4="",$H4="",$M4="",$N4="",$O4="",$P5=""),"MISSING_CORE",IF(AND($I4="",$J4=""),"MISSING_ID (SIN/email)","OK"))</f>
        <v>OK</v>
      </c>
      <c r="T2291" t="str">
        <f t="shared" si="35"/>
        <v/>
      </c>
    </row>
    <row r="2292" spans="1:20" x14ac:dyDescent="0.25">
      <c r="A2292" s="4"/>
      <c r="B2292" s="4"/>
      <c r="C2292" s="4"/>
      <c r="D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5" t="str">
        <f>IF(OR($A4="",$B4="",$E4="",$F4="",$H4="",$M4="",$N4="",$O4="",$P5=""),"MISSING_CORE",IF(AND($I4="",$J4=""),"MISSING_ID (SIN/email)","OK"))</f>
        <v>OK</v>
      </c>
      <c r="T2292" t="str">
        <f t="shared" si="35"/>
        <v/>
      </c>
    </row>
    <row r="2293" spans="1:20" x14ac:dyDescent="0.25">
      <c r="A2293" s="4"/>
      <c r="B2293" s="4"/>
      <c r="C2293" s="4"/>
      <c r="D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5" t="str">
        <f>IF(OR($A4="",$B4="",$E4="",$F4="",$H4="",$M4="",$N4="",$O4="",$P5=""),"MISSING_CORE",IF(AND($I4="",$J4=""),"MISSING_ID (SIN/email)","OK"))</f>
        <v>OK</v>
      </c>
      <c r="T2293" t="str">
        <f t="shared" si="35"/>
        <v/>
      </c>
    </row>
    <row r="2294" spans="1:20" x14ac:dyDescent="0.25">
      <c r="A2294" s="4"/>
      <c r="B2294" s="4"/>
      <c r="C2294" s="4"/>
      <c r="D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5" t="str">
        <f>IF(OR($A4="",$B4="",$E4="",$F4="",$H4="",$M4="",$N4="",$O4="",$P5=""),"MISSING_CORE",IF(AND($I4="",$J4=""),"MISSING_ID (SIN/email)","OK"))</f>
        <v>OK</v>
      </c>
      <c r="T2294" t="str">
        <f t="shared" si="35"/>
        <v/>
      </c>
    </row>
    <row r="2295" spans="1:20" x14ac:dyDescent="0.25">
      <c r="A2295" s="4"/>
      <c r="B2295" s="4"/>
      <c r="C2295" s="4"/>
      <c r="D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5" t="str">
        <f>IF(OR($A4="",$B4="",$E4="",$F4="",$H4="",$M4="",$N4="",$O4="",$P5=""),"MISSING_CORE",IF(AND($I4="",$J4=""),"MISSING_ID (SIN/email)","OK"))</f>
        <v>OK</v>
      </c>
      <c r="T2295" t="str">
        <f t="shared" si="35"/>
        <v/>
      </c>
    </row>
    <row r="2296" spans="1:20" x14ac:dyDescent="0.25">
      <c r="A2296" s="4"/>
      <c r="B2296" s="4"/>
      <c r="C2296" s="4"/>
      <c r="D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5" t="str">
        <f>IF(OR($A4="",$B4="",$E4="",$F4="",$H4="",$M4="",$N4="",$O4="",$P5=""),"MISSING_CORE",IF(AND($I4="",$J4=""),"MISSING_ID (SIN/email)","OK"))</f>
        <v>OK</v>
      </c>
      <c r="T2296" t="str">
        <f t="shared" si="35"/>
        <v/>
      </c>
    </row>
    <row r="2297" spans="1:20" x14ac:dyDescent="0.25">
      <c r="A2297" s="4"/>
      <c r="B2297" s="4"/>
      <c r="C2297" s="4"/>
      <c r="D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5" t="str">
        <f>IF(OR($A4="",$B4="",$E4="",$F4="",$H4="",$M4="",$N4="",$O4="",$P5=""),"MISSING_CORE",IF(AND($I4="",$J4=""),"MISSING_ID (SIN/email)","OK"))</f>
        <v>OK</v>
      </c>
      <c r="T2297" t="str">
        <f t="shared" si="35"/>
        <v/>
      </c>
    </row>
    <row r="2298" spans="1:20" x14ac:dyDescent="0.25">
      <c r="A2298" s="4"/>
      <c r="B2298" s="4"/>
      <c r="C2298" s="4"/>
      <c r="D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5" t="str">
        <f>IF(OR($A4="",$B4="",$E4="",$F4="",$H4="",$M4="",$N4="",$O4="",$P5=""),"MISSING_CORE",IF(AND($I4="",$J4=""),"MISSING_ID (SIN/email)","OK"))</f>
        <v>OK</v>
      </c>
      <c r="T2298" t="str">
        <f t="shared" si="35"/>
        <v/>
      </c>
    </row>
    <row r="2299" spans="1:20" x14ac:dyDescent="0.25">
      <c r="A2299" s="4"/>
      <c r="B2299" s="4"/>
      <c r="C2299" s="4"/>
      <c r="D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5" t="str">
        <f>IF(OR($A4="",$B4="",$E4="",$F4="",$H4="",$M4="",$N4="",$O4="",$P5=""),"MISSING_CORE",IF(AND($I4="",$J4=""),"MISSING_ID (SIN/email)","OK"))</f>
        <v>OK</v>
      </c>
      <c r="T2299" t="str">
        <f t="shared" si="35"/>
        <v/>
      </c>
    </row>
    <row r="2300" spans="1:20" x14ac:dyDescent="0.25">
      <c r="A2300" s="4"/>
      <c r="B2300" s="4"/>
      <c r="C2300" s="4"/>
      <c r="D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5" t="str">
        <f>IF(OR($A4="",$B4="",$E4="",$F4="",$H4="",$M4="",$N4="",$O4="",$P5=""),"MISSING_CORE",IF(AND($I4="",$J4=""),"MISSING_ID (SIN/email)","OK"))</f>
        <v>OK</v>
      </c>
      <c r="T2300" t="str">
        <f t="shared" si="35"/>
        <v/>
      </c>
    </row>
    <row r="2301" spans="1:20" x14ac:dyDescent="0.25">
      <c r="A2301" s="4"/>
      <c r="B2301" s="4"/>
      <c r="C2301" s="4"/>
      <c r="D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5" t="str">
        <f>IF(OR($A4="",$B4="",$E4="",$F4="",$H4="",$M4="",$N4="",$O4="",$P5=""),"MISSING_CORE",IF(AND($I4="",$J4=""),"MISSING_ID (SIN/email)","OK"))</f>
        <v>OK</v>
      </c>
      <c r="T2301" t="str">
        <f t="shared" si="35"/>
        <v/>
      </c>
    </row>
    <row r="2302" spans="1:20" x14ac:dyDescent="0.25">
      <c r="A2302" s="4"/>
      <c r="B2302" s="4"/>
      <c r="C2302" s="4"/>
      <c r="D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5" t="str">
        <f>IF(OR($A4="",$B4="",$E4="",$F4="",$H4="",$M4="",$N4="",$O4="",$P5=""),"MISSING_CORE",IF(AND($I4="",$J4=""),"MISSING_ID (SIN/email)","OK"))</f>
        <v>OK</v>
      </c>
      <c r="T2302" t="str">
        <f t="shared" si="35"/>
        <v/>
      </c>
    </row>
    <row r="2303" spans="1:20" x14ac:dyDescent="0.25">
      <c r="A2303" s="4"/>
      <c r="B2303" s="4"/>
      <c r="C2303" s="4"/>
      <c r="D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5" t="str">
        <f>IF(OR($A4="",$B4="",$E4="",$F4="",$H4="",$M4="",$N4="",$O4="",$P5=""),"MISSING_CORE",IF(AND($I4="",$J4=""),"MISSING_ID (SIN/email)","OK"))</f>
        <v>OK</v>
      </c>
      <c r="T2303" t="str">
        <f t="shared" si="35"/>
        <v/>
      </c>
    </row>
    <row r="2304" spans="1:20" x14ac:dyDescent="0.25">
      <c r="A2304" s="4"/>
      <c r="B2304" s="4"/>
      <c r="C2304" s="4"/>
      <c r="D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5" t="str">
        <f>IF(OR($A4="",$B4="",$E4="",$F4="",$H4="",$M4="",$N4="",$O4="",$P5=""),"MISSING_CORE",IF(AND($I4="",$J4=""),"MISSING_ID (SIN/email)","OK"))</f>
        <v>OK</v>
      </c>
      <c r="T2304" t="str">
        <f t="shared" si="35"/>
        <v/>
      </c>
    </row>
    <row r="2305" spans="1:20" x14ac:dyDescent="0.25">
      <c r="A2305" s="4"/>
      <c r="B2305" s="4"/>
      <c r="C2305" s="4"/>
      <c r="D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5" t="str">
        <f>IF(OR($A4="",$B4="",$E4="",$F4="",$H4="",$M4="",$N4="",$O4="",$P5=""),"MISSING_CORE",IF(AND($I4="",$J4=""),"MISSING_ID (SIN/email)","OK"))</f>
        <v>OK</v>
      </c>
      <c r="T2305" t="str">
        <f t="shared" si="35"/>
        <v/>
      </c>
    </row>
    <row r="2306" spans="1:20" x14ac:dyDescent="0.25">
      <c r="A2306" s="4"/>
      <c r="B2306" s="4"/>
      <c r="C2306" s="4"/>
      <c r="D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5" t="str">
        <f>IF(OR($A4="",$B4="",$E4="",$F4="",$H4="",$M4="",$N4="",$O4="",$P5=""),"MISSING_CORE",IF(AND($I4="",$J4=""),"MISSING_ID (SIN/email)","OK"))</f>
        <v>OK</v>
      </c>
      <c r="T2306" t="str">
        <f t="shared" si="35"/>
        <v/>
      </c>
    </row>
    <row r="2307" spans="1:20" x14ac:dyDescent="0.25">
      <c r="A2307" s="4"/>
      <c r="B2307" s="4"/>
      <c r="C2307" s="4"/>
      <c r="D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5" t="str">
        <f>IF(OR($A4="",$B4="",$E4="",$F4="",$H4="",$M4="",$N4="",$O4="",$P5=""),"MISSING_CORE",IF(AND($I4="",$J4=""),"MISSING_ID (SIN/email)","OK"))</f>
        <v>OK</v>
      </c>
      <c r="T2307" t="str">
        <f t="shared" si="35"/>
        <v/>
      </c>
    </row>
    <row r="2308" spans="1:20" x14ac:dyDescent="0.25">
      <c r="A2308" s="4"/>
      <c r="B2308" s="4"/>
      <c r="C2308" s="4"/>
      <c r="D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5" t="str">
        <f>IF(OR($A4="",$B4="",$E4="",$F4="",$H4="",$M4="",$N4="",$O4="",$P5=""),"MISSING_CORE",IF(AND($I4="",$J4=""),"MISSING_ID (SIN/email)","OK"))</f>
        <v>OK</v>
      </c>
      <c r="T2308" t="str">
        <f t="shared" ref="T2308:T2371" si="36">IF($R2308="","",MID($R2308,2,3))</f>
        <v/>
      </c>
    </row>
    <row r="2309" spans="1:20" x14ac:dyDescent="0.25">
      <c r="A2309" s="4"/>
      <c r="B2309" s="4"/>
      <c r="C2309" s="4"/>
      <c r="D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5" t="str">
        <f>IF(OR($A4="",$B4="",$E4="",$F4="",$H4="",$M4="",$N4="",$O4="",$P5=""),"MISSING_CORE",IF(AND($I4="",$J4=""),"MISSING_ID (SIN/email)","OK"))</f>
        <v>OK</v>
      </c>
      <c r="T2309" t="str">
        <f t="shared" si="36"/>
        <v/>
      </c>
    </row>
    <row r="2310" spans="1:20" x14ac:dyDescent="0.25">
      <c r="A2310" s="4"/>
      <c r="B2310" s="4"/>
      <c r="C2310" s="4"/>
      <c r="D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5" t="str">
        <f>IF(OR($A4="",$B4="",$E4="",$F4="",$H4="",$M4="",$N4="",$O4="",$P5=""),"MISSING_CORE",IF(AND($I4="",$J4=""),"MISSING_ID (SIN/email)","OK"))</f>
        <v>OK</v>
      </c>
      <c r="T2310" t="str">
        <f t="shared" si="36"/>
        <v/>
      </c>
    </row>
    <row r="2311" spans="1:20" x14ac:dyDescent="0.25">
      <c r="A2311" s="4"/>
      <c r="B2311" s="4"/>
      <c r="C2311" s="4"/>
      <c r="D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5" t="str">
        <f>IF(OR($A4="",$B4="",$E4="",$F4="",$H4="",$M4="",$N4="",$O4="",$P5=""),"MISSING_CORE",IF(AND($I4="",$J4=""),"MISSING_ID (SIN/email)","OK"))</f>
        <v>OK</v>
      </c>
      <c r="T2311" t="str">
        <f t="shared" si="36"/>
        <v/>
      </c>
    </row>
    <row r="2312" spans="1:20" x14ac:dyDescent="0.25">
      <c r="A2312" s="4"/>
      <c r="B2312" s="4"/>
      <c r="C2312" s="4"/>
      <c r="D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5" t="str">
        <f>IF(OR($A4="",$B4="",$E4="",$F4="",$H4="",$M4="",$N4="",$O4="",$P5=""),"MISSING_CORE",IF(AND($I4="",$J4=""),"MISSING_ID (SIN/email)","OK"))</f>
        <v>OK</v>
      </c>
      <c r="T2312" t="str">
        <f t="shared" si="36"/>
        <v/>
      </c>
    </row>
    <row r="2313" spans="1:20" x14ac:dyDescent="0.25">
      <c r="A2313" s="4"/>
      <c r="B2313" s="4"/>
      <c r="C2313" s="4"/>
      <c r="D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5" t="str">
        <f>IF(OR($A4="",$B4="",$E4="",$F4="",$H4="",$M4="",$N4="",$O4="",$P5=""),"MISSING_CORE",IF(AND($I4="",$J4=""),"MISSING_ID (SIN/email)","OK"))</f>
        <v>OK</v>
      </c>
      <c r="T2313" t="str">
        <f t="shared" si="36"/>
        <v/>
      </c>
    </row>
    <row r="2314" spans="1:20" x14ac:dyDescent="0.25">
      <c r="A2314" s="4"/>
      <c r="B2314" s="4"/>
      <c r="C2314" s="4"/>
      <c r="D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5" t="str">
        <f>IF(OR($A4="",$B4="",$E4="",$F4="",$H4="",$M4="",$N4="",$O4="",$P5=""),"MISSING_CORE",IF(AND($I4="",$J4=""),"MISSING_ID (SIN/email)","OK"))</f>
        <v>OK</v>
      </c>
      <c r="T2314" t="str">
        <f t="shared" si="36"/>
        <v/>
      </c>
    </row>
    <row r="2315" spans="1:20" x14ac:dyDescent="0.25">
      <c r="A2315" s="4"/>
      <c r="B2315" s="4"/>
      <c r="C2315" s="4"/>
      <c r="D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5" t="str">
        <f>IF(OR($A4="",$B4="",$E4="",$F4="",$H4="",$M4="",$N4="",$O4="",$P5=""),"MISSING_CORE",IF(AND($I4="",$J4=""),"MISSING_ID (SIN/email)","OK"))</f>
        <v>OK</v>
      </c>
      <c r="T2315" t="str">
        <f t="shared" si="36"/>
        <v/>
      </c>
    </row>
    <row r="2316" spans="1:20" x14ac:dyDescent="0.25">
      <c r="A2316" s="4"/>
      <c r="B2316" s="4"/>
      <c r="C2316" s="4"/>
      <c r="D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5" t="str">
        <f>IF(OR($A4="",$B4="",$E4="",$F4="",$H4="",$M4="",$N4="",$O4="",$P5=""),"MISSING_CORE",IF(AND($I4="",$J4=""),"MISSING_ID (SIN/email)","OK"))</f>
        <v>OK</v>
      </c>
      <c r="T2316" t="str">
        <f t="shared" si="36"/>
        <v/>
      </c>
    </row>
    <row r="2317" spans="1:20" x14ac:dyDescent="0.25">
      <c r="A2317" s="4"/>
      <c r="B2317" s="4"/>
      <c r="C2317" s="4"/>
      <c r="D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5" t="str">
        <f>IF(OR($A4="",$B4="",$E4="",$F4="",$H4="",$M4="",$N4="",$O4="",$P5=""),"MISSING_CORE",IF(AND($I4="",$J4=""),"MISSING_ID (SIN/email)","OK"))</f>
        <v>OK</v>
      </c>
      <c r="T2317" t="str">
        <f t="shared" si="36"/>
        <v/>
      </c>
    </row>
    <row r="2318" spans="1:20" x14ac:dyDescent="0.25">
      <c r="A2318" s="4"/>
      <c r="B2318" s="4"/>
      <c r="C2318" s="4"/>
      <c r="D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5" t="str">
        <f>IF(OR($A4="",$B4="",$E4="",$F4="",$H4="",$M4="",$N4="",$O4="",$P5=""),"MISSING_CORE",IF(AND($I4="",$J4=""),"MISSING_ID (SIN/email)","OK"))</f>
        <v>OK</v>
      </c>
      <c r="T2318" t="str">
        <f t="shared" si="36"/>
        <v/>
      </c>
    </row>
    <row r="2319" spans="1:20" x14ac:dyDescent="0.25">
      <c r="A2319" s="4"/>
      <c r="B2319" s="4"/>
      <c r="C2319" s="4"/>
      <c r="D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5" t="str">
        <f>IF(OR($A4="",$B4="",$E4="",$F4="",$H4="",$M4="",$N4="",$O4="",$P5=""),"MISSING_CORE",IF(AND($I4="",$J4=""),"MISSING_ID (SIN/email)","OK"))</f>
        <v>OK</v>
      </c>
      <c r="T2319" t="str">
        <f t="shared" si="36"/>
        <v/>
      </c>
    </row>
    <row r="2320" spans="1:20" x14ac:dyDescent="0.25">
      <c r="A2320" s="4"/>
      <c r="B2320" s="4"/>
      <c r="C2320" s="4"/>
      <c r="D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5" t="str">
        <f>IF(OR($A4="",$B4="",$E4="",$F4="",$H4="",$M4="",$N4="",$O4="",$P5=""),"MISSING_CORE",IF(AND($I4="",$J4=""),"MISSING_ID (SIN/email)","OK"))</f>
        <v>OK</v>
      </c>
      <c r="T2320" t="str">
        <f t="shared" si="36"/>
        <v/>
      </c>
    </row>
    <row r="2321" spans="1:20" x14ac:dyDescent="0.25">
      <c r="A2321" s="4"/>
      <c r="B2321" s="4"/>
      <c r="C2321" s="4"/>
      <c r="D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5" t="str">
        <f>IF(OR($A4="",$B4="",$E4="",$F4="",$H4="",$M4="",$N4="",$O4="",$P5=""),"MISSING_CORE",IF(AND($I4="",$J4=""),"MISSING_ID (SIN/email)","OK"))</f>
        <v>OK</v>
      </c>
      <c r="T2321" t="str">
        <f t="shared" si="36"/>
        <v/>
      </c>
    </row>
    <row r="2322" spans="1:20" x14ac:dyDescent="0.25">
      <c r="A2322" s="4"/>
      <c r="B2322" s="4"/>
      <c r="C2322" s="4"/>
      <c r="D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5" t="str">
        <f>IF(OR($A4="",$B4="",$E4="",$F4="",$H4="",$M4="",$N4="",$O4="",$P5=""),"MISSING_CORE",IF(AND($I4="",$J4=""),"MISSING_ID (SIN/email)","OK"))</f>
        <v>OK</v>
      </c>
      <c r="T2322" t="str">
        <f t="shared" si="36"/>
        <v/>
      </c>
    </row>
    <row r="2323" spans="1:20" x14ac:dyDescent="0.25">
      <c r="A2323" s="4"/>
      <c r="B2323" s="4"/>
      <c r="C2323" s="4"/>
      <c r="D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5" t="str">
        <f>IF(OR($A4="",$B4="",$E4="",$F4="",$H4="",$M4="",$N4="",$O4="",$P5=""),"MISSING_CORE",IF(AND($I4="",$J4=""),"MISSING_ID (SIN/email)","OK"))</f>
        <v>OK</v>
      </c>
      <c r="T2323" t="str">
        <f t="shared" si="36"/>
        <v/>
      </c>
    </row>
    <row r="2324" spans="1:20" x14ac:dyDescent="0.25">
      <c r="A2324" s="4"/>
      <c r="B2324" s="4"/>
      <c r="C2324" s="4"/>
      <c r="D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5" t="str">
        <f>IF(OR($A4="",$B4="",$E4="",$F4="",$H4="",$M4="",$N4="",$O4="",$P5=""),"MISSING_CORE",IF(AND($I4="",$J4=""),"MISSING_ID (SIN/email)","OK"))</f>
        <v>OK</v>
      </c>
      <c r="T2324" t="str">
        <f t="shared" si="36"/>
        <v/>
      </c>
    </row>
    <row r="2325" spans="1:20" x14ac:dyDescent="0.25">
      <c r="A2325" s="4"/>
      <c r="B2325" s="4"/>
      <c r="C2325" s="4"/>
      <c r="D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5" t="str">
        <f>IF(OR($A4="",$B4="",$E4="",$F4="",$H4="",$M4="",$N4="",$O4="",$P5=""),"MISSING_CORE",IF(AND($I4="",$J4=""),"MISSING_ID (SIN/email)","OK"))</f>
        <v>OK</v>
      </c>
      <c r="T2325" t="str">
        <f t="shared" si="36"/>
        <v/>
      </c>
    </row>
    <row r="2326" spans="1:20" x14ac:dyDescent="0.25">
      <c r="A2326" s="4"/>
      <c r="B2326" s="4"/>
      <c r="C2326" s="4"/>
      <c r="D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5" t="str">
        <f>IF(OR($A4="",$B4="",$E4="",$F4="",$H4="",$M4="",$N4="",$O4="",$P5=""),"MISSING_CORE",IF(AND($I4="",$J4=""),"MISSING_ID (SIN/email)","OK"))</f>
        <v>OK</v>
      </c>
      <c r="T2326" t="str">
        <f t="shared" si="36"/>
        <v/>
      </c>
    </row>
    <row r="2327" spans="1:20" x14ac:dyDescent="0.25">
      <c r="A2327" s="4"/>
      <c r="B2327" s="4"/>
      <c r="C2327" s="4"/>
      <c r="D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5" t="str">
        <f>IF(OR($A4="",$B4="",$E4="",$F4="",$H4="",$M4="",$N4="",$O4="",$P5=""),"MISSING_CORE",IF(AND($I4="",$J4=""),"MISSING_ID (SIN/email)","OK"))</f>
        <v>OK</v>
      </c>
      <c r="T2327" t="str">
        <f t="shared" si="36"/>
        <v/>
      </c>
    </row>
    <row r="2328" spans="1:20" x14ac:dyDescent="0.25">
      <c r="A2328" s="4"/>
      <c r="B2328" s="4"/>
      <c r="C2328" s="4"/>
      <c r="D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5" t="str">
        <f>IF(OR($A4="",$B4="",$E4="",$F4="",$H4="",$M4="",$N4="",$O4="",$P5=""),"MISSING_CORE",IF(AND($I4="",$J4=""),"MISSING_ID (SIN/email)","OK"))</f>
        <v>OK</v>
      </c>
      <c r="T2328" t="str">
        <f t="shared" si="36"/>
        <v/>
      </c>
    </row>
    <row r="2329" spans="1:20" x14ac:dyDescent="0.25">
      <c r="A2329" s="4"/>
      <c r="B2329" s="4"/>
      <c r="C2329" s="4"/>
      <c r="D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5" t="str">
        <f>IF(OR($A4="",$B4="",$E4="",$F4="",$H4="",$M4="",$N4="",$O4="",$P5=""),"MISSING_CORE",IF(AND($I4="",$J4=""),"MISSING_ID (SIN/email)","OK"))</f>
        <v>OK</v>
      </c>
      <c r="T2329" t="str">
        <f t="shared" si="36"/>
        <v/>
      </c>
    </row>
    <row r="2330" spans="1:20" x14ac:dyDescent="0.25">
      <c r="A2330" s="4"/>
      <c r="B2330" s="4"/>
      <c r="C2330" s="4"/>
      <c r="D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5" t="str">
        <f>IF(OR($A4="",$B4="",$E4="",$F4="",$H4="",$M4="",$N4="",$O4="",$P5=""),"MISSING_CORE",IF(AND($I4="",$J4=""),"MISSING_ID (SIN/email)","OK"))</f>
        <v>OK</v>
      </c>
      <c r="T2330" t="str">
        <f t="shared" si="36"/>
        <v/>
      </c>
    </row>
    <row r="2331" spans="1:20" x14ac:dyDescent="0.25">
      <c r="A2331" s="4"/>
      <c r="B2331" s="4"/>
      <c r="C2331" s="4"/>
      <c r="D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5" t="str">
        <f>IF(OR($A4="",$B4="",$E4="",$F4="",$H4="",$M4="",$N4="",$O4="",$P5=""),"MISSING_CORE",IF(AND($I4="",$J4=""),"MISSING_ID (SIN/email)","OK"))</f>
        <v>OK</v>
      </c>
      <c r="T2331" t="str">
        <f t="shared" si="36"/>
        <v/>
      </c>
    </row>
    <row r="2332" spans="1:20" x14ac:dyDescent="0.25">
      <c r="A2332" s="4"/>
      <c r="B2332" s="4"/>
      <c r="C2332" s="4"/>
      <c r="D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5" t="str">
        <f>IF(OR($A4="",$B4="",$E4="",$F4="",$H4="",$M4="",$N4="",$O4="",$P5=""),"MISSING_CORE",IF(AND($I4="",$J4=""),"MISSING_ID (SIN/email)","OK"))</f>
        <v>OK</v>
      </c>
      <c r="T2332" t="str">
        <f t="shared" si="36"/>
        <v/>
      </c>
    </row>
    <row r="2333" spans="1:20" x14ac:dyDescent="0.25">
      <c r="A2333" s="4"/>
      <c r="B2333" s="4"/>
      <c r="C2333" s="4"/>
      <c r="D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5" t="str">
        <f>IF(OR($A4="",$B4="",$E4="",$F4="",$H4="",$M4="",$N4="",$O4="",$P5=""),"MISSING_CORE",IF(AND($I4="",$J4=""),"MISSING_ID (SIN/email)","OK"))</f>
        <v>OK</v>
      </c>
      <c r="T2333" t="str">
        <f t="shared" si="36"/>
        <v/>
      </c>
    </row>
    <row r="2334" spans="1:20" x14ac:dyDescent="0.25">
      <c r="A2334" s="4"/>
      <c r="B2334" s="4"/>
      <c r="C2334" s="4"/>
      <c r="D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5" t="str">
        <f>IF(OR($A4="",$B4="",$E4="",$F4="",$H4="",$M4="",$N4="",$O4="",$P5=""),"MISSING_CORE",IF(AND($I4="",$J4=""),"MISSING_ID (SIN/email)","OK"))</f>
        <v>OK</v>
      </c>
      <c r="T2334" t="str">
        <f t="shared" si="36"/>
        <v/>
      </c>
    </row>
    <row r="2335" spans="1:20" x14ac:dyDescent="0.25">
      <c r="A2335" s="4"/>
      <c r="B2335" s="4"/>
      <c r="C2335" s="4"/>
      <c r="D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5" t="str">
        <f>IF(OR($A4="",$B4="",$E4="",$F4="",$H4="",$M4="",$N4="",$O4="",$P5=""),"MISSING_CORE",IF(AND($I4="",$J4=""),"MISSING_ID (SIN/email)","OK"))</f>
        <v>OK</v>
      </c>
      <c r="T2335" t="str">
        <f t="shared" si="36"/>
        <v/>
      </c>
    </row>
    <row r="2336" spans="1:20" x14ac:dyDescent="0.25">
      <c r="A2336" s="4"/>
      <c r="B2336" s="4"/>
      <c r="C2336" s="4"/>
      <c r="D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5" t="str">
        <f>IF(OR($A4="",$B4="",$E4="",$F4="",$H4="",$M4="",$N4="",$O4="",$P5=""),"MISSING_CORE",IF(AND($I4="",$J4=""),"MISSING_ID (SIN/email)","OK"))</f>
        <v>OK</v>
      </c>
      <c r="T2336" t="str">
        <f t="shared" si="36"/>
        <v/>
      </c>
    </row>
    <row r="2337" spans="1:20" x14ac:dyDescent="0.25">
      <c r="A2337" s="4"/>
      <c r="B2337" s="4"/>
      <c r="C2337" s="4"/>
      <c r="D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5" t="str">
        <f>IF(OR($A4="",$B4="",$E4="",$F4="",$H4="",$M4="",$N4="",$O4="",$P5=""),"MISSING_CORE",IF(AND($I4="",$J4=""),"MISSING_ID (SIN/email)","OK"))</f>
        <v>OK</v>
      </c>
      <c r="T2337" t="str">
        <f t="shared" si="36"/>
        <v/>
      </c>
    </row>
    <row r="2338" spans="1:20" x14ac:dyDescent="0.25">
      <c r="A2338" s="4"/>
      <c r="B2338" s="4"/>
      <c r="C2338" s="4"/>
      <c r="D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5" t="str">
        <f>IF(OR($A4="",$B4="",$E4="",$F4="",$H4="",$M4="",$N4="",$O4="",$P5=""),"MISSING_CORE",IF(AND($I4="",$J4=""),"MISSING_ID (SIN/email)","OK"))</f>
        <v>OK</v>
      </c>
      <c r="T2338" t="str">
        <f t="shared" si="36"/>
        <v/>
      </c>
    </row>
    <row r="2339" spans="1:20" x14ac:dyDescent="0.25">
      <c r="A2339" s="4"/>
      <c r="B2339" s="4"/>
      <c r="C2339" s="4"/>
      <c r="D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5" t="str">
        <f>IF(OR($A4="",$B4="",$E4="",$F4="",$H4="",$M4="",$N4="",$O4="",$P5=""),"MISSING_CORE",IF(AND($I4="",$J4=""),"MISSING_ID (SIN/email)","OK"))</f>
        <v>OK</v>
      </c>
      <c r="T2339" t="str">
        <f t="shared" si="36"/>
        <v/>
      </c>
    </row>
    <row r="2340" spans="1:20" x14ac:dyDescent="0.25">
      <c r="A2340" s="4"/>
      <c r="B2340" s="4"/>
      <c r="C2340" s="4"/>
      <c r="D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5" t="str">
        <f>IF(OR($A4="",$B4="",$E4="",$F4="",$H4="",$M4="",$N4="",$O4="",$P5=""),"MISSING_CORE",IF(AND($I4="",$J4=""),"MISSING_ID (SIN/email)","OK"))</f>
        <v>OK</v>
      </c>
      <c r="T2340" t="str">
        <f t="shared" si="36"/>
        <v/>
      </c>
    </row>
    <row r="2341" spans="1:20" x14ac:dyDescent="0.25">
      <c r="A2341" s="4"/>
      <c r="B2341" s="4"/>
      <c r="C2341" s="4"/>
      <c r="D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5" t="str">
        <f>IF(OR($A4="",$B4="",$E4="",$F4="",$H4="",$M4="",$N4="",$O4="",$P5=""),"MISSING_CORE",IF(AND($I4="",$J4=""),"MISSING_ID (SIN/email)","OK"))</f>
        <v>OK</v>
      </c>
      <c r="T2341" t="str">
        <f t="shared" si="36"/>
        <v/>
      </c>
    </row>
    <row r="2342" spans="1:20" x14ac:dyDescent="0.25">
      <c r="A2342" s="4"/>
      <c r="B2342" s="4"/>
      <c r="C2342" s="4"/>
      <c r="D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5" t="str">
        <f>IF(OR($A4="",$B4="",$E4="",$F4="",$H4="",$M4="",$N4="",$O4="",$P5=""),"MISSING_CORE",IF(AND($I4="",$J4=""),"MISSING_ID (SIN/email)","OK"))</f>
        <v>OK</v>
      </c>
      <c r="T2342" t="str">
        <f t="shared" si="36"/>
        <v/>
      </c>
    </row>
    <row r="2343" spans="1:20" x14ac:dyDescent="0.25">
      <c r="A2343" s="4"/>
      <c r="B2343" s="4"/>
      <c r="C2343" s="4"/>
      <c r="D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5" t="str">
        <f>IF(OR($A4="",$B4="",$E4="",$F4="",$H4="",$M4="",$N4="",$O4="",$P5=""),"MISSING_CORE",IF(AND($I4="",$J4=""),"MISSING_ID (SIN/email)","OK"))</f>
        <v>OK</v>
      </c>
      <c r="T2343" t="str">
        <f t="shared" si="36"/>
        <v/>
      </c>
    </row>
    <row r="2344" spans="1:20" x14ac:dyDescent="0.25">
      <c r="A2344" s="4"/>
      <c r="B2344" s="4"/>
      <c r="C2344" s="4"/>
      <c r="D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5" t="str">
        <f>IF(OR($A4="",$B4="",$E4="",$F4="",$H4="",$M4="",$N4="",$O4="",$P5=""),"MISSING_CORE",IF(AND($I4="",$J4=""),"MISSING_ID (SIN/email)","OK"))</f>
        <v>OK</v>
      </c>
      <c r="T2344" t="str">
        <f t="shared" si="36"/>
        <v/>
      </c>
    </row>
    <row r="2345" spans="1:20" x14ac:dyDescent="0.25">
      <c r="A2345" s="4"/>
      <c r="B2345" s="4"/>
      <c r="C2345" s="4"/>
      <c r="D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5" t="str">
        <f>IF(OR($A4="",$B4="",$E4="",$F4="",$H4="",$M4="",$N4="",$O4="",$P5=""),"MISSING_CORE",IF(AND($I4="",$J4=""),"MISSING_ID (SIN/email)","OK"))</f>
        <v>OK</v>
      </c>
      <c r="T2345" t="str">
        <f t="shared" si="36"/>
        <v/>
      </c>
    </row>
    <row r="2346" spans="1:20" x14ac:dyDescent="0.25">
      <c r="A2346" s="4"/>
      <c r="B2346" s="4"/>
      <c r="C2346" s="4"/>
      <c r="D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5" t="str">
        <f>IF(OR($A4="",$B4="",$E4="",$F4="",$H4="",$M4="",$N4="",$O4="",$P5=""),"MISSING_CORE",IF(AND($I4="",$J4=""),"MISSING_ID (SIN/email)","OK"))</f>
        <v>OK</v>
      </c>
      <c r="T2346" t="str">
        <f t="shared" si="36"/>
        <v/>
      </c>
    </row>
    <row r="2347" spans="1:20" x14ac:dyDescent="0.25">
      <c r="A2347" s="4"/>
      <c r="B2347" s="4"/>
      <c r="C2347" s="4"/>
      <c r="D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5" t="str">
        <f>IF(OR($A4="",$B4="",$E4="",$F4="",$H4="",$M4="",$N4="",$O4="",$P5=""),"MISSING_CORE",IF(AND($I4="",$J4=""),"MISSING_ID (SIN/email)","OK"))</f>
        <v>OK</v>
      </c>
      <c r="T2347" t="str">
        <f t="shared" si="36"/>
        <v/>
      </c>
    </row>
    <row r="2348" spans="1:20" x14ac:dyDescent="0.25">
      <c r="A2348" s="4"/>
      <c r="B2348" s="4"/>
      <c r="C2348" s="4"/>
      <c r="D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5" t="str">
        <f>IF(OR($A4="",$B4="",$E4="",$F4="",$H4="",$M4="",$N4="",$O4="",$P5=""),"MISSING_CORE",IF(AND($I4="",$J4=""),"MISSING_ID (SIN/email)","OK"))</f>
        <v>OK</v>
      </c>
      <c r="T2348" t="str">
        <f t="shared" si="36"/>
        <v/>
      </c>
    </row>
    <row r="2349" spans="1:20" x14ac:dyDescent="0.25">
      <c r="A2349" s="4"/>
      <c r="B2349" s="4"/>
      <c r="C2349" s="4"/>
      <c r="D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5" t="str">
        <f>IF(OR($A4="",$B4="",$E4="",$F4="",$H4="",$M4="",$N4="",$O4="",$P5=""),"MISSING_CORE",IF(AND($I4="",$J4=""),"MISSING_ID (SIN/email)","OK"))</f>
        <v>OK</v>
      </c>
      <c r="T2349" t="str">
        <f t="shared" si="36"/>
        <v/>
      </c>
    </row>
    <row r="2350" spans="1:20" x14ac:dyDescent="0.25">
      <c r="A2350" s="4"/>
      <c r="B2350" s="4"/>
      <c r="C2350" s="4"/>
      <c r="D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5" t="str">
        <f>IF(OR($A4="",$B4="",$E4="",$F4="",$H4="",$M4="",$N4="",$O4="",$P5=""),"MISSING_CORE",IF(AND($I4="",$J4=""),"MISSING_ID (SIN/email)","OK"))</f>
        <v>OK</v>
      </c>
      <c r="T2350" t="str">
        <f t="shared" si="36"/>
        <v/>
      </c>
    </row>
    <row r="2351" spans="1:20" x14ac:dyDescent="0.25">
      <c r="A2351" s="4"/>
      <c r="B2351" s="4"/>
      <c r="C2351" s="4"/>
      <c r="D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5" t="str">
        <f>IF(OR($A4="",$B4="",$E4="",$F4="",$H4="",$M4="",$N4="",$O4="",$P5=""),"MISSING_CORE",IF(AND($I4="",$J4=""),"MISSING_ID (SIN/email)","OK"))</f>
        <v>OK</v>
      </c>
      <c r="T2351" t="str">
        <f t="shared" si="36"/>
        <v/>
      </c>
    </row>
    <row r="2352" spans="1:20" x14ac:dyDescent="0.25">
      <c r="A2352" s="4"/>
      <c r="B2352" s="4"/>
      <c r="C2352" s="4"/>
      <c r="D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5" t="str">
        <f>IF(OR($A4="",$B4="",$E4="",$F4="",$H4="",$M4="",$N4="",$O4="",$P5=""),"MISSING_CORE",IF(AND($I4="",$J4=""),"MISSING_ID (SIN/email)","OK"))</f>
        <v>OK</v>
      </c>
      <c r="T2352" t="str">
        <f t="shared" si="36"/>
        <v/>
      </c>
    </row>
    <row r="2353" spans="1:20" x14ac:dyDescent="0.25">
      <c r="A2353" s="4"/>
      <c r="B2353" s="4"/>
      <c r="C2353" s="4"/>
      <c r="D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5" t="str">
        <f>IF(OR($A4="",$B4="",$E4="",$F4="",$H4="",$M4="",$N4="",$O4="",$P5=""),"MISSING_CORE",IF(AND($I4="",$J4=""),"MISSING_ID (SIN/email)","OK"))</f>
        <v>OK</v>
      </c>
      <c r="T2353" t="str">
        <f t="shared" si="36"/>
        <v/>
      </c>
    </row>
    <row r="2354" spans="1:20" x14ac:dyDescent="0.25">
      <c r="A2354" s="4"/>
      <c r="B2354" s="4"/>
      <c r="C2354" s="4"/>
      <c r="D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5" t="str">
        <f>IF(OR($A4="",$B4="",$E4="",$F4="",$H4="",$M4="",$N4="",$O4="",$P5=""),"MISSING_CORE",IF(AND($I4="",$J4=""),"MISSING_ID (SIN/email)","OK"))</f>
        <v>OK</v>
      </c>
      <c r="T2354" t="str">
        <f t="shared" si="36"/>
        <v/>
      </c>
    </row>
    <row r="2355" spans="1:20" x14ac:dyDescent="0.25">
      <c r="A2355" s="4"/>
      <c r="B2355" s="4"/>
      <c r="C2355" s="4"/>
      <c r="D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5" t="str">
        <f>IF(OR($A4="",$B4="",$E4="",$F4="",$H4="",$M4="",$N4="",$O4="",$P5=""),"MISSING_CORE",IF(AND($I4="",$J4=""),"MISSING_ID (SIN/email)","OK"))</f>
        <v>OK</v>
      </c>
      <c r="T2355" t="str">
        <f t="shared" si="36"/>
        <v/>
      </c>
    </row>
    <row r="2356" spans="1:20" x14ac:dyDescent="0.25">
      <c r="A2356" s="4"/>
      <c r="B2356" s="4"/>
      <c r="C2356" s="4"/>
      <c r="D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5" t="str">
        <f>IF(OR($A4="",$B4="",$E4="",$F4="",$H4="",$M4="",$N4="",$O4="",$P5=""),"MISSING_CORE",IF(AND($I4="",$J4=""),"MISSING_ID (SIN/email)","OK"))</f>
        <v>OK</v>
      </c>
      <c r="T2356" t="str">
        <f t="shared" si="36"/>
        <v/>
      </c>
    </row>
    <row r="2357" spans="1:20" x14ac:dyDescent="0.25">
      <c r="A2357" s="4"/>
      <c r="B2357" s="4"/>
      <c r="C2357" s="4"/>
      <c r="D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5" t="str">
        <f>IF(OR($A4="",$B4="",$E4="",$F4="",$H4="",$M4="",$N4="",$O4="",$P5=""),"MISSING_CORE",IF(AND($I4="",$J4=""),"MISSING_ID (SIN/email)","OK"))</f>
        <v>OK</v>
      </c>
      <c r="T2357" t="str">
        <f t="shared" si="36"/>
        <v/>
      </c>
    </row>
    <row r="2358" spans="1:20" x14ac:dyDescent="0.25">
      <c r="A2358" s="4"/>
      <c r="B2358" s="4"/>
      <c r="C2358" s="4"/>
      <c r="D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5" t="str">
        <f>IF(OR($A4="",$B4="",$E4="",$F4="",$H4="",$M4="",$N4="",$O4="",$P5=""),"MISSING_CORE",IF(AND($I4="",$J4=""),"MISSING_ID (SIN/email)","OK"))</f>
        <v>OK</v>
      </c>
      <c r="T2358" t="str">
        <f t="shared" si="36"/>
        <v/>
      </c>
    </row>
    <row r="2359" spans="1:20" x14ac:dyDescent="0.25">
      <c r="A2359" s="4"/>
      <c r="B2359" s="4"/>
      <c r="C2359" s="4"/>
      <c r="D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5" t="str">
        <f>IF(OR($A4="",$B4="",$E4="",$F4="",$H4="",$M4="",$N4="",$O4="",$P5=""),"MISSING_CORE",IF(AND($I4="",$J4=""),"MISSING_ID (SIN/email)","OK"))</f>
        <v>OK</v>
      </c>
      <c r="T2359" t="str">
        <f t="shared" si="36"/>
        <v/>
      </c>
    </row>
    <row r="2360" spans="1:20" x14ac:dyDescent="0.25">
      <c r="A2360" s="4"/>
      <c r="B2360" s="4"/>
      <c r="C2360" s="4"/>
      <c r="D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5" t="str">
        <f>IF(OR($A4="",$B4="",$E4="",$F4="",$H4="",$M4="",$N4="",$O4="",$P5=""),"MISSING_CORE",IF(AND($I4="",$J4=""),"MISSING_ID (SIN/email)","OK"))</f>
        <v>OK</v>
      </c>
      <c r="T2360" t="str">
        <f t="shared" si="36"/>
        <v/>
      </c>
    </row>
    <row r="2361" spans="1:20" x14ac:dyDescent="0.25">
      <c r="A2361" s="4"/>
      <c r="B2361" s="4"/>
      <c r="C2361" s="4"/>
      <c r="D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5" t="str">
        <f>IF(OR($A4="",$B4="",$E4="",$F4="",$H4="",$M4="",$N4="",$O4="",$P5=""),"MISSING_CORE",IF(AND($I4="",$J4=""),"MISSING_ID (SIN/email)","OK"))</f>
        <v>OK</v>
      </c>
      <c r="T2361" t="str">
        <f t="shared" si="36"/>
        <v/>
      </c>
    </row>
    <row r="2362" spans="1:20" x14ac:dyDescent="0.25">
      <c r="A2362" s="4"/>
      <c r="B2362" s="4"/>
      <c r="C2362" s="4"/>
      <c r="D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5" t="str">
        <f>IF(OR($A4="",$B4="",$E4="",$F4="",$H4="",$M4="",$N4="",$O4="",$P5=""),"MISSING_CORE",IF(AND($I4="",$J4=""),"MISSING_ID (SIN/email)","OK"))</f>
        <v>OK</v>
      </c>
      <c r="T2362" t="str">
        <f t="shared" si="36"/>
        <v/>
      </c>
    </row>
    <row r="2363" spans="1:20" x14ac:dyDescent="0.25">
      <c r="A2363" s="4"/>
      <c r="B2363" s="4"/>
      <c r="C2363" s="4"/>
      <c r="D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5" t="str">
        <f>IF(OR($A4="",$B4="",$E4="",$F4="",$H4="",$M4="",$N4="",$O4="",$P5=""),"MISSING_CORE",IF(AND($I4="",$J4=""),"MISSING_ID (SIN/email)","OK"))</f>
        <v>OK</v>
      </c>
      <c r="T2363" t="str">
        <f t="shared" si="36"/>
        <v/>
      </c>
    </row>
    <row r="2364" spans="1:20" x14ac:dyDescent="0.25">
      <c r="A2364" s="4"/>
      <c r="B2364" s="4"/>
      <c r="C2364" s="4"/>
      <c r="D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5" t="str">
        <f>IF(OR($A4="",$B4="",$E4="",$F4="",$H4="",$M4="",$N4="",$O4="",$P5=""),"MISSING_CORE",IF(AND($I4="",$J4=""),"MISSING_ID (SIN/email)","OK"))</f>
        <v>OK</v>
      </c>
      <c r="T2364" t="str">
        <f t="shared" si="36"/>
        <v/>
      </c>
    </row>
    <row r="2365" spans="1:20" x14ac:dyDescent="0.25">
      <c r="A2365" s="4"/>
      <c r="B2365" s="4"/>
      <c r="C2365" s="4"/>
      <c r="D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5" t="str">
        <f>IF(OR($A4="",$B4="",$E4="",$F4="",$H4="",$M4="",$N4="",$O4="",$P5=""),"MISSING_CORE",IF(AND($I4="",$J4=""),"MISSING_ID (SIN/email)","OK"))</f>
        <v>OK</v>
      </c>
      <c r="T2365" t="str">
        <f t="shared" si="36"/>
        <v/>
      </c>
    </row>
    <row r="2366" spans="1:20" x14ac:dyDescent="0.25">
      <c r="A2366" s="4"/>
      <c r="B2366" s="4"/>
      <c r="C2366" s="4"/>
      <c r="D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5" t="str">
        <f>IF(OR($A4="",$B4="",$E4="",$F4="",$H4="",$M4="",$N4="",$O4="",$P5=""),"MISSING_CORE",IF(AND($I4="",$J4=""),"MISSING_ID (SIN/email)","OK"))</f>
        <v>OK</v>
      </c>
      <c r="T2366" t="str">
        <f t="shared" si="36"/>
        <v/>
      </c>
    </row>
    <row r="2367" spans="1:20" x14ac:dyDescent="0.25">
      <c r="A2367" s="4"/>
      <c r="B2367" s="4"/>
      <c r="C2367" s="4"/>
      <c r="D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5" t="str">
        <f>IF(OR($A4="",$B4="",$E4="",$F4="",$H4="",$M4="",$N4="",$O4="",$P5=""),"MISSING_CORE",IF(AND($I4="",$J4=""),"MISSING_ID (SIN/email)","OK"))</f>
        <v>OK</v>
      </c>
      <c r="T2367" t="str">
        <f t="shared" si="36"/>
        <v/>
      </c>
    </row>
    <row r="2368" spans="1:20" x14ac:dyDescent="0.25">
      <c r="A2368" s="4"/>
      <c r="B2368" s="4"/>
      <c r="C2368" s="4"/>
      <c r="D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5" t="str">
        <f>IF(OR($A4="",$B4="",$E4="",$F4="",$H4="",$M4="",$N4="",$O4="",$P5=""),"MISSING_CORE",IF(AND($I4="",$J4=""),"MISSING_ID (SIN/email)","OK"))</f>
        <v>OK</v>
      </c>
      <c r="T2368" t="str">
        <f t="shared" si="36"/>
        <v/>
      </c>
    </row>
    <row r="2369" spans="1:20" x14ac:dyDescent="0.25">
      <c r="A2369" s="4"/>
      <c r="B2369" s="4"/>
      <c r="C2369" s="4"/>
      <c r="D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5" t="str">
        <f>IF(OR($A4="",$B4="",$E4="",$F4="",$H4="",$M4="",$N4="",$O4="",$P5=""),"MISSING_CORE",IF(AND($I4="",$J4=""),"MISSING_ID (SIN/email)","OK"))</f>
        <v>OK</v>
      </c>
      <c r="T2369" t="str">
        <f t="shared" si="36"/>
        <v/>
      </c>
    </row>
    <row r="2370" spans="1:20" x14ac:dyDescent="0.25">
      <c r="A2370" s="4"/>
      <c r="B2370" s="4"/>
      <c r="C2370" s="4"/>
      <c r="D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5" t="str">
        <f>IF(OR($A4="",$B4="",$E4="",$F4="",$H4="",$M4="",$N4="",$O4="",$P5=""),"MISSING_CORE",IF(AND($I4="",$J4=""),"MISSING_ID (SIN/email)","OK"))</f>
        <v>OK</v>
      </c>
      <c r="T2370" t="str">
        <f t="shared" si="36"/>
        <v/>
      </c>
    </row>
    <row r="2371" spans="1:20" x14ac:dyDescent="0.25">
      <c r="A2371" s="4"/>
      <c r="B2371" s="4"/>
      <c r="C2371" s="4"/>
      <c r="D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5" t="str">
        <f>IF(OR($A4="",$B4="",$E4="",$F4="",$H4="",$M4="",$N4="",$O4="",$P5=""),"MISSING_CORE",IF(AND($I4="",$J4=""),"MISSING_ID (SIN/email)","OK"))</f>
        <v>OK</v>
      </c>
      <c r="T2371" t="str">
        <f t="shared" si="36"/>
        <v/>
      </c>
    </row>
    <row r="2372" spans="1:20" x14ac:dyDescent="0.25">
      <c r="A2372" s="4"/>
      <c r="B2372" s="4"/>
      <c r="C2372" s="4"/>
      <c r="D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5" t="str">
        <f>IF(OR($A4="",$B4="",$E4="",$F4="",$H4="",$M4="",$N4="",$O4="",$P5=""),"MISSING_CORE",IF(AND($I4="",$J4=""),"MISSING_ID (SIN/email)","OK"))</f>
        <v>OK</v>
      </c>
      <c r="T2372" t="str">
        <f t="shared" ref="T2372:T2435" si="37">IF($R2372="","",MID($R2372,2,3))</f>
        <v/>
      </c>
    </row>
    <row r="2373" spans="1:20" x14ac:dyDescent="0.25">
      <c r="A2373" s="4"/>
      <c r="B2373" s="4"/>
      <c r="C2373" s="4"/>
      <c r="D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5" t="str">
        <f>IF(OR($A4="",$B4="",$E4="",$F4="",$H4="",$M4="",$N4="",$O4="",$P5=""),"MISSING_CORE",IF(AND($I4="",$J4=""),"MISSING_ID (SIN/email)","OK"))</f>
        <v>OK</v>
      </c>
      <c r="T2373" t="str">
        <f t="shared" si="37"/>
        <v/>
      </c>
    </row>
    <row r="2374" spans="1:20" x14ac:dyDescent="0.25">
      <c r="A2374" s="4"/>
      <c r="B2374" s="4"/>
      <c r="C2374" s="4"/>
      <c r="D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5" t="str">
        <f>IF(OR($A4="",$B4="",$E4="",$F4="",$H4="",$M4="",$N4="",$O4="",$P5=""),"MISSING_CORE",IF(AND($I4="",$J4=""),"MISSING_ID (SIN/email)","OK"))</f>
        <v>OK</v>
      </c>
      <c r="T2374" t="str">
        <f t="shared" si="37"/>
        <v/>
      </c>
    </row>
    <row r="2375" spans="1:20" x14ac:dyDescent="0.25">
      <c r="A2375" s="4"/>
      <c r="B2375" s="4"/>
      <c r="C2375" s="4"/>
      <c r="D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5" t="str">
        <f>IF(OR($A4="",$B4="",$E4="",$F4="",$H4="",$M4="",$N4="",$O4="",$P5=""),"MISSING_CORE",IF(AND($I4="",$J4=""),"MISSING_ID (SIN/email)","OK"))</f>
        <v>OK</v>
      </c>
      <c r="T2375" t="str">
        <f t="shared" si="37"/>
        <v/>
      </c>
    </row>
    <row r="2376" spans="1:20" x14ac:dyDescent="0.25">
      <c r="A2376" s="4"/>
      <c r="B2376" s="4"/>
      <c r="C2376" s="4"/>
      <c r="D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5" t="str">
        <f>IF(OR($A4="",$B4="",$E4="",$F4="",$H4="",$M4="",$N4="",$O4="",$P5=""),"MISSING_CORE",IF(AND($I4="",$J4=""),"MISSING_ID (SIN/email)","OK"))</f>
        <v>OK</v>
      </c>
      <c r="T2376" t="str">
        <f t="shared" si="37"/>
        <v/>
      </c>
    </row>
    <row r="2377" spans="1:20" x14ac:dyDescent="0.25">
      <c r="A2377" s="4"/>
      <c r="B2377" s="4"/>
      <c r="C2377" s="4"/>
      <c r="D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5" t="str">
        <f>IF(OR($A4="",$B4="",$E4="",$F4="",$H4="",$M4="",$N4="",$O4="",$P5=""),"MISSING_CORE",IF(AND($I4="",$J4=""),"MISSING_ID (SIN/email)","OK"))</f>
        <v>OK</v>
      </c>
      <c r="T2377" t="str">
        <f t="shared" si="37"/>
        <v/>
      </c>
    </row>
    <row r="2378" spans="1:20" x14ac:dyDescent="0.25">
      <c r="A2378" s="4"/>
      <c r="B2378" s="4"/>
      <c r="C2378" s="4"/>
      <c r="D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5" t="str">
        <f>IF(OR($A4="",$B4="",$E4="",$F4="",$H4="",$M4="",$N4="",$O4="",$P5=""),"MISSING_CORE",IF(AND($I4="",$J4=""),"MISSING_ID (SIN/email)","OK"))</f>
        <v>OK</v>
      </c>
      <c r="T2378" t="str">
        <f t="shared" si="37"/>
        <v/>
      </c>
    </row>
    <row r="2379" spans="1:20" x14ac:dyDescent="0.25">
      <c r="A2379" s="4"/>
      <c r="B2379" s="4"/>
      <c r="C2379" s="4"/>
      <c r="D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5" t="str">
        <f>IF(OR($A4="",$B4="",$E4="",$F4="",$H4="",$M4="",$N4="",$O4="",$P5=""),"MISSING_CORE",IF(AND($I4="",$J4=""),"MISSING_ID (SIN/email)","OK"))</f>
        <v>OK</v>
      </c>
      <c r="T2379" t="str">
        <f t="shared" si="37"/>
        <v/>
      </c>
    </row>
    <row r="2380" spans="1:20" x14ac:dyDescent="0.25">
      <c r="A2380" s="4"/>
      <c r="B2380" s="4"/>
      <c r="C2380" s="4"/>
      <c r="D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5" t="str">
        <f>IF(OR($A4="",$B4="",$E4="",$F4="",$H4="",$M4="",$N4="",$O4="",$P5=""),"MISSING_CORE",IF(AND($I4="",$J4=""),"MISSING_ID (SIN/email)","OK"))</f>
        <v>OK</v>
      </c>
      <c r="T2380" t="str">
        <f t="shared" si="37"/>
        <v/>
      </c>
    </row>
    <row r="2381" spans="1:20" x14ac:dyDescent="0.25">
      <c r="A2381" s="4"/>
      <c r="B2381" s="4"/>
      <c r="C2381" s="4"/>
      <c r="D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5" t="str">
        <f>IF(OR($A4="",$B4="",$E4="",$F4="",$H4="",$M4="",$N4="",$O4="",$P5=""),"MISSING_CORE",IF(AND($I4="",$J4=""),"MISSING_ID (SIN/email)","OK"))</f>
        <v>OK</v>
      </c>
      <c r="T2381" t="str">
        <f t="shared" si="37"/>
        <v/>
      </c>
    </row>
    <row r="2382" spans="1:20" x14ac:dyDescent="0.25">
      <c r="A2382" s="4"/>
      <c r="B2382" s="4"/>
      <c r="C2382" s="4"/>
      <c r="D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5" t="str">
        <f>IF(OR($A4="",$B4="",$E4="",$F4="",$H4="",$M4="",$N4="",$O4="",$P5=""),"MISSING_CORE",IF(AND($I4="",$J4=""),"MISSING_ID (SIN/email)","OK"))</f>
        <v>OK</v>
      </c>
      <c r="T2382" t="str">
        <f t="shared" si="37"/>
        <v/>
      </c>
    </row>
    <row r="2383" spans="1:20" x14ac:dyDescent="0.25">
      <c r="A2383" s="4"/>
      <c r="B2383" s="4"/>
      <c r="C2383" s="4"/>
      <c r="D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5" t="str">
        <f>IF(OR($A4="",$B4="",$E4="",$F4="",$H4="",$M4="",$N4="",$O4="",$P5=""),"MISSING_CORE",IF(AND($I4="",$J4=""),"MISSING_ID (SIN/email)","OK"))</f>
        <v>OK</v>
      </c>
      <c r="T2383" t="str">
        <f t="shared" si="37"/>
        <v/>
      </c>
    </row>
    <row r="2384" spans="1:20" x14ac:dyDescent="0.25">
      <c r="A2384" s="4"/>
      <c r="B2384" s="4"/>
      <c r="C2384" s="4"/>
      <c r="D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5" t="str">
        <f>IF(OR($A4="",$B4="",$E4="",$F4="",$H4="",$M4="",$N4="",$O4="",$P5=""),"MISSING_CORE",IF(AND($I4="",$J4=""),"MISSING_ID (SIN/email)","OK"))</f>
        <v>OK</v>
      </c>
      <c r="T2384" t="str">
        <f t="shared" si="37"/>
        <v/>
      </c>
    </row>
    <row r="2385" spans="1:20" x14ac:dyDescent="0.25">
      <c r="A2385" s="4"/>
      <c r="B2385" s="4"/>
      <c r="C2385" s="4"/>
      <c r="D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5" t="str">
        <f>IF(OR($A4="",$B4="",$E4="",$F4="",$H4="",$M4="",$N4="",$O4="",$P5=""),"MISSING_CORE",IF(AND($I4="",$J4=""),"MISSING_ID (SIN/email)","OK"))</f>
        <v>OK</v>
      </c>
      <c r="T2385" t="str">
        <f t="shared" si="37"/>
        <v/>
      </c>
    </row>
    <row r="2386" spans="1:20" x14ac:dyDescent="0.25">
      <c r="A2386" s="4"/>
      <c r="B2386" s="4"/>
      <c r="C2386" s="4"/>
      <c r="D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5" t="str">
        <f>IF(OR($A4="",$B4="",$E4="",$F4="",$H4="",$M4="",$N4="",$O4="",$P5=""),"MISSING_CORE",IF(AND($I4="",$J4=""),"MISSING_ID (SIN/email)","OK"))</f>
        <v>OK</v>
      </c>
      <c r="T2386" t="str">
        <f t="shared" si="37"/>
        <v/>
      </c>
    </row>
    <row r="2387" spans="1:20" x14ac:dyDescent="0.25">
      <c r="A2387" s="4"/>
      <c r="B2387" s="4"/>
      <c r="C2387" s="4"/>
      <c r="D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5" t="str">
        <f>IF(OR($A4="",$B4="",$E4="",$F4="",$H4="",$M4="",$N4="",$O4="",$P5=""),"MISSING_CORE",IF(AND($I4="",$J4=""),"MISSING_ID (SIN/email)","OK"))</f>
        <v>OK</v>
      </c>
      <c r="T2387" t="str">
        <f t="shared" si="37"/>
        <v/>
      </c>
    </row>
    <row r="2388" spans="1:20" x14ac:dyDescent="0.25">
      <c r="A2388" s="4"/>
      <c r="B2388" s="4"/>
      <c r="C2388" s="4"/>
      <c r="D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5" t="str">
        <f>IF(OR($A4="",$B4="",$E4="",$F4="",$H4="",$M4="",$N4="",$O4="",$P5=""),"MISSING_CORE",IF(AND($I4="",$J4=""),"MISSING_ID (SIN/email)","OK"))</f>
        <v>OK</v>
      </c>
      <c r="T2388" t="str">
        <f t="shared" si="37"/>
        <v/>
      </c>
    </row>
    <row r="2389" spans="1:20" x14ac:dyDescent="0.25">
      <c r="A2389" s="4"/>
      <c r="B2389" s="4"/>
      <c r="C2389" s="4"/>
      <c r="D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5" t="str">
        <f>IF(OR($A4="",$B4="",$E4="",$F4="",$H4="",$M4="",$N4="",$O4="",$P5=""),"MISSING_CORE",IF(AND($I4="",$J4=""),"MISSING_ID (SIN/email)","OK"))</f>
        <v>OK</v>
      </c>
      <c r="T2389" t="str">
        <f t="shared" si="37"/>
        <v/>
      </c>
    </row>
    <row r="2390" spans="1:20" x14ac:dyDescent="0.25">
      <c r="A2390" s="4"/>
      <c r="B2390" s="4"/>
      <c r="C2390" s="4"/>
      <c r="D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5" t="str">
        <f>IF(OR($A4="",$B4="",$E4="",$F4="",$H4="",$M4="",$N4="",$O4="",$P5=""),"MISSING_CORE",IF(AND($I4="",$J4=""),"MISSING_ID (SIN/email)","OK"))</f>
        <v>OK</v>
      </c>
      <c r="T2390" t="str">
        <f t="shared" si="37"/>
        <v/>
      </c>
    </row>
    <row r="2391" spans="1:20" x14ac:dyDescent="0.25">
      <c r="A2391" s="4"/>
      <c r="B2391" s="4"/>
      <c r="C2391" s="4"/>
      <c r="D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5" t="str">
        <f>IF(OR($A4="",$B4="",$E4="",$F4="",$H4="",$M4="",$N4="",$O4="",$P5=""),"MISSING_CORE",IF(AND($I4="",$J4=""),"MISSING_ID (SIN/email)","OK"))</f>
        <v>OK</v>
      </c>
      <c r="T2391" t="str">
        <f t="shared" si="37"/>
        <v/>
      </c>
    </row>
    <row r="2392" spans="1:20" x14ac:dyDescent="0.25">
      <c r="A2392" s="4"/>
      <c r="B2392" s="4"/>
      <c r="C2392" s="4"/>
      <c r="D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5" t="str">
        <f>IF(OR($A4="",$B4="",$E4="",$F4="",$H4="",$M4="",$N4="",$O4="",$P5=""),"MISSING_CORE",IF(AND($I4="",$J4=""),"MISSING_ID (SIN/email)","OK"))</f>
        <v>OK</v>
      </c>
      <c r="T2392" t="str">
        <f t="shared" si="37"/>
        <v/>
      </c>
    </row>
    <row r="2393" spans="1:20" x14ac:dyDescent="0.25">
      <c r="A2393" s="4"/>
      <c r="B2393" s="4"/>
      <c r="C2393" s="4"/>
      <c r="D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5" t="str">
        <f>IF(OR($A4="",$B4="",$E4="",$F4="",$H4="",$M4="",$N4="",$O4="",$P5=""),"MISSING_CORE",IF(AND($I4="",$J4=""),"MISSING_ID (SIN/email)","OK"))</f>
        <v>OK</v>
      </c>
      <c r="T2393" t="str">
        <f t="shared" si="37"/>
        <v/>
      </c>
    </row>
    <row r="2394" spans="1:20" x14ac:dyDescent="0.25">
      <c r="A2394" s="4"/>
      <c r="B2394" s="4"/>
      <c r="C2394" s="4"/>
      <c r="D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5" t="str">
        <f>IF(OR($A4="",$B4="",$E4="",$F4="",$H4="",$M4="",$N4="",$O4="",$P5=""),"MISSING_CORE",IF(AND($I4="",$J4=""),"MISSING_ID (SIN/email)","OK"))</f>
        <v>OK</v>
      </c>
      <c r="T2394" t="str">
        <f t="shared" si="37"/>
        <v/>
      </c>
    </row>
    <row r="2395" spans="1:20" x14ac:dyDescent="0.25">
      <c r="A2395" s="4"/>
      <c r="B2395" s="4"/>
      <c r="C2395" s="4"/>
      <c r="D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5" t="str">
        <f>IF(OR($A4="",$B4="",$E4="",$F4="",$H4="",$M4="",$N4="",$O4="",$P5=""),"MISSING_CORE",IF(AND($I4="",$J4=""),"MISSING_ID (SIN/email)","OK"))</f>
        <v>OK</v>
      </c>
      <c r="T2395" t="str">
        <f t="shared" si="37"/>
        <v/>
      </c>
    </row>
    <row r="2396" spans="1:20" x14ac:dyDescent="0.25">
      <c r="A2396" s="4"/>
      <c r="B2396" s="4"/>
      <c r="C2396" s="4"/>
      <c r="D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5" t="str">
        <f>IF(OR($A4="",$B4="",$E4="",$F4="",$H4="",$M4="",$N4="",$O4="",$P5=""),"MISSING_CORE",IF(AND($I4="",$J4=""),"MISSING_ID (SIN/email)","OK"))</f>
        <v>OK</v>
      </c>
      <c r="T2396" t="str">
        <f t="shared" si="37"/>
        <v/>
      </c>
    </row>
    <row r="2397" spans="1:20" x14ac:dyDescent="0.25">
      <c r="A2397" s="4"/>
      <c r="B2397" s="4"/>
      <c r="C2397" s="4"/>
      <c r="D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5" t="str">
        <f>IF(OR($A4="",$B4="",$E4="",$F4="",$H4="",$M4="",$N4="",$O4="",$P5=""),"MISSING_CORE",IF(AND($I4="",$J4=""),"MISSING_ID (SIN/email)","OK"))</f>
        <v>OK</v>
      </c>
      <c r="T2397" t="str">
        <f t="shared" si="37"/>
        <v/>
      </c>
    </row>
    <row r="2398" spans="1:20" x14ac:dyDescent="0.25">
      <c r="A2398" s="4"/>
      <c r="B2398" s="4"/>
      <c r="C2398" s="4"/>
      <c r="D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5" t="str">
        <f>IF(OR($A4="",$B4="",$E4="",$F4="",$H4="",$M4="",$N4="",$O4="",$P5=""),"MISSING_CORE",IF(AND($I4="",$J4=""),"MISSING_ID (SIN/email)","OK"))</f>
        <v>OK</v>
      </c>
      <c r="T2398" t="str">
        <f t="shared" si="37"/>
        <v/>
      </c>
    </row>
    <row r="2399" spans="1:20" x14ac:dyDescent="0.25">
      <c r="A2399" s="4"/>
      <c r="B2399" s="4"/>
      <c r="C2399" s="4"/>
      <c r="D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5" t="str">
        <f>IF(OR($A4="",$B4="",$E4="",$F4="",$H4="",$M4="",$N4="",$O4="",$P5=""),"MISSING_CORE",IF(AND($I4="",$J4=""),"MISSING_ID (SIN/email)","OK"))</f>
        <v>OK</v>
      </c>
      <c r="T2399" t="str">
        <f t="shared" si="37"/>
        <v/>
      </c>
    </row>
    <row r="2400" spans="1:20" x14ac:dyDescent="0.25">
      <c r="A2400" s="4"/>
      <c r="B2400" s="4"/>
      <c r="C2400" s="4"/>
      <c r="D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5" t="str">
        <f>IF(OR($A4="",$B4="",$E4="",$F4="",$H4="",$M4="",$N4="",$O4="",$P5=""),"MISSING_CORE",IF(AND($I4="",$J4=""),"MISSING_ID (SIN/email)","OK"))</f>
        <v>OK</v>
      </c>
      <c r="T2400" t="str">
        <f t="shared" si="37"/>
        <v/>
      </c>
    </row>
    <row r="2401" spans="1:20" x14ac:dyDescent="0.25">
      <c r="A2401" s="4"/>
      <c r="B2401" s="4"/>
      <c r="C2401" s="4"/>
      <c r="D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5" t="str">
        <f>IF(OR($A4="",$B4="",$E4="",$F4="",$H4="",$M4="",$N4="",$O4="",$P5=""),"MISSING_CORE",IF(AND($I4="",$J4=""),"MISSING_ID (SIN/email)","OK"))</f>
        <v>OK</v>
      </c>
      <c r="T2401" t="str">
        <f t="shared" si="37"/>
        <v/>
      </c>
    </row>
    <row r="2402" spans="1:20" x14ac:dyDescent="0.25">
      <c r="A2402" s="4"/>
      <c r="B2402" s="4"/>
      <c r="C2402" s="4"/>
      <c r="D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5" t="str">
        <f>IF(OR($A4="",$B4="",$E4="",$F4="",$H4="",$M4="",$N4="",$O4="",$P5=""),"MISSING_CORE",IF(AND($I4="",$J4=""),"MISSING_ID (SIN/email)","OK"))</f>
        <v>OK</v>
      </c>
      <c r="T2402" t="str">
        <f t="shared" si="37"/>
        <v/>
      </c>
    </row>
    <row r="2403" spans="1:20" x14ac:dyDescent="0.25">
      <c r="A2403" s="4"/>
      <c r="B2403" s="4"/>
      <c r="C2403" s="4"/>
      <c r="D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5" t="str">
        <f>IF(OR($A4="",$B4="",$E4="",$F4="",$H4="",$M4="",$N4="",$O4="",$P5=""),"MISSING_CORE",IF(AND($I4="",$J4=""),"MISSING_ID (SIN/email)","OK"))</f>
        <v>OK</v>
      </c>
      <c r="T2403" t="str">
        <f t="shared" si="37"/>
        <v/>
      </c>
    </row>
    <row r="2404" spans="1:20" x14ac:dyDescent="0.25">
      <c r="A2404" s="4"/>
      <c r="B2404" s="4"/>
      <c r="C2404" s="4"/>
      <c r="D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5" t="str">
        <f>IF(OR($A4="",$B4="",$E4="",$F4="",$H4="",$M4="",$N4="",$O4="",$P5=""),"MISSING_CORE",IF(AND($I4="",$J4=""),"MISSING_ID (SIN/email)","OK"))</f>
        <v>OK</v>
      </c>
      <c r="T2404" t="str">
        <f t="shared" si="37"/>
        <v/>
      </c>
    </row>
    <row r="2405" spans="1:20" x14ac:dyDescent="0.25">
      <c r="A2405" s="4"/>
      <c r="B2405" s="4"/>
      <c r="C2405" s="4"/>
      <c r="D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5" t="str">
        <f>IF(OR($A4="",$B4="",$E4="",$F4="",$H4="",$M4="",$N4="",$O4="",$P5=""),"MISSING_CORE",IF(AND($I4="",$J4=""),"MISSING_ID (SIN/email)","OK"))</f>
        <v>OK</v>
      </c>
      <c r="T2405" t="str">
        <f t="shared" si="37"/>
        <v/>
      </c>
    </row>
    <row r="2406" spans="1:20" x14ac:dyDescent="0.25">
      <c r="A2406" s="4"/>
      <c r="B2406" s="4"/>
      <c r="C2406" s="4"/>
      <c r="D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5" t="str">
        <f>IF(OR($A4="",$B4="",$E4="",$F4="",$H4="",$M4="",$N4="",$O4="",$P5=""),"MISSING_CORE",IF(AND($I4="",$J4=""),"MISSING_ID (SIN/email)","OK"))</f>
        <v>OK</v>
      </c>
      <c r="T2406" t="str">
        <f t="shared" si="37"/>
        <v/>
      </c>
    </row>
    <row r="2407" spans="1:20" x14ac:dyDescent="0.25">
      <c r="A2407" s="4"/>
      <c r="B2407" s="4"/>
      <c r="C2407" s="4"/>
      <c r="D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5" t="str">
        <f>IF(OR($A4="",$B4="",$E4="",$F4="",$H4="",$M4="",$N4="",$O4="",$P5=""),"MISSING_CORE",IF(AND($I4="",$J4=""),"MISSING_ID (SIN/email)","OK"))</f>
        <v>OK</v>
      </c>
      <c r="T2407" t="str">
        <f t="shared" si="37"/>
        <v/>
      </c>
    </row>
    <row r="2408" spans="1:20" x14ac:dyDescent="0.25">
      <c r="A2408" s="4"/>
      <c r="B2408" s="4"/>
      <c r="C2408" s="4"/>
      <c r="D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5" t="str">
        <f>IF(OR($A4="",$B4="",$E4="",$F4="",$H4="",$M4="",$N4="",$O4="",$P5=""),"MISSING_CORE",IF(AND($I4="",$J4=""),"MISSING_ID (SIN/email)","OK"))</f>
        <v>OK</v>
      </c>
      <c r="T2408" t="str">
        <f t="shared" si="37"/>
        <v/>
      </c>
    </row>
    <row r="2409" spans="1:20" x14ac:dyDescent="0.25">
      <c r="A2409" s="4"/>
      <c r="B2409" s="4"/>
      <c r="C2409" s="4"/>
      <c r="D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5" t="str">
        <f>IF(OR($A4="",$B4="",$E4="",$F4="",$H4="",$M4="",$N4="",$O4="",$P5=""),"MISSING_CORE",IF(AND($I4="",$J4=""),"MISSING_ID (SIN/email)","OK"))</f>
        <v>OK</v>
      </c>
      <c r="T2409" t="str">
        <f t="shared" si="37"/>
        <v/>
      </c>
    </row>
    <row r="2410" spans="1:20" x14ac:dyDescent="0.25">
      <c r="A2410" s="4"/>
      <c r="B2410" s="4"/>
      <c r="C2410" s="4"/>
      <c r="D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5" t="str">
        <f>IF(OR($A4="",$B4="",$E4="",$F4="",$H4="",$M4="",$N4="",$O4="",$P5=""),"MISSING_CORE",IF(AND($I4="",$J4=""),"MISSING_ID (SIN/email)","OK"))</f>
        <v>OK</v>
      </c>
      <c r="T2410" t="str">
        <f t="shared" si="37"/>
        <v/>
      </c>
    </row>
    <row r="2411" spans="1:20" x14ac:dyDescent="0.25">
      <c r="A2411" s="4"/>
      <c r="B2411" s="4"/>
      <c r="C2411" s="4"/>
      <c r="D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5" t="str">
        <f>IF(OR($A4="",$B4="",$E4="",$F4="",$H4="",$M4="",$N4="",$O4="",$P5=""),"MISSING_CORE",IF(AND($I4="",$J4=""),"MISSING_ID (SIN/email)","OK"))</f>
        <v>OK</v>
      </c>
      <c r="T2411" t="str">
        <f t="shared" si="37"/>
        <v/>
      </c>
    </row>
    <row r="2412" spans="1:20" x14ac:dyDescent="0.25">
      <c r="A2412" s="4"/>
      <c r="B2412" s="4"/>
      <c r="C2412" s="4"/>
      <c r="D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5" t="str">
        <f>IF(OR($A4="",$B4="",$E4="",$F4="",$H4="",$M4="",$N4="",$O4="",$P5=""),"MISSING_CORE",IF(AND($I4="",$J4=""),"MISSING_ID (SIN/email)","OK"))</f>
        <v>OK</v>
      </c>
      <c r="T2412" t="str">
        <f t="shared" si="37"/>
        <v/>
      </c>
    </row>
    <row r="2413" spans="1:20" x14ac:dyDescent="0.25">
      <c r="A2413" s="4"/>
      <c r="B2413" s="4"/>
      <c r="C2413" s="4"/>
      <c r="D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5" t="str">
        <f>IF(OR($A4="",$B4="",$E4="",$F4="",$H4="",$M4="",$N4="",$O4="",$P5=""),"MISSING_CORE",IF(AND($I4="",$J4=""),"MISSING_ID (SIN/email)","OK"))</f>
        <v>OK</v>
      </c>
      <c r="T2413" t="str">
        <f t="shared" si="37"/>
        <v/>
      </c>
    </row>
    <row r="2414" spans="1:20" x14ac:dyDescent="0.25">
      <c r="A2414" s="4"/>
      <c r="B2414" s="4"/>
      <c r="C2414" s="4"/>
      <c r="D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5" t="str">
        <f>IF(OR($A4="",$B4="",$E4="",$F4="",$H4="",$M4="",$N4="",$O4="",$P5=""),"MISSING_CORE",IF(AND($I4="",$J4=""),"MISSING_ID (SIN/email)","OK"))</f>
        <v>OK</v>
      </c>
      <c r="T2414" t="str">
        <f t="shared" si="37"/>
        <v/>
      </c>
    </row>
    <row r="2415" spans="1:20" x14ac:dyDescent="0.25">
      <c r="A2415" s="4"/>
      <c r="B2415" s="4"/>
      <c r="C2415" s="4"/>
      <c r="D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5" t="str">
        <f>IF(OR($A4="",$B4="",$E4="",$F4="",$H4="",$M4="",$N4="",$O4="",$P5=""),"MISSING_CORE",IF(AND($I4="",$J4=""),"MISSING_ID (SIN/email)","OK"))</f>
        <v>OK</v>
      </c>
      <c r="T2415" t="str">
        <f t="shared" si="37"/>
        <v/>
      </c>
    </row>
    <row r="2416" spans="1:20" x14ac:dyDescent="0.25">
      <c r="A2416" s="4"/>
      <c r="B2416" s="4"/>
      <c r="C2416" s="4"/>
      <c r="D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5" t="str">
        <f>IF(OR($A4="",$B4="",$E4="",$F4="",$H4="",$M4="",$N4="",$O4="",$P5=""),"MISSING_CORE",IF(AND($I4="",$J4=""),"MISSING_ID (SIN/email)","OK"))</f>
        <v>OK</v>
      </c>
      <c r="T2416" t="str">
        <f t="shared" si="37"/>
        <v/>
      </c>
    </row>
    <row r="2417" spans="1:20" x14ac:dyDescent="0.25">
      <c r="A2417" s="4"/>
      <c r="B2417" s="4"/>
      <c r="C2417" s="4"/>
      <c r="D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5" t="str">
        <f>IF(OR($A4="",$B4="",$E4="",$F4="",$H4="",$M4="",$N4="",$O4="",$P5=""),"MISSING_CORE",IF(AND($I4="",$J4=""),"MISSING_ID (SIN/email)","OK"))</f>
        <v>OK</v>
      </c>
      <c r="T2417" t="str">
        <f t="shared" si="37"/>
        <v/>
      </c>
    </row>
    <row r="2418" spans="1:20" x14ac:dyDescent="0.25">
      <c r="A2418" s="4"/>
      <c r="B2418" s="4"/>
      <c r="C2418" s="4"/>
      <c r="D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5" t="str">
        <f>IF(OR($A4="",$B4="",$E4="",$F4="",$H4="",$M4="",$N4="",$O4="",$P5=""),"MISSING_CORE",IF(AND($I4="",$J4=""),"MISSING_ID (SIN/email)","OK"))</f>
        <v>OK</v>
      </c>
      <c r="T2418" t="str">
        <f t="shared" si="37"/>
        <v/>
      </c>
    </row>
    <row r="2419" spans="1:20" x14ac:dyDescent="0.25">
      <c r="A2419" s="4"/>
      <c r="B2419" s="4"/>
      <c r="C2419" s="4"/>
      <c r="D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5" t="str">
        <f>IF(OR($A4="",$B4="",$E4="",$F4="",$H4="",$M4="",$N4="",$O4="",$P5=""),"MISSING_CORE",IF(AND($I4="",$J4=""),"MISSING_ID (SIN/email)","OK"))</f>
        <v>OK</v>
      </c>
      <c r="T2419" t="str">
        <f t="shared" si="37"/>
        <v/>
      </c>
    </row>
    <row r="2420" spans="1:20" x14ac:dyDescent="0.25">
      <c r="A2420" s="4"/>
      <c r="B2420" s="4"/>
      <c r="C2420" s="4"/>
      <c r="D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5" t="str">
        <f>IF(OR($A4="",$B4="",$E4="",$F4="",$H4="",$M4="",$N4="",$O4="",$P5=""),"MISSING_CORE",IF(AND($I4="",$J4=""),"MISSING_ID (SIN/email)","OK"))</f>
        <v>OK</v>
      </c>
      <c r="T2420" t="str">
        <f t="shared" si="37"/>
        <v/>
      </c>
    </row>
    <row r="2421" spans="1:20" x14ac:dyDescent="0.25">
      <c r="A2421" s="4"/>
      <c r="B2421" s="4"/>
      <c r="C2421" s="4"/>
      <c r="D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5" t="str">
        <f>IF(OR($A4="",$B4="",$E4="",$F4="",$H4="",$M4="",$N4="",$O4="",$P5=""),"MISSING_CORE",IF(AND($I4="",$J4=""),"MISSING_ID (SIN/email)","OK"))</f>
        <v>OK</v>
      </c>
      <c r="T2421" t="str">
        <f t="shared" si="37"/>
        <v/>
      </c>
    </row>
    <row r="2422" spans="1:20" x14ac:dyDescent="0.25">
      <c r="A2422" s="4"/>
      <c r="B2422" s="4"/>
      <c r="C2422" s="4"/>
      <c r="D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5" t="str">
        <f>IF(OR($A4="",$B4="",$E4="",$F4="",$H4="",$M4="",$N4="",$O4="",$P5=""),"MISSING_CORE",IF(AND($I4="",$J4=""),"MISSING_ID (SIN/email)","OK"))</f>
        <v>OK</v>
      </c>
      <c r="T2422" t="str">
        <f t="shared" si="37"/>
        <v/>
      </c>
    </row>
    <row r="2423" spans="1:20" x14ac:dyDescent="0.25">
      <c r="A2423" s="4"/>
      <c r="B2423" s="4"/>
      <c r="C2423" s="4"/>
      <c r="D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5" t="str">
        <f>IF(OR($A4="",$B4="",$E4="",$F4="",$H4="",$M4="",$N4="",$O4="",$P5=""),"MISSING_CORE",IF(AND($I4="",$J4=""),"MISSING_ID (SIN/email)","OK"))</f>
        <v>OK</v>
      </c>
      <c r="T2423" t="str">
        <f t="shared" si="37"/>
        <v/>
      </c>
    </row>
    <row r="2424" spans="1:20" x14ac:dyDescent="0.25">
      <c r="A2424" s="4"/>
      <c r="B2424" s="4"/>
      <c r="C2424" s="4"/>
      <c r="D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5" t="str">
        <f>IF(OR($A4="",$B4="",$E4="",$F4="",$H4="",$M4="",$N4="",$O4="",$P5=""),"MISSING_CORE",IF(AND($I4="",$J4=""),"MISSING_ID (SIN/email)","OK"))</f>
        <v>OK</v>
      </c>
      <c r="T2424" t="str">
        <f t="shared" si="37"/>
        <v/>
      </c>
    </row>
    <row r="2425" spans="1:20" x14ac:dyDescent="0.25">
      <c r="A2425" s="4"/>
      <c r="B2425" s="4"/>
      <c r="C2425" s="4"/>
      <c r="D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5" t="str">
        <f>IF(OR($A4="",$B4="",$E4="",$F4="",$H4="",$M4="",$N4="",$O4="",$P5=""),"MISSING_CORE",IF(AND($I4="",$J4=""),"MISSING_ID (SIN/email)","OK"))</f>
        <v>OK</v>
      </c>
      <c r="T2425" t="str">
        <f t="shared" si="37"/>
        <v/>
      </c>
    </row>
    <row r="2426" spans="1:20" x14ac:dyDescent="0.25">
      <c r="A2426" s="4"/>
      <c r="B2426" s="4"/>
      <c r="C2426" s="4"/>
      <c r="D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5" t="str">
        <f>IF(OR($A4="",$B4="",$E4="",$F4="",$H4="",$M4="",$N4="",$O4="",$P5=""),"MISSING_CORE",IF(AND($I4="",$J4=""),"MISSING_ID (SIN/email)","OK"))</f>
        <v>OK</v>
      </c>
      <c r="T2426" t="str">
        <f t="shared" si="37"/>
        <v/>
      </c>
    </row>
    <row r="2427" spans="1:20" x14ac:dyDescent="0.25">
      <c r="A2427" s="4"/>
      <c r="B2427" s="4"/>
      <c r="C2427" s="4"/>
      <c r="D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5" t="str">
        <f>IF(OR($A4="",$B4="",$E4="",$F4="",$H4="",$M4="",$N4="",$O4="",$P5=""),"MISSING_CORE",IF(AND($I4="",$J4=""),"MISSING_ID (SIN/email)","OK"))</f>
        <v>OK</v>
      </c>
      <c r="T2427" t="str">
        <f t="shared" si="37"/>
        <v/>
      </c>
    </row>
    <row r="2428" spans="1:20" x14ac:dyDescent="0.25">
      <c r="A2428" s="4"/>
      <c r="B2428" s="4"/>
      <c r="C2428" s="4"/>
      <c r="D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5" t="str">
        <f>IF(OR($A4="",$B4="",$E4="",$F4="",$H4="",$M4="",$N4="",$O4="",$P5=""),"MISSING_CORE",IF(AND($I4="",$J4=""),"MISSING_ID (SIN/email)","OK"))</f>
        <v>OK</v>
      </c>
      <c r="T2428" t="str">
        <f t="shared" si="37"/>
        <v/>
      </c>
    </row>
    <row r="2429" spans="1:20" x14ac:dyDescent="0.25">
      <c r="A2429" s="4"/>
      <c r="B2429" s="4"/>
      <c r="C2429" s="4"/>
      <c r="D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5" t="str">
        <f>IF(OR($A4="",$B4="",$E4="",$F4="",$H4="",$M4="",$N4="",$O4="",$P5=""),"MISSING_CORE",IF(AND($I4="",$J4=""),"MISSING_ID (SIN/email)","OK"))</f>
        <v>OK</v>
      </c>
      <c r="T2429" t="str">
        <f t="shared" si="37"/>
        <v/>
      </c>
    </row>
    <row r="2430" spans="1:20" x14ac:dyDescent="0.25">
      <c r="A2430" s="4"/>
      <c r="B2430" s="4"/>
      <c r="C2430" s="4"/>
      <c r="D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5" t="str">
        <f>IF(OR($A4="",$B4="",$E4="",$F4="",$H4="",$M4="",$N4="",$O4="",$P5=""),"MISSING_CORE",IF(AND($I4="",$J4=""),"MISSING_ID (SIN/email)","OK"))</f>
        <v>OK</v>
      </c>
      <c r="T2430" t="str">
        <f t="shared" si="37"/>
        <v/>
      </c>
    </row>
    <row r="2431" spans="1:20" x14ac:dyDescent="0.25">
      <c r="A2431" s="4"/>
      <c r="B2431" s="4"/>
      <c r="C2431" s="4"/>
      <c r="D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5" t="str">
        <f>IF(OR($A4="",$B4="",$E4="",$F4="",$H4="",$M4="",$N4="",$O4="",$P5=""),"MISSING_CORE",IF(AND($I4="",$J4=""),"MISSING_ID (SIN/email)","OK"))</f>
        <v>OK</v>
      </c>
      <c r="T2431" t="str">
        <f t="shared" si="37"/>
        <v/>
      </c>
    </row>
    <row r="2432" spans="1:20" x14ac:dyDescent="0.25">
      <c r="A2432" s="4"/>
      <c r="B2432" s="4"/>
      <c r="C2432" s="4"/>
      <c r="D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5" t="str">
        <f>IF(OR($A4="",$B4="",$E4="",$F4="",$H4="",$M4="",$N4="",$O4="",$P5=""),"MISSING_CORE",IF(AND($I4="",$J4=""),"MISSING_ID (SIN/email)","OK"))</f>
        <v>OK</v>
      </c>
      <c r="T2432" t="str">
        <f t="shared" si="37"/>
        <v/>
      </c>
    </row>
    <row r="2433" spans="1:20" x14ac:dyDescent="0.25">
      <c r="A2433" s="4"/>
      <c r="B2433" s="4"/>
      <c r="C2433" s="4"/>
      <c r="D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5" t="str">
        <f>IF(OR($A4="",$B4="",$E4="",$F4="",$H4="",$M4="",$N4="",$O4="",$P5=""),"MISSING_CORE",IF(AND($I4="",$J4=""),"MISSING_ID (SIN/email)","OK"))</f>
        <v>OK</v>
      </c>
      <c r="T2433" t="str">
        <f t="shared" si="37"/>
        <v/>
      </c>
    </row>
    <row r="2434" spans="1:20" x14ac:dyDescent="0.25">
      <c r="A2434" s="4"/>
      <c r="B2434" s="4"/>
      <c r="C2434" s="4"/>
      <c r="D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5" t="str">
        <f>IF(OR($A4="",$B4="",$E4="",$F4="",$H4="",$M4="",$N4="",$O4="",$P5=""),"MISSING_CORE",IF(AND($I4="",$J4=""),"MISSING_ID (SIN/email)","OK"))</f>
        <v>OK</v>
      </c>
      <c r="T2434" t="str">
        <f t="shared" si="37"/>
        <v/>
      </c>
    </row>
    <row r="2435" spans="1:20" x14ac:dyDescent="0.25">
      <c r="A2435" s="4"/>
      <c r="B2435" s="4"/>
      <c r="C2435" s="4"/>
      <c r="D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5" t="str">
        <f>IF(OR($A4="",$B4="",$E4="",$F4="",$H4="",$M4="",$N4="",$O4="",$P5=""),"MISSING_CORE",IF(AND($I4="",$J4=""),"MISSING_ID (SIN/email)","OK"))</f>
        <v>OK</v>
      </c>
      <c r="T2435" t="str">
        <f t="shared" si="37"/>
        <v/>
      </c>
    </row>
    <row r="2436" spans="1:20" x14ac:dyDescent="0.25">
      <c r="A2436" s="4"/>
      <c r="B2436" s="4"/>
      <c r="C2436" s="4"/>
      <c r="D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5" t="str">
        <f>IF(OR($A4="",$B4="",$E4="",$F4="",$H4="",$M4="",$N4="",$O4="",$P5=""),"MISSING_CORE",IF(AND($I4="",$J4=""),"MISSING_ID (SIN/email)","OK"))</f>
        <v>OK</v>
      </c>
      <c r="T2436" t="str">
        <f t="shared" ref="T2436:T2499" si="38">IF($R2436="","",MID($R2436,2,3))</f>
        <v/>
      </c>
    </row>
    <row r="2437" spans="1:20" x14ac:dyDescent="0.25">
      <c r="A2437" s="4"/>
      <c r="B2437" s="4"/>
      <c r="C2437" s="4"/>
      <c r="D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5" t="str">
        <f>IF(OR($A4="",$B4="",$E4="",$F4="",$H4="",$M4="",$N4="",$O4="",$P5=""),"MISSING_CORE",IF(AND($I4="",$J4=""),"MISSING_ID (SIN/email)","OK"))</f>
        <v>OK</v>
      </c>
      <c r="T2437" t="str">
        <f t="shared" si="38"/>
        <v/>
      </c>
    </row>
    <row r="2438" spans="1:20" x14ac:dyDescent="0.25">
      <c r="A2438" s="4"/>
      <c r="B2438" s="4"/>
      <c r="C2438" s="4"/>
      <c r="D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5" t="str">
        <f>IF(OR($A4="",$B4="",$E4="",$F4="",$H4="",$M4="",$N4="",$O4="",$P5=""),"MISSING_CORE",IF(AND($I4="",$J4=""),"MISSING_ID (SIN/email)","OK"))</f>
        <v>OK</v>
      </c>
      <c r="T2438" t="str">
        <f t="shared" si="38"/>
        <v/>
      </c>
    </row>
    <row r="2439" spans="1:20" x14ac:dyDescent="0.25">
      <c r="A2439" s="4"/>
      <c r="B2439" s="4"/>
      <c r="C2439" s="4"/>
      <c r="D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5" t="str">
        <f>IF(OR($A4="",$B4="",$E4="",$F4="",$H4="",$M4="",$N4="",$O4="",$P5=""),"MISSING_CORE",IF(AND($I4="",$J4=""),"MISSING_ID (SIN/email)","OK"))</f>
        <v>OK</v>
      </c>
      <c r="T2439" t="str">
        <f t="shared" si="38"/>
        <v/>
      </c>
    </row>
    <row r="2440" spans="1:20" x14ac:dyDescent="0.25">
      <c r="A2440" s="4"/>
      <c r="B2440" s="4"/>
      <c r="C2440" s="4"/>
      <c r="D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5" t="str">
        <f>IF(OR($A4="",$B4="",$E4="",$F4="",$H4="",$M4="",$N4="",$O4="",$P5=""),"MISSING_CORE",IF(AND($I4="",$J4=""),"MISSING_ID (SIN/email)","OK"))</f>
        <v>OK</v>
      </c>
      <c r="T2440" t="str">
        <f t="shared" si="38"/>
        <v/>
      </c>
    </row>
    <row r="2441" spans="1:20" x14ac:dyDescent="0.25">
      <c r="A2441" s="4"/>
      <c r="B2441" s="4"/>
      <c r="C2441" s="4"/>
      <c r="D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5" t="str">
        <f>IF(OR($A4="",$B4="",$E4="",$F4="",$H4="",$M4="",$N4="",$O4="",$P5=""),"MISSING_CORE",IF(AND($I4="",$J4=""),"MISSING_ID (SIN/email)","OK"))</f>
        <v>OK</v>
      </c>
      <c r="T2441" t="str">
        <f t="shared" si="38"/>
        <v/>
      </c>
    </row>
    <row r="2442" spans="1:20" x14ac:dyDescent="0.25">
      <c r="A2442" s="4"/>
      <c r="B2442" s="4"/>
      <c r="C2442" s="4"/>
      <c r="D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5" t="str">
        <f>IF(OR($A4="",$B4="",$E4="",$F4="",$H4="",$M4="",$N4="",$O4="",$P5=""),"MISSING_CORE",IF(AND($I4="",$J4=""),"MISSING_ID (SIN/email)","OK"))</f>
        <v>OK</v>
      </c>
      <c r="T2442" t="str">
        <f t="shared" si="38"/>
        <v/>
      </c>
    </row>
    <row r="2443" spans="1:20" x14ac:dyDescent="0.25">
      <c r="A2443" s="4"/>
      <c r="B2443" s="4"/>
      <c r="C2443" s="4"/>
      <c r="D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5" t="str">
        <f>IF(OR($A4="",$B4="",$E4="",$F4="",$H4="",$M4="",$N4="",$O4="",$P5=""),"MISSING_CORE",IF(AND($I4="",$J4=""),"MISSING_ID (SIN/email)","OK"))</f>
        <v>OK</v>
      </c>
      <c r="T2443" t="str">
        <f t="shared" si="38"/>
        <v/>
      </c>
    </row>
    <row r="2444" spans="1:20" x14ac:dyDescent="0.25">
      <c r="A2444" s="4"/>
      <c r="B2444" s="4"/>
      <c r="C2444" s="4"/>
      <c r="D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5" t="str">
        <f>IF(OR($A4="",$B4="",$E4="",$F4="",$H4="",$M4="",$N4="",$O4="",$P5=""),"MISSING_CORE",IF(AND($I4="",$J4=""),"MISSING_ID (SIN/email)","OK"))</f>
        <v>OK</v>
      </c>
      <c r="T2444" t="str">
        <f t="shared" si="38"/>
        <v/>
      </c>
    </row>
    <row r="2445" spans="1:20" x14ac:dyDescent="0.25">
      <c r="A2445" s="4"/>
      <c r="B2445" s="4"/>
      <c r="C2445" s="4"/>
      <c r="D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5" t="str">
        <f>IF(OR($A4="",$B4="",$E4="",$F4="",$H4="",$M4="",$N4="",$O4="",$P5=""),"MISSING_CORE",IF(AND($I4="",$J4=""),"MISSING_ID (SIN/email)","OK"))</f>
        <v>OK</v>
      </c>
      <c r="T2445" t="str">
        <f t="shared" si="38"/>
        <v/>
      </c>
    </row>
    <row r="2446" spans="1:20" x14ac:dyDescent="0.25">
      <c r="A2446" s="4"/>
      <c r="B2446" s="4"/>
      <c r="C2446" s="4"/>
      <c r="D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5" t="str">
        <f>IF(OR($A4="",$B4="",$E4="",$F4="",$H4="",$M4="",$N4="",$O4="",$P5=""),"MISSING_CORE",IF(AND($I4="",$J4=""),"MISSING_ID (SIN/email)","OK"))</f>
        <v>OK</v>
      </c>
      <c r="T2446" t="str">
        <f t="shared" si="38"/>
        <v/>
      </c>
    </row>
    <row r="2447" spans="1:20" x14ac:dyDescent="0.25">
      <c r="A2447" s="4"/>
      <c r="B2447" s="4"/>
      <c r="C2447" s="4"/>
      <c r="D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5" t="str">
        <f>IF(OR($A4="",$B4="",$E4="",$F4="",$H4="",$M4="",$N4="",$O4="",$P5=""),"MISSING_CORE",IF(AND($I4="",$J4=""),"MISSING_ID (SIN/email)","OK"))</f>
        <v>OK</v>
      </c>
      <c r="T2447" t="str">
        <f t="shared" si="38"/>
        <v/>
      </c>
    </row>
    <row r="2448" spans="1:20" x14ac:dyDescent="0.25">
      <c r="A2448" s="4"/>
      <c r="B2448" s="4"/>
      <c r="C2448" s="4"/>
      <c r="D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5" t="str">
        <f>IF(OR($A4="",$B4="",$E4="",$F4="",$H4="",$M4="",$N4="",$O4="",$P5=""),"MISSING_CORE",IF(AND($I4="",$J4=""),"MISSING_ID (SIN/email)","OK"))</f>
        <v>OK</v>
      </c>
      <c r="T2448" t="str">
        <f t="shared" si="38"/>
        <v/>
      </c>
    </row>
    <row r="2449" spans="1:20" x14ac:dyDescent="0.25">
      <c r="A2449" s="4"/>
      <c r="B2449" s="4"/>
      <c r="C2449" s="4"/>
      <c r="D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5" t="str">
        <f>IF(OR($A4="",$B4="",$E4="",$F4="",$H4="",$M4="",$N4="",$O4="",$P5=""),"MISSING_CORE",IF(AND($I4="",$J4=""),"MISSING_ID (SIN/email)","OK"))</f>
        <v>OK</v>
      </c>
      <c r="T2449" t="str">
        <f t="shared" si="38"/>
        <v/>
      </c>
    </row>
    <row r="2450" spans="1:20" x14ac:dyDescent="0.25">
      <c r="A2450" s="4"/>
      <c r="B2450" s="4"/>
      <c r="C2450" s="4"/>
      <c r="D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5" t="str">
        <f>IF(OR($A4="",$B4="",$E4="",$F4="",$H4="",$M4="",$N4="",$O4="",$P5=""),"MISSING_CORE",IF(AND($I4="",$J4=""),"MISSING_ID (SIN/email)","OK"))</f>
        <v>OK</v>
      </c>
      <c r="T2450" t="str">
        <f t="shared" si="38"/>
        <v/>
      </c>
    </row>
    <row r="2451" spans="1:20" x14ac:dyDescent="0.25">
      <c r="A2451" s="4"/>
      <c r="B2451" s="4"/>
      <c r="C2451" s="4"/>
      <c r="D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5" t="str">
        <f>IF(OR($A4="",$B4="",$E4="",$F4="",$H4="",$M4="",$N4="",$O4="",$P5=""),"MISSING_CORE",IF(AND($I4="",$J4=""),"MISSING_ID (SIN/email)","OK"))</f>
        <v>OK</v>
      </c>
      <c r="T2451" t="str">
        <f t="shared" si="38"/>
        <v/>
      </c>
    </row>
    <row r="2452" spans="1:20" x14ac:dyDescent="0.25">
      <c r="A2452" s="4"/>
      <c r="B2452" s="4"/>
      <c r="C2452" s="4"/>
      <c r="D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5" t="str">
        <f>IF(OR($A4="",$B4="",$E4="",$F4="",$H4="",$M4="",$N4="",$O4="",$P5=""),"MISSING_CORE",IF(AND($I4="",$J4=""),"MISSING_ID (SIN/email)","OK"))</f>
        <v>OK</v>
      </c>
      <c r="T2452" t="str">
        <f t="shared" si="38"/>
        <v/>
      </c>
    </row>
    <row r="2453" spans="1:20" x14ac:dyDescent="0.25">
      <c r="A2453" s="4"/>
      <c r="B2453" s="4"/>
      <c r="C2453" s="4"/>
      <c r="D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5" t="str">
        <f>IF(OR($A4="",$B4="",$E4="",$F4="",$H4="",$M4="",$N4="",$O4="",$P5=""),"MISSING_CORE",IF(AND($I4="",$J4=""),"MISSING_ID (SIN/email)","OK"))</f>
        <v>OK</v>
      </c>
      <c r="T2453" t="str">
        <f t="shared" si="38"/>
        <v/>
      </c>
    </row>
    <row r="2454" spans="1:20" x14ac:dyDescent="0.25">
      <c r="A2454" s="4"/>
      <c r="B2454" s="4"/>
      <c r="C2454" s="4"/>
      <c r="D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5" t="str">
        <f>IF(OR($A4="",$B4="",$E4="",$F4="",$H4="",$M4="",$N4="",$O4="",$P5=""),"MISSING_CORE",IF(AND($I4="",$J4=""),"MISSING_ID (SIN/email)","OK"))</f>
        <v>OK</v>
      </c>
      <c r="T2454" t="str">
        <f t="shared" si="38"/>
        <v/>
      </c>
    </row>
    <row r="2455" spans="1:20" x14ac:dyDescent="0.25">
      <c r="A2455" s="4"/>
      <c r="B2455" s="4"/>
      <c r="C2455" s="4"/>
      <c r="D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5" t="str">
        <f>IF(OR($A4="",$B4="",$E4="",$F4="",$H4="",$M4="",$N4="",$O4="",$P5=""),"MISSING_CORE",IF(AND($I4="",$J4=""),"MISSING_ID (SIN/email)","OK"))</f>
        <v>OK</v>
      </c>
      <c r="T2455" t="str">
        <f t="shared" si="38"/>
        <v/>
      </c>
    </row>
    <row r="2456" spans="1:20" x14ac:dyDescent="0.25">
      <c r="A2456" s="4"/>
      <c r="B2456" s="4"/>
      <c r="C2456" s="4"/>
      <c r="D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5" t="str">
        <f>IF(OR($A4="",$B4="",$E4="",$F4="",$H4="",$M4="",$N4="",$O4="",$P5=""),"MISSING_CORE",IF(AND($I4="",$J4=""),"MISSING_ID (SIN/email)","OK"))</f>
        <v>OK</v>
      </c>
      <c r="T2456" t="str">
        <f t="shared" si="38"/>
        <v/>
      </c>
    </row>
    <row r="2457" spans="1:20" x14ac:dyDescent="0.25">
      <c r="A2457" s="4"/>
      <c r="B2457" s="4"/>
      <c r="C2457" s="4"/>
      <c r="D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5" t="str">
        <f>IF(OR($A4="",$B4="",$E4="",$F4="",$H4="",$M4="",$N4="",$O4="",$P5=""),"MISSING_CORE",IF(AND($I4="",$J4=""),"MISSING_ID (SIN/email)","OK"))</f>
        <v>OK</v>
      </c>
      <c r="T2457" t="str">
        <f t="shared" si="38"/>
        <v/>
      </c>
    </row>
    <row r="2458" spans="1:20" x14ac:dyDescent="0.25">
      <c r="A2458" s="4"/>
      <c r="B2458" s="4"/>
      <c r="C2458" s="4"/>
      <c r="D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5" t="str">
        <f>IF(OR($A4="",$B4="",$E4="",$F4="",$H4="",$M4="",$N4="",$O4="",$P5=""),"MISSING_CORE",IF(AND($I4="",$J4=""),"MISSING_ID (SIN/email)","OK"))</f>
        <v>OK</v>
      </c>
      <c r="T2458" t="str">
        <f t="shared" si="38"/>
        <v/>
      </c>
    </row>
    <row r="2459" spans="1:20" x14ac:dyDescent="0.25">
      <c r="A2459" s="4"/>
      <c r="B2459" s="4"/>
      <c r="C2459" s="4"/>
      <c r="D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5" t="str">
        <f>IF(OR($A4="",$B4="",$E4="",$F4="",$H4="",$M4="",$N4="",$O4="",$P5=""),"MISSING_CORE",IF(AND($I4="",$J4=""),"MISSING_ID (SIN/email)","OK"))</f>
        <v>OK</v>
      </c>
      <c r="T2459" t="str">
        <f t="shared" si="38"/>
        <v/>
      </c>
    </row>
    <row r="2460" spans="1:20" x14ac:dyDescent="0.25">
      <c r="A2460" s="4"/>
      <c r="B2460" s="4"/>
      <c r="C2460" s="4"/>
      <c r="D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5" t="str">
        <f>IF(OR($A4="",$B4="",$E4="",$F4="",$H4="",$M4="",$N4="",$O4="",$P5=""),"MISSING_CORE",IF(AND($I4="",$J4=""),"MISSING_ID (SIN/email)","OK"))</f>
        <v>OK</v>
      </c>
      <c r="T2460" t="str">
        <f t="shared" si="38"/>
        <v/>
      </c>
    </row>
    <row r="2461" spans="1:20" x14ac:dyDescent="0.25">
      <c r="A2461" s="4"/>
      <c r="B2461" s="4"/>
      <c r="C2461" s="4"/>
      <c r="D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5" t="str">
        <f>IF(OR($A4="",$B4="",$E4="",$F4="",$H4="",$M4="",$N4="",$O4="",$P5=""),"MISSING_CORE",IF(AND($I4="",$J4=""),"MISSING_ID (SIN/email)","OK"))</f>
        <v>OK</v>
      </c>
      <c r="T2461" t="str">
        <f t="shared" si="38"/>
        <v/>
      </c>
    </row>
    <row r="2462" spans="1:20" x14ac:dyDescent="0.25">
      <c r="A2462" s="4"/>
      <c r="B2462" s="4"/>
      <c r="C2462" s="4"/>
      <c r="D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5" t="str">
        <f>IF(OR($A4="",$B4="",$E4="",$F4="",$H4="",$M4="",$N4="",$O4="",$P5=""),"MISSING_CORE",IF(AND($I4="",$J4=""),"MISSING_ID (SIN/email)","OK"))</f>
        <v>OK</v>
      </c>
      <c r="T2462" t="str">
        <f t="shared" si="38"/>
        <v/>
      </c>
    </row>
    <row r="2463" spans="1:20" x14ac:dyDescent="0.25">
      <c r="A2463" s="4"/>
      <c r="B2463" s="4"/>
      <c r="C2463" s="4"/>
      <c r="D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5" t="str">
        <f>IF(OR($A4="",$B4="",$E4="",$F4="",$H4="",$M4="",$N4="",$O4="",$P5=""),"MISSING_CORE",IF(AND($I4="",$J4=""),"MISSING_ID (SIN/email)","OK"))</f>
        <v>OK</v>
      </c>
      <c r="T2463" t="str">
        <f t="shared" si="38"/>
        <v/>
      </c>
    </row>
    <row r="2464" spans="1:20" x14ac:dyDescent="0.25">
      <c r="A2464" s="4"/>
      <c r="B2464" s="4"/>
      <c r="C2464" s="4"/>
      <c r="D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5" t="str">
        <f>IF(OR($A4="",$B4="",$E4="",$F4="",$H4="",$M4="",$N4="",$O4="",$P5=""),"MISSING_CORE",IF(AND($I4="",$J4=""),"MISSING_ID (SIN/email)","OK"))</f>
        <v>OK</v>
      </c>
      <c r="T2464" t="str">
        <f t="shared" si="38"/>
        <v/>
      </c>
    </row>
    <row r="2465" spans="1:20" x14ac:dyDescent="0.25">
      <c r="A2465" s="4"/>
      <c r="B2465" s="4"/>
      <c r="C2465" s="4"/>
      <c r="D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5" t="str">
        <f>IF(OR($A4="",$B4="",$E4="",$F4="",$H4="",$M4="",$N4="",$O4="",$P5=""),"MISSING_CORE",IF(AND($I4="",$J4=""),"MISSING_ID (SIN/email)","OK"))</f>
        <v>OK</v>
      </c>
      <c r="T2465" t="str">
        <f t="shared" si="38"/>
        <v/>
      </c>
    </row>
    <row r="2466" spans="1:20" x14ac:dyDescent="0.25">
      <c r="A2466" s="4"/>
      <c r="B2466" s="4"/>
      <c r="C2466" s="4"/>
      <c r="D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5" t="str">
        <f>IF(OR($A4="",$B4="",$E4="",$F4="",$H4="",$M4="",$N4="",$O4="",$P5=""),"MISSING_CORE",IF(AND($I4="",$J4=""),"MISSING_ID (SIN/email)","OK"))</f>
        <v>OK</v>
      </c>
      <c r="T2466" t="str">
        <f t="shared" si="38"/>
        <v/>
      </c>
    </row>
    <row r="2467" spans="1:20" x14ac:dyDescent="0.25">
      <c r="A2467" s="4"/>
      <c r="B2467" s="4"/>
      <c r="C2467" s="4"/>
      <c r="D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5" t="str">
        <f>IF(OR($A4="",$B4="",$E4="",$F4="",$H4="",$M4="",$N4="",$O4="",$P5=""),"MISSING_CORE",IF(AND($I4="",$J4=""),"MISSING_ID (SIN/email)","OK"))</f>
        <v>OK</v>
      </c>
      <c r="T2467" t="str">
        <f t="shared" si="38"/>
        <v/>
      </c>
    </row>
    <row r="2468" spans="1:20" x14ac:dyDescent="0.25">
      <c r="A2468" s="4"/>
      <c r="B2468" s="4"/>
      <c r="C2468" s="4"/>
      <c r="D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5" t="str">
        <f>IF(OR($A4="",$B4="",$E4="",$F4="",$H4="",$M4="",$N4="",$O4="",$P5=""),"MISSING_CORE",IF(AND($I4="",$J4=""),"MISSING_ID (SIN/email)","OK"))</f>
        <v>OK</v>
      </c>
      <c r="T2468" t="str">
        <f t="shared" si="38"/>
        <v/>
      </c>
    </row>
    <row r="2469" spans="1:20" x14ac:dyDescent="0.25">
      <c r="A2469" s="4"/>
      <c r="B2469" s="4"/>
      <c r="C2469" s="4"/>
      <c r="D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5" t="str">
        <f>IF(OR($A4="",$B4="",$E4="",$F4="",$H4="",$M4="",$N4="",$O4="",$P5=""),"MISSING_CORE",IF(AND($I4="",$J4=""),"MISSING_ID (SIN/email)","OK"))</f>
        <v>OK</v>
      </c>
      <c r="T2469" t="str">
        <f t="shared" si="38"/>
        <v/>
      </c>
    </row>
    <row r="2470" spans="1:20" x14ac:dyDescent="0.25">
      <c r="A2470" s="4"/>
      <c r="B2470" s="4"/>
      <c r="C2470" s="4"/>
      <c r="D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5" t="str">
        <f>IF(OR($A4="",$B4="",$E4="",$F4="",$H4="",$M4="",$N4="",$O4="",$P5=""),"MISSING_CORE",IF(AND($I4="",$J4=""),"MISSING_ID (SIN/email)","OK"))</f>
        <v>OK</v>
      </c>
      <c r="T2470" t="str">
        <f t="shared" si="38"/>
        <v/>
      </c>
    </row>
    <row r="2471" spans="1:20" x14ac:dyDescent="0.25">
      <c r="A2471" s="4"/>
      <c r="B2471" s="4"/>
      <c r="C2471" s="4"/>
      <c r="D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5" t="str">
        <f>IF(OR($A4="",$B4="",$E4="",$F4="",$H4="",$M4="",$N4="",$O4="",$P5=""),"MISSING_CORE",IF(AND($I4="",$J4=""),"MISSING_ID (SIN/email)","OK"))</f>
        <v>OK</v>
      </c>
      <c r="T2471" t="str">
        <f t="shared" si="38"/>
        <v/>
      </c>
    </row>
    <row r="2472" spans="1:20" x14ac:dyDescent="0.25">
      <c r="A2472" s="4"/>
      <c r="B2472" s="4"/>
      <c r="C2472" s="4"/>
      <c r="D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5" t="str">
        <f>IF(OR($A4="",$B4="",$E4="",$F4="",$H4="",$M4="",$N4="",$O4="",$P5=""),"MISSING_CORE",IF(AND($I4="",$J4=""),"MISSING_ID (SIN/email)","OK"))</f>
        <v>OK</v>
      </c>
      <c r="T2472" t="str">
        <f t="shared" si="38"/>
        <v/>
      </c>
    </row>
    <row r="2473" spans="1:20" x14ac:dyDescent="0.25">
      <c r="A2473" s="4"/>
      <c r="B2473" s="4"/>
      <c r="C2473" s="4"/>
      <c r="D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5" t="str">
        <f>IF(OR($A4="",$B4="",$E4="",$F4="",$H4="",$M4="",$N4="",$O4="",$P5=""),"MISSING_CORE",IF(AND($I4="",$J4=""),"MISSING_ID (SIN/email)","OK"))</f>
        <v>OK</v>
      </c>
      <c r="T2473" t="str">
        <f t="shared" si="38"/>
        <v/>
      </c>
    </row>
    <row r="2474" spans="1:20" x14ac:dyDescent="0.25">
      <c r="A2474" s="4"/>
      <c r="B2474" s="4"/>
      <c r="C2474" s="4"/>
      <c r="D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5" t="str">
        <f>IF(OR($A4="",$B4="",$E4="",$F4="",$H4="",$M4="",$N4="",$O4="",$P5=""),"MISSING_CORE",IF(AND($I4="",$J4=""),"MISSING_ID (SIN/email)","OK"))</f>
        <v>OK</v>
      </c>
      <c r="T2474" t="str">
        <f t="shared" si="38"/>
        <v/>
      </c>
    </row>
    <row r="2475" spans="1:20" x14ac:dyDescent="0.25">
      <c r="A2475" s="4"/>
      <c r="B2475" s="4"/>
      <c r="C2475" s="4"/>
      <c r="D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5" t="str">
        <f>IF(OR($A4="",$B4="",$E4="",$F4="",$H4="",$M4="",$N4="",$O4="",$P5=""),"MISSING_CORE",IF(AND($I4="",$J4=""),"MISSING_ID (SIN/email)","OK"))</f>
        <v>OK</v>
      </c>
      <c r="T2475" t="str">
        <f t="shared" si="38"/>
        <v/>
      </c>
    </row>
    <row r="2476" spans="1:20" x14ac:dyDescent="0.25">
      <c r="A2476" s="4"/>
      <c r="B2476" s="4"/>
      <c r="C2476" s="4"/>
      <c r="D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5" t="str">
        <f>IF(OR($A4="",$B4="",$E4="",$F4="",$H4="",$M4="",$N4="",$O4="",$P5=""),"MISSING_CORE",IF(AND($I4="",$J4=""),"MISSING_ID (SIN/email)","OK"))</f>
        <v>OK</v>
      </c>
      <c r="T2476" t="str">
        <f t="shared" si="38"/>
        <v/>
      </c>
    </row>
    <row r="2477" spans="1:20" x14ac:dyDescent="0.25">
      <c r="A2477" s="4"/>
      <c r="B2477" s="4"/>
      <c r="C2477" s="4"/>
      <c r="D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5" t="str">
        <f>IF(OR($A4="",$B4="",$E4="",$F4="",$H4="",$M4="",$N4="",$O4="",$P5=""),"MISSING_CORE",IF(AND($I4="",$J4=""),"MISSING_ID (SIN/email)","OK"))</f>
        <v>OK</v>
      </c>
      <c r="T2477" t="str">
        <f t="shared" si="38"/>
        <v/>
      </c>
    </row>
    <row r="2478" spans="1:20" x14ac:dyDescent="0.25">
      <c r="A2478" s="4"/>
      <c r="B2478" s="4"/>
      <c r="C2478" s="4"/>
      <c r="D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5" t="str">
        <f>IF(OR($A4="",$B4="",$E4="",$F4="",$H4="",$M4="",$N4="",$O4="",$P5=""),"MISSING_CORE",IF(AND($I4="",$J4=""),"MISSING_ID (SIN/email)","OK"))</f>
        <v>OK</v>
      </c>
      <c r="T2478" t="str">
        <f t="shared" si="38"/>
        <v/>
      </c>
    </row>
    <row r="2479" spans="1:20" x14ac:dyDescent="0.25">
      <c r="A2479" s="4"/>
      <c r="B2479" s="4"/>
      <c r="C2479" s="4"/>
      <c r="D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5" t="str">
        <f>IF(OR($A4="",$B4="",$E4="",$F4="",$H4="",$M4="",$N4="",$O4="",$P5=""),"MISSING_CORE",IF(AND($I4="",$J4=""),"MISSING_ID (SIN/email)","OK"))</f>
        <v>OK</v>
      </c>
      <c r="T2479" t="str">
        <f t="shared" si="38"/>
        <v/>
      </c>
    </row>
    <row r="2480" spans="1:20" x14ac:dyDescent="0.25">
      <c r="A2480" s="4"/>
      <c r="B2480" s="4"/>
      <c r="C2480" s="4"/>
      <c r="D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5" t="str">
        <f>IF(OR($A4="",$B4="",$E4="",$F4="",$H4="",$M4="",$N4="",$O4="",$P5=""),"MISSING_CORE",IF(AND($I4="",$J4=""),"MISSING_ID (SIN/email)","OK"))</f>
        <v>OK</v>
      </c>
      <c r="T2480" t="str">
        <f t="shared" si="38"/>
        <v/>
      </c>
    </row>
    <row r="2481" spans="1:20" x14ac:dyDescent="0.25">
      <c r="A2481" s="4"/>
      <c r="B2481" s="4"/>
      <c r="C2481" s="4"/>
      <c r="D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5" t="str">
        <f>IF(OR($A4="",$B4="",$E4="",$F4="",$H4="",$M4="",$N4="",$O4="",$P5=""),"MISSING_CORE",IF(AND($I4="",$J4=""),"MISSING_ID (SIN/email)","OK"))</f>
        <v>OK</v>
      </c>
      <c r="T2481" t="str">
        <f t="shared" si="38"/>
        <v/>
      </c>
    </row>
    <row r="2482" spans="1:20" x14ac:dyDescent="0.25">
      <c r="A2482" s="4"/>
      <c r="B2482" s="4"/>
      <c r="C2482" s="4"/>
      <c r="D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5" t="str">
        <f>IF(OR($A4="",$B4="",$E4="",$F4="",$H4="",$M4="",$N4="",$O4="",$P5=""),"MISSING_CORE",IF(AND($I4="",$J4=""),"MISSING_ID (SIN/email)","OK"))</f>
        <v>OK</v>
      </c>
      <c r="T2482" t="str">
        <f t="shared" si="38"/>
        <v/>
      </c>
    </row>
    <row r="2483" spans="1:20" x14ac:dyDescent="0.25">
      <c r="A2483" s="4"/>
      <c r="B2483" s="4"/>
      <c r="C2483" s="4"/>
      <c r="D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5" t="str">
        <f>IF(OR($A4="",$B4="",$E4="",$F4="",$H4="",$M4="",$N4="",$O4="",$P5=""),"MISSING_CORE",IF(AND($I4="",$J4=""),"MISSING_ID (SIN/email)","OK"))</f>
        <v>OK</v>
      </c>
      <c r="T2483" t="str">
        <f t="shared" si="38"/>
        <v/>
      </c>
    </row>
    <row r="2484" spans="1:20" x14ac:dyDescent="0.25">
      <c r="A2484" s="4"/>
      <c r="B2484" s="4"/>
      <c r="C2484" s="4"/>
      <c r="D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5" t="str">
        <f>IF(OR($A4="",$B4="",$E4="",$F4="",$H4="",$M4="",$N4="",$O4="",$P5=""),"MISSING_CORE",IF(AND($I4="",$J4=""),"MISSING_ID (SIN/email)","OK"))</f>
        <v>OK</v>
      </c>
      <c r="T2484" t="str">
        <f t="shared" si="38"/>
        <v/>
      </c>
    </row>
    <row r="2485" spans="1:20" x14ac:dyDescent="0.25">
      <c r="A2485" s="4"/>
      <c r="B2485" s="4"/>
      <c r="C2485" s="4"/>
      <c r="D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5" t="str">
        <f>IF(OR($A4="",$B4="",$E4="",$F4="",$H4="",$M4="",$N4="",$O4="",$P5=""),"MISSING_CORE",IF(AND($I4="",$J4=""),"MISSING_ID (SIN/email)","OK"))</f>
        <v>OK</v>
      </c>
      <c r="T2485" t="str">
        <f t="shared" si="38"/>
        <v/>
      </c>
    </row>
    <row r="2486" spans="1:20" x14ac:dyDescent="0.25">
      <c r="A2486" s="4"/>
      <c r="B2486" s="4"/>
      <c r="C2486" s="4"/>
      <c r="D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5" t="str">
        <f>IF(OR($A4="",$B4="",$E4="",$F4="",$H4="",$M4="",$N4="",$O4="",$P5=""),"MISSING_CORE",IF(AND($I4="",$J4=""),"MISSING_ID (SIN/email)","OK"))</f>
        <v>OK</v>
      </c>
      <c r="T2486" t="str">
        <f t="shared" si="38"/>
        <v/>
      </c>
    </row>
    <row r="2487" spans="1:20" x14ac:dyDescent="0.25">
      <c r="A2487" s="4"/>
      <c r="B2487" s="4"/>
      <c r="C2487" s="4"/>
      <c r="D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5" t="str">
        <f>IF(OR($A4="",$B4="",$E4="",$F4="",$H4="",$M4="",$N4="",$O4="",$P5=""),"MISSING_CORE",IF(AND($I4="",$J4=""),"MISSING_ID (SIN/email)","OK"))</f>
        <v>OK</v>
      </c>
      <c r="T2487" t="str">
        <f t="shared" si="38"/>
        <v/>
      </c>
    </row>
    <row r="2488" spans="1:20" x14ac:dyDescent="0.25">
      <c r="A2488" s="4"/>
      <c r="B2488" s="4"/>
      <c r="C2488" s="4"/>
      <c r="D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5" t="str">
        <f>IF(OR($A4="",$B4="",$E4="",$F4="",$H4="",$M4="",$N4="",$O4="",$P5=""),"MISSING_CORE",IF(AND($I4="",$J4=""),"MISSING_ID (SIN/email)","OK"))</f>
        <v>OK</v>
      </c>
      <c r="T2488" t="str">
        <f t="shared" si="38"/>
        <v/>
      </c>
    </row>
    <row r="2489" spans="1:20" x14ac:dyDescent="0.25">
      <c r="A2489" s="4"/>
      <c r="B2489" s="4"/>
      <c r="C2489" s="4"/>
      <c r="D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5" t="str">
        <f>IF(OR($A4="",$B4="",$E4="",$F4="",$H4="",$M4="",$N4="",$O4="",$P5=""),"MISSING_CORE",IF(AND($I4="",$J4=""),"MISSING_ID (SIN/email)","OK"))</f>
        <v>OK</v>
      </c>
      <c r="T2489" t="str">
        <f t="shared" si="38"/>
        <v/>
      </c>
    </row>
    <row r="2490" spans="1:20" x14ac:dyDescent="0.25">
      <c r="A2490" s="4"/>
      <c r="B2490" s="4"/>
      <c r="C2490" s="4"/>
      <c r="D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5" t="str">
        <f>IF(OR($A4="",$B4="",$E4="",$F4="",$H4="",$M4="",$N4="",$O4="",$P5=""),"MISSING_CORE",IF(AND($I4="",$J4=""),"MISSING_ID (SIN/email)","OK"))</f>
        <v>OK</v>
      </c>
      <c r="T2490" t="str">
        <f t="shared" si="38"/>
        <v/>
      </c>
    </row>
    <row r="2491" spans="1:20" x14ac:dyDescent="0.25">
      <c r="A2491" s="4"/>
      <c r="B2491" s="4"/>
      <c r="C2491" s="4"/>
      <c r="D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5" t="str">
        <f>IF(OR($A4="",$B4="",$E4="",$F4="",$H4="",$M4="",$N4="",$O4="",$P5=""),"MISSING_CORE",IF(AND($I4="",$J4=""),"MISSING_ID (SIN/email)","OK"))</f>
        <v>OK</v>
      </c>
      <c r="T2491" t="str">
        <f t="shared" si="38"/>
        <v/>
      </c>
    </row>
    <row r="2492" spans="1:20" x14ac:dyDescent="0.25">
      <c r="A2492" s="4"/>
      <c r="B2492" s="4"/>
      <c r="C2492" s="4"/>
      <c r="D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5" t="str">
        <f>IF(OR($A4="",$B4="",$E4="",$F4="",$H4="",$M4="",$N4="",$O4="",$P5=""),"MISSING_CORE",IF(AND($I4="",$J4=""),"MISSING_ID (SIN/email)","OK"))</f>
        <v>OK</v>
      </c>
      <c r="T2492" t="str">
        <f t="shared" si="38"/>
        <v/>
      </c>
    </row>
    <row r="2493" spans="1:20" x14ac:dyDescent="0.25">
      <c r="A2493" s="4"/>
      <c r="B2493" s="4"/>
      <c r="C2493" s="4"/>
      <c r="D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5" t="str">
        <f>IF(OR($A4="",$B4="",$E4="",$F4="",$H4="",$M4="",$N4="",$O4="",$P5=""),"MISSING_CORE",IF(AND($I4="",$J4=""),"MISSING_ID (SIN/email)","OK"))</f>
        <v>OK</v>
      </c>
      <c r="T2493" t="str">
        <f t="shared" si="38"/>
        <v/>
      </c>
    </row>
    <row r="2494" spans="1:20" x14ac:dyDescent="0.25">
      <c r="A2494" s="4"/>
      <c r="B2494" s="4"/>
      <c r="C2494" s="4"/>
      <c r="D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5" t="str">
        <f>IF(OR($A4="",$B4="",$E4="",$F4="",$H4="",$M4="",$N4="",$O4="",$P5=""),"MISSING_CORE",IF(AND($I4="",$J4=""),"MISSING_ID (SIN/email)","OK"))</f>
        <v>OK</v>
      </c>
      <c r="T2494" t="str">
        <f t="shared" si="38"/>
        <v/>
      </c>
    </row>
    <row r="2495" spans="1:20" x14ac:dyDescent="0.25">
      <c r="A2495" s="4"/>
      <c r="B2495" s="4"/>
      <c r="C2495" s="4"/>
      <c r="D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5" t="str">
        <f>IF(OR($A4="",$B4="",$E4="",$F4="",$H4="",$M4="",$N4="",$O4="",$P5=""),"MISSING_CORE",IF(AND($I4="",$J4=""),"MISSING_ID (SIN/email)","OK"))</f>
        <v>OK</v>
      </c>
      <c r="T2495" t="str">
        <f t="shared" si="38"/>
        <v/>
      </c>
    </row>
    <row r="2496" spans="1:20" x14ac:dyDescent="0.25">
      <c r="A2496" s="4"/>
      <c r="B2496" s="4"/>
      <c r="C2496" s="4"/>
      <c r="D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5" t="str">
        <f>IF(OR($A4="",$B4="",$E4="",$F4="",$H4="",$M4="",$N4="",$O4="",$P5=""),"MISSING_CORE",IF(AND($I4="",$J4=""),"MISSING_ID (SIN/email)","OK"))</f>
        <v>OK</v>
      </c>
      <c r="T2496" t="str">
        <f t="shared" si="38"/>
        <v/>
      </c>
    </row>
    <row r="2497" spans="1:20" x14ac:dyDescent="0.25">
      <c r="A2497" s="4"/>
      <c r="B2497" s="4"/>
      <c r="C2497" s="4"/>
      <c r="D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5" t="str">
        <f>IF(OR($A4="",$B4="",$E4="",$F4="",$H4="",$M4="",$N4="",$O4="",$P5=""),"MISSING_CORE",IF(AND($I4="",$J4=""),"MISSING_ID (SIN/email)","OK"))</f>
        <v>OK</v>
      </c>
      <c r="T2497" t="str">
        <f t="shared" si="38"/>
        <v/>
      </c>
    </row>
    <row r="2498" spans="1:20" x14ac:dyDescent="0.25">
      <c r="A2498" s="4"/>
      <c r="B2498" s="4"/>
      <c r="C2498" s="4"/>
      <c r="D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5" t="str">
        <f>IF(OR($A4="",$B4="",$E4="",$F4="",$H4="",$M4="",$N4="",$O4="",$P5=""),"MISSING_CORE",IF(AND($I4="",$J4=""),"MISSING_ID (SIN/email)","OK"))</f>
        <v>OK</v>
      </c>
      <c r="T2498" t="str">
        <f t="shared" si="38"/>
        <v/>
      </c>
    </row>
    <row r="2499" spans="1:20" x14ac:dyDescent="0.25">
      <c r="A2499" s="4"/>
      <c r="B2499" s="4"/>
      <c r="C2499" s="4"/>
      <c r="D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5" t="str">
        <f>IF(OR($A4="",$B4="",$E4="",$F4="",$H4="",$M4="",$N4="",$O4="",$P5=""),"MISSING_CORE",IF(AND($I4="",$J4=""),"MISSING_ID (SIN/email)","OK"))</f>
        <v>OK</v>
      </c>
      <c r="T2499" t="str">
        <f t="shared" si="38"/>
        <v/>
      </c>
    </row>
    <row r="2500" spans="1:20" x14ac:dyDescent="0.25">
      <c r="A2500" s="4"/>
      <c r="B2500" s="4"/>
      <c r="C2500" s="4"/>
      <c r="D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5" t="str">
        <f>IF(OR($A4="",$B4="",$E4="",$F4="",$H4="",$M4="",$N4="",$O4="",$P5=""),"MISSING_CORE",IF(AND($I4="",$J4=""),"MISSING_ID (SIN/email)","OK"))</f>
        <v>OK</v>
      </c>
      <c r="T2500" t="str">
        <f t="shared" ref="T2500:T2563" si="39">IF($R2500="","",MID($R2500,2,3))</f>
        <v/>
      </c>
    </row>
    <row r="2501" spans="1:20" x14ac:dyDescent="0.25">
      <c r="A2501" s="4"/>
      <c r="B2501" s="4"/>
      <c r="C2501" s="4"/>
      <c r="D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5" t="str">
        <f>IF(OR($A4="",$B4="",$E4="",$F4="",$H4="",$M4="",$N4="",$O4="",$P5=""),"MISSING_CORE",IF(AND($I4="",$J4=""),"MISSING_ID (SIN/email)","OK"))</f>
        <v>OK</v>
      </c>
      <c r="T2501" t="str">
        <f t="shared" si="39"/>
        <v/>
      </c>
    </row>
    <row r="2502" spans="1:20" x14ac:dyDescent="0.25">
      <c r="A2502" s="4"/>
      <c r="B2502" s="4"/>
      <c r="C2502" s="4"/>
      <c r="D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5" t="str">
        <f>IF(OR($A4="",$B4="",$E4="",$F4="",$H4="",$M4="",$N4="",$O4="",$P5=""),"MISSING_CORE",IF(AND($I4="",$J4=""),"MISSING_ID (SIN/email)","OK"))</f>
        <v>OK</v>
      </c>
      <c r="T2502" t="str">
        <f t="shared" si="39"/>
        <v/>
      </c>
    </row>
    <row r="2503" spans="1:20" x14ac:dyDescent="0.25">
      <c r="A2503" s="4"/>
      <c r="B2503" s="4"/>
      <c r="C2503" s="4"/>
      <c r="D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5" t="str">
        <f>IF(OR($A4="",$B4="",$E4="",$F4="",$H4="",$M4="",$N4="",$O4="",$P5=""),"MISSING_CORE",IF(AND($I4="",$J4=""),"MISSING_ID (SIN/email)","OK"))</f>
        <v>OK</v>
      </c>
      <c r="T2503" t="str">
        <f t="shared" si="39"/>
        <v/>
      </c>
    </row>
    <row r="2504" spans="1:20" x14ac:dyDescent="0.25">
      <c r="A2504" s="4"/>
      <c r="B2504" s="4"/>
      <c r="C2504" s="4"/>
      <c r="D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5" t="str">
        <f>IF(OR($A4="",$B4="",$E4="",$F4="",$H4="",$M4="",$N4="",$O4="",$P5=""),"MISSING_CORE",IF(AND($I4="",$J4=""),"MISSING_ID (SIN/email)","OK"))</f>
        <v>OK</v>
      </c>
      <c r="T2504" t="str">
        <f t="shared" si="39"/>
        <v/>
      </c>
    </row>
    <row r="2505" spans="1:20" x14ac:dyDescent="0.25">
      <c r="A2505" s="4"/>
      <c r="B2505" s="4"/>
      <c r="C2505" s="4"/>
      <c r="D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5" t="str">
        <f>IF(OR($A4="",$B4="",$E4="",$F4="",$H4="",$M4="",$N4="",$O4="",$P5=""),"MISSING_CORE",IF(AND($I4="",$J4=""),"MISSING_ID (SIN/email)","OK"))</f>
        <v>OK</v>
      </c>
      <c r="T2505" t="str">
        <f t="shared" si="39"/>
        <v/>
      </c>
    </row>
    <row r="2506" spans="1:20" x14ac:dyDescent="0.25">
      <c r="A2506" s="4"/>
      <c r="B2506" s="4"/>
      <c r="C2506" s="4"/>
      <c r="D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5" t="str">
        <f>IF(OR($A4="",$B4="",$E4="",$F4="",$H4="",$M4="",$N4="",$O4="",$P5=""),"MISSING_CORE",IF(AND($I4="",$J4=""),"MISSING_ID (SIN/email)","OK"))</f>
        <v>OK</v>
      </c>
      <c r="T2506" t="str">
        <f t="shared" si="39"/>
        <v/>
      </c>
    </row>
    <row r="2507" spans="1:20" x14ac:dyDescent="0.25">
      <c r="A2507" s="4"/>
      <c r="B2507" s="4"/>
      <c r="C2507" s="4"/>
      <c r="D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5" t="str">
        <f>IF(OR($A4="",$B4="",$E4="",$F4="",$H4="",$M4="",$N4="",$O4="",$P5=""),"MISSING_CORE",IF(AND($I4="",$J4=""),"MISSING_ID (SIN/email)","OK"))</f>
        <v>OK</v>
      </c>
      <c r="T2507" t="str">
        <f t="shared" si="39"/>
        <v/>
      </c>
    </row>
    <row r="2508" spans="1:20" x14ac:dyDescent="0.25">
      <c r="A2508" s="4"/>
      <c r="B2508" s="4"/>
      <c r="C2508" s="4"/>
      <c r="D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5" t="str">
        <f>IF(OR($A4="",$B4="",$E4="",$F4="",$H4="",$M4="",$N4="",$O4="",$P5=""),"MISSING_CORE",IF(AND($I4="",$J4=""),"MISSING_ID (SIN/email)","OK"))</f>
        <v>OK</v>
      </c>
      <c r="T2508" t="str">
        <f t="shared" si="39"/>
        <v/>
      </c>
    </row>
    <row r="2509" spans="1:20" x14ac:dyDescent="0.25">
      <c r="A2509" s="4"/>
      <c r="B2509" s="4"/>
      <c r="C2509" s="4"/>
      <c r="D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5" t="str">
        <f>IF(OR($A4="",$B4="",$E4="",$F4="",$H4="",$M4="",$N4="",$O4="",$P5=""),"MISSING_CORE",IF(AND($I4="",$J4=""),"MISSING_ID (SIN/email)","OK"))</f>
        <v>OK</v>
      </c>
      <c r="T2509" t="str">
        <f t="shared" si="39"/>
        <v/>
      </c>
    </row>
    <row r="2510" spans="1:20" x14ac:dyDescent="0.25">
      <c r="A2510" s="4"/>
      <c r="B2510" s="4"/>
      <c r="C2510" s="4"/>
      <c r="D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5" t="str">
        <f>IF(OR($A4="",$B4="",$E4="",$F4="",$H4="",$M4="",$N4="",$O4="",$P5=""),"MISSING_CORE",IF(AND($I4="",$J4=""),"MISSING_ID (SIN/email)","OK"))</f>
        <v>OK</v>
      </c>
      <c r="T2510" t="str">
        <f t="shared" si="39"/>
        <v/>
      </c>
    </row>
    <row r="2511" spans="1:20" x14ac:dyDescent="0.25">
      <c r="A2511" s="4"/>
      <c r="B2511" s="4"/>
      <c r="C2511" s="4"/>
      <c r="D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5" t="str">
        <f>IF(OR($A4="",$B4="",$E4="",$F4="",$H4="",$M4="",$N4="",$O4="",$P5=""),"MISSING_CORE",IF(AND($I4="",$J4=""),"MISSING_ID (SIN/email)","OK"))</f>
        <v>OK</v>
      </c>
      <c r="T2511" t="str">
        <f t="shared" si="39"/>
        <v/>
      </c>
    </row>
    <row r="2512" spans="1:20" x14ac:dyDescent="0.25">
      <c r="A2512" s="4"/>
      <c r="B2512" s="4"/>
      <c r="C2512" s="4"/>
      <c r="D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5" t="str">
        <f>IF(OR($A4="",$B4="",$E4="",$F4="",$H4="",$M4="",$N4="",$O4="",$P5=""),"MISSING_CORE",IF(AND($I4="",$J4=""),"MISSING_ID (SIN/email)","OK"))</f>
        <v>OK</v>
      </c>
      <c r="T2512" t="str">
        <f t="shared" si="39"/>
        <v/>
      </c>
    </row>
    <row r="2513" spans="1:20" x14ac:dyDescent="0.25">
      <c r="A2513" s="4"/>
      <c r="B2513" s="4"/>
      <c r="C2513" s="4"/>
      <c r="D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5" t="str">
        <f>IF(OR($A4="",$B4="",$E4="",$F4="",$H4="",$M4="",$N4="",$O4="",$P5=""),"MISSING_CORE",IF(AND($I4="",$J4=""),"MISSING_ID (SIN/email)","OK"))</f>
        <v>OK</v>
      </c>
      <c r="T2513" t="str">
        <f t="shared" si="39"/>
        <v/>
      </c>
    </row>
    <row r="2514" spans="1:20" x14ac:dyDescent="0.25">
      <c r="A2514" s="4"/>
      <c r="B2514" s="4"/>
      <c r="C2514" s="4"/>
      <c r="D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5" t="str">
        <f>IF(OR($A4="",$B4="",$E4="",$F4="",$H4="",$M4="",$N4="",$O4="",$P5=""),"MISSING_CORE",IF(AND($I4="",$J4=""),"MISSING_ID (SIN/email)","OK"))</f>
        <v>OK</v>
      </c>
      <c r="T2514" t="str">
        <f t="shared" si="39"/>
        <v/>
      </c>
    </row>
    <row r="2515" spans="1:20" x14ac:dyDescent="0.25">
      <c r="A2515" s="4"/>
      <c r="B2515" s="4"/>
      <c r="C2515" s="4"/>
      <c r="D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5" t="str">
        <f>IF(OR($A4="",$B4="",$E4="",$F4="",$H4="",$M4="",$N4="",$O4="",$P5=""),"MISSING_CORE",IF(AND($I4="",$J4=""),"MISSING_ID (SIN/email)","OK"))</f>
        <v>OK</v>
      </c>
      <c r="T2515" t="str">
        <f t="shared" si="39"/>
        <v/>
      </c>
    </row>
    <row r="2516" spans="1:20" x14ac:dyDescent="0.25">
      <c r="A2516" s="4"/>
      <c r="B2516" s="4"/>
      <c r="C2516" s="4"/>
      <c r="D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5" t="str">
        <f>IF(OR($A4="",$B4="",$E4="",$F4="",$H4="",$M4="",$N4="",$O4="",$P5=""),"MISSING_CORE",IF(AND($I4="",$J4=""),"MISSING_ID (SIN/email)","OK"))</f>
        <v>OK</v>
      </c>
      <c r="T2516" t="str">
        <f t="shared" si="39"/>
        <v/>
      </c>
    </row>
    <row r="2517" spans="1:20" x14ac:dyDescent="0.25">
      <c r="A2517" s="4"/>
      <c r="B2517" s="4"/>
      <c r="C2517" s="4"/>
      <c r="D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5" t="str">
        <f>IF(OR($A4="",$B4="",$E4="",$F4="",$H4="",$M4="",$N4="",$O4="",$P5=""),"MISSING_CORE",IF(AND($I4="",$J4=""),"MISSING_ID (SIN/email)","OK"))</f>
        <v>OK</v>
      </c>
      <c r="T2517" t="str">
        <f t="shared" si="39"/>
        <v/>
      </c>
    </row>
    <row r="2518" spans="1:20" x14ac:dyDescent="0.25">
      <c r="A2518" s="4"/>
      <c r="B2518" s="4"/>
      <c r="C2518" s="4"/>
      <c r="D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5" t="str">
        <f>IF(OR($A4="",$B4="",$E4="",$F4="",$H4="",$M4="",$N4="",$O4="",$P5=""),"MISSING_CORE",IF(AND($I4="",$J4=""),"MISSING_ID (SIN/email)","OK"))</f>
        <v>OK</v>
      </c>
      <c r="T2518" t="str">
        <f t="shared" si="39"/>
        <v/>
      </c>
    </row>
    <row r="2519" spans="1:20" x14ac:dyDescent="0.25">
      <c r="A2519" s="4"/>
      <c r="B2519" s="4"/>
      <c r="C2519" s="4"/>
      <c r="D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5" t="str">
        <f>IF(OR($A4="",$B4="",$E4="",$F4="",$H4="",$M4="",$N4="",$O4="",$P5=""),"MISSING_CORE",IF(AND($I4="",$J4=""),"MISSING_ID (SIN/email)","OK"))</f>
        <v>OK</v>
      </c>
      <c r="T2519" t="str">
        <f t="shared" si="39"/>
        <v/>
      </c>
    </row>
    <row r="2520" spans="1:20" x14ac:dyDescent="0.25">
      <c r="A2520" s="4"/>
      <c r="B2520" s="4"/>
      <c r="C2520" s="4"/>
      <c r="D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5" t="str">
        <f>IF(OR($A4="",$B4="",$E4="",$F4="",$H4="",$M4="",$N4="",$O4="",$P5=""),"MISSING_CORE",IF(AND($I4="",$J4=""),"MISSING_ID (SIN/email)","OK"))</f>
        <v>OK</v>
      </c>
      <c r="T2520" t="str">
        <f t="shared" si="39"/>
        <v/>
      </c>
    </row>
    <row r="2521" spans="1:20" x14ac:dyDescent="0.25">
      <c r="A2521" s="4"/>
      <c r="B2521" s="4"/>
      <c r="C2521" s="4"/>
      <c r="D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5" t="str">
        <f>IF(OR($A4="",$B4="",$E4="",$F4="",$H4="",$M4="",$N4="",$O4="",$P5=""),"MISSING_CORE",IF(AND($I4="",$J4=""),"MISSING_ID (SIN/email)","OK"))</f>
        <v>OK</v>
      </c>
      <c r="T2521" t="str">
        <f t="shared" si="39"/>
        <v/>
      </c>
    </row>
    <row r="2522" spans="1:20" x14ac:dyDescent="0.25">
      <c r="A2522" s="4"/>
      <c r="B2522" s="4"/>
      <c r="C2522" s="4"/>
      <c r="D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5" t="str">
        <f>IF(OR($A4="",$B4="",$E4="",$F4="",$H4="",$M4="",$N4="",$O4="",$P5=""),"MISSING_CORE",IF(AND($I4="",$J4=""),"MISSING_ID (SIN/email)","OK"))</f>
        <v>OK</v>
      </c>
      <c r="T2522" t="str">
        <f t="shared" si="39"/>
        <v/>
      </c>
    </row>
    <row r="2523" spans="1:20" x14ac:dyDescent="0.25">
      <c r="A2523" s="4"/>
      <c r="B2523" s="4"/>
      <c r="C2523" s="4"/>
      <c r="D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5" t="str">
        <f>IF(OR($A4="",$B4="",$E4="",$F4="",$H4="",$M4="",$N4="",$O4="",$P5=""),"MISSING_CORE",IF(AND($I4="",$J4=""),"MISSING_ID (SIN/email)","OK"))</f>
        <v>OK</v>
      </c>
      <c r="T2523" t="str">
        <f t="shared" si="39"/>
        <v/>
      </c>
    </row>
    <row r="2524" spans="1:20" x14ac:dyDescent="0.25">
      <c r="A2524" s="4"/>
      <c r="B2524" s="4"/>
      <c r="C2524" s="4"/>
      <c r="D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5" t="str">
        <f>IF(OR($A4="",$B4="",$E4="",$F4="",$H4="",$M4="",$N4="",$O4="",$P5=""),"MISSING_CORE",IF(AND($I4="",$J4=""),"MISSING_ID (SIN/email)","OK"))</f>
        <v>OK</v>
      </c>
      <c r="T2524" t="str">
        <f t="shared" si="39"/>
        <v/>
      </c>
    </row>
    <row r="2525" spans="1:20" x14ac:dyDescent="0.25">
      <c r="A2525" s="4"/>
      <c r="B2525" s="4"/>
      <c r="C2525" s="4"/>
      <c r="D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5" t="str">
        <f>IF(OR($A4="",$B4="",$E4="",$F4="",$H4="",$M4="",$N4="",$O4="",$P5=""),"MISSING_CORE",IF(AND($I4="",$J4=""),"MISSING_ID (SIN/email)","OK"))</f>
        <v>OK</v>
      </c>
      <c r="T2525" t="str">
        <f t="shared" si="39"/>
        <v/>
      </c>
    </row>
    <row r="2526" spans="1:20" x14ac:dyDescent="0.25">
      <c r="A2526" s="4"/>
      <c r="B2526" s="4"/>
      <c r="C2526" s="4"/>
      <c r="D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5" t="str">
        <f>IF(OR($A4="",$B4="",$E4="",$F4="",$H4="",$M4="",$N4="",$O4="",$P5=""),"MISSING_CORE",IF(AND($I4="",$J4=""),"MISSING_ID (SIN/email)","OK"))</f>
        <v>OK</v>
      </c>
      <c r="T2526" t="str">
        <f t="shared" si="39"/>
        <v/>
      </c>
    </row>
    <row r="2527" spans="1:20" x14ac:dyDescent="0.25">
      <c r="A2527" s="4"/>
      <c r="B2527" s="4"/>
      <c r="C2527" s="4"/>
      <c r="D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5" t="str">
        <f>IF(OR($A4="",$B4="",$E4="",$F4="",$H4="",$M4="",$N4="",$O4="",$P5=""),"MISSING_CORE",IF(AND($I4="",$J4=""),"MISSING_ID (SIN/email)","OK"))</f>
        <v>OK</v>
      </c>
      <c r="T2527" t="str">
        <f t="shared" si="39"/>
        <v/>
      </c>
    </row>
    <row r="2528" spans="1:20" x14ac:dyDescent="0.25">
      <c r="A2528" s="4"/>
      <c r="B2528" s="4"/>
      <c r="C2528" s="4"/>
      <c r="D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5" t="str">
        <f>IF(OR($A4="",$B4="",$E4="",$F4="",$H4="",$M4="",$N4="",$O4="",$P5=""),"MISSING_CORE",IF(AND($I4="",$J4=""),"MISSING_ID (SIN/email)","OK"))</f>
        <v>OK</v>
      </c>
      <c r="T2528" t="str">
        <f t="shared" si="39"/>
        <v/>
      </c>
    </row>
    <row r="2529" spans="1:20" x14ac:dyDescent="0.25">
      <c r="A2529" s="4"/>
      <c r="B2529" s="4"/>
      <c r="C2529" s="4"/>
      <c r="D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5" t="str">
        <f>IF(OR($A4="",$B4="",$E4="",$F4="",$H4="",$M4="",$N4="",$O4="",$P5=""),"MISSING_CORE",IF(AND($I4="",$J4=""),"MISSING_ID (SIN/email)","OK"))</f>
        <v>OK</v>
      </c>
      <c r="T2529" t="str">
        <f t="shared" si="39"/>
        <v/>
      </c>
    </row>
    <row r="2530" spans="1:20" x14ac:dyDescent="0.25">
      <c r="A2530" s="4"/>
      <c r="B2530" s="4"/>
      <c r="C2530" s="4"/>
      <c r="D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5" t="str">
        <f>IF(OR($A4="",$B4="",$E4="",$F4="",$H4="",$M4="",$N4="",$O4="",$P5=""),"MISSING_CORE",IF(AND($I4="",$J4=""),"MISSING_ID (SIN/email)","OK"))</f>
        <v>OK</v>
      </c>
      <c r="T2530" t="str">
        <f t="shared" si="39"/>
        <v/>
      </c>
    </row>
    <row r="2531" spans="1:20" x14ac:dyDescent="0.25">
      <c r="A2531" s="4"/>
      <c r="B2531" s="4"/>
      <c r="C2531" s="4"/>
      <c r="D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5" t="str">
        <f>IF(OR($A4="",$B4="",$E4="",$F4="",$H4="",$M4="",$N4="",$O4="",$P5=""),"MISSING_CORE",IF(AND($I4="",$J4=""),"MISSING_ID (SIN/email)","OK"))</f>
        <v>OK</v>
      </c>
      <c r="T2531" t="str">
        <f t="shared" si="39"/>
        <v/>
      </c>
    </row>
    <row r="2532" spans="1:20" x14ac:dyDescent="0.25">
      <c r="A2532" s="4"/>
      <c r="B2532" s="4"/>
      <c r="C2532" s="4"/>
      <c r="D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5" t="str">
        <f>IF(OR($A4="",$B4="",$E4="",$F4="",$H4="",$M4="",$N4="",$O4="",$P5=""),"MISSING_CORE",IF(AND($I4="",$J4=""),"MISSING_ID (SIN/email)","OK"))</f>
        <v>OK</v>
      </c>
      <c r="T2532" t="str">
        <f t="shared" si="39"/>
        <v/>
      </c>
    </row>
    <row r="2533" spans="1:20" x14ac:dyDescent="0.25">
      <c r="A2533" s="4"/>
      <c r="B2533" s="4"/>
      <c r="C2533" s="4"/>
      <c r="D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5" t="str">
        <f>IF(OR($A4="",$B4="",$E4="",$F4="",$H4="",$M4="",$N4="",$O4="",$P5=""),"MISSING_CORE",IF(AND($I4="",$J4=""),"MISSING_ID (SIN/email)","OK"))</f>
        <v>OK</v>
      </c>
      <c r="T2533" t="str">
        <f t="shared" si="39"/>
        <v/>
      </c>
    </row>
    <row r="2534" spans="1:20" x14ac:dyDescent="0.25">
      <c r="A2534" s="4"/>
      <c r="B2534" s="4"/>
      <c r="C2534" s="4"/>
      <c r="D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5" t="str">
        <f>IF(OR($A4="",$B4="",$E4="",$F4="",$H4="",$M4="",$N4="",$O4="",$P5=""),"MISSING_CORE",IF(AND($I4="",$J4=""),"MISSING_ID (SIN/email)","OK"))</f>
        <v>OK</v>
      </c>
      <c r="T2534" t="str">
        <f t="shared" si="39"/>
        <v/>
      </c>
    </row>
    <row r="2535" spans="1:20" x14ac:dyDescent="0.25">
      <c r="A2535" s="4"/>
      <c r="B2535" s="4"/>
      <c r="C2535" s="4"/>
      <c r="D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5" t="str">
        <f>IF(OR($A4="",$B4="",$E4="",$F4="",$H4="",$M4="",$N4="",$O4="",$P5=""),"MISSING_CORE",IF(AND($I4="",$J4=""),"MISSING_ID (SIN/email)","OK"))</f>
        <v>OK</v>
      </c>
      <c r="T2535" t="str">
        <f t="shared" si="39"/>
        <v/>
      </c>
    </row>
    <row r="2536" spans="1:20" x14ac:dyDescent="0.25">
      <c r="A2536" s="4"/>
      <c r="B2536" s="4"/>
      <c r="C2536" s="4"/>
      <c r="D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5" t="str">
        <f>IF(OR($A4="",$B4="",$E4="",$F4="",$H4="",$M4="",$N4="",$O4="",$P5=""),"MISSING_CORE",IF(AND($I4="",$J4=""),"MISSING_ID (SIN/email)","OK"))</f>
        <v>OK</v>
      </c>
      <c r="T2536" t="str">
        <f t="shared" si="39"/>
        <v/>
      </c>
    </row>
    <row r="2537" spans="1:20" x14ac:dyDescent="0.25">
      <c r="A2537" s="4"/>
      <c r="B2537" s="4"/>
      <c r="C2537" s="4"/>
      <c r="D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5" t="str">
        <f>IF(OR($A4="",$B4="",$E4="",$F4="",$H4="",$M4="",$N4="",$O4="",$P5=""),"MISSING_CORE",IF(AND($I4="",$J4=""),"MISSING_ID (SIN/email)","OK"))</f>
        <v>OK</v>
      </c>
      <c r="T2537" t="str">
        <f t="shared" si="39"/>
        <v/>
      </c>
    </row>
    <row r="2538" spans="1:20" x14ac:dyDescent="0.25">
      <c r="A2538" s="4"/>
      <c r="B2538" s="4"/>
      <c r="C2538" s="4"/>
      <c r="D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5" t="str">
        <f>IF(OR($A4="",$B4="",$E4="",$F4="",$H4="",$M4="",$N4="",$O4="",$P5=""),"MISSING_CORE",IF(AND($I4="",$J4=""),"MISSING_ID (SIN/email)","OK"))</f>
        <v>OK</v>
      </c>
      <c r="T2538" t="str">
        <f t="shared" si="39"/>
        <v/>
      </c>
    </row>
    <row r="2539" spans="1:20" x14ac:dyDescent="0.25">
      <c r="A2539" s="4"/>
      <c r="B2539" s="4"/>
      <c r="C2539" s="4"/>
      <c r="D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5" t="str">
        <f>IF(OR($A4="",$B4="",$E4="",$F4="",$H4="",$M4="",$N4="",$O4="",$P5=""),"MISSING_CORE",IF(AND($I4="",$J4=""),"MISSING_ID (SIN/email)","OK"))</f>
        <v>OK</v>
      </c>
      <c r="T2539" t="str">
        <f t="shared" si="39"/>
        <v/>
      </c>
    </row>
    <row r="2540" spans="1:20" x14ac:dyDescent="0.25">
      <c r="A2540" s="4"/>
      <c r="B2540" s="4"/>
      <c r="C2540" s="4"/>
      <c r="D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5" t="str">
        <f>IF(OR($A4="",$B4="",$E4="",$F4="",$H4="",$M4="",$N4="",$O4="",$P5=""),"MISSING_CORE",IF(AND($I4="",$J4=""),"MISSING_ID (SIN/email)","OK"))</f>
        <v>OK</v>
      </c>
      <c r="T2540" t="str">
        <f t="shared" si="39"/>
        <v/>
      </c>
    </row>
    <row r="2541" spans="1:20" x14ac:dyDescent="0.25">
      <c r="A2541" s="4"/>
      <c r="B2541" s="4"/>
      <c r="C2541" s="4"/>
      <c r="D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5" t="str">
        <f>IF(OR($A4="",$B4="",$E4="",$F4="",$H4="",$M4="",$N4="",$O4="",$P5=""),"MISSING_CORE",IF(AND($I4="",$J4=""),"MISSING_ID (SIN/email)","OK"))</f>
        <v>OK</v>
      </c>
      <c r="T2541" t="str">
        <f t="shared" si="39"/>
        <v/>
      </c>
    </row>
    <row r="2542" spans="1:20" x14ac:dyDescent="0.25">
      <c r="A2542" s="4"/>
      <c r="B2542" s="4"/>
      <c r="C2542" s="4"/>
      <c r="D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5" t="str">
        <f>IF(OR($A4="",$B4="",$E4="",$F4="",$H4="",$M4="",$N4="",$O4="",$P5=""),"MISSING_CORE",IF(AND($I4="",$J4=""),"MISSING_ID (SIN/email)","OK"))</f>
        <v>OK</v>
      </c>
      <c r="T2542" t="str">
        <f t="shared" si="39"/>
        <v/>
      </c>
    </row>
    <row r="2543" spans="1:20" x14ac:dyDescent="0.25">
      <c r="A2543" s="4"/>
      <c r="B2543" s="4"/>
      <c r="C2543" s="4"/>
      <c r="D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5" t="str">
        <f>IF(OR($A4="",$B4="",$E4="",$F4="",$H4="",$M4="",$N4="",$O4="",$P5=""),"MISSING_CORE",IF(AND($I4="",$J4=""),"MISSING_ID (SIN/email)","OK"))</f>
        <v>OK</v>
      </c>
      <c r="T2543" t="str">
        <f t="shared" si="39"/>
        <v/>
      </c>
    </row>
    <row r="2544" spans="1:20" x14ac:dyDescent="0.25">
      <c r="A2544" s="4"/>
      <c r="B2544" s="4"/>
      <c r="C2544" s="4"/>
      <c r="D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5" t="str">
        <f>IF(OR($A4="",$B4="",$E4="",$F4="",$H4="",$M4="",$N4="",$O4="",$P5=""),"MISSING_CORE",IF(AND($I4="",$J4=""),"MISSING_ID (SIN/email)","OK"))</f>
        <v>OK</v>
      </c>
      <c r="T2544" t="str">
        <f t="shared" si="39"/>
        <v/>
      </c>
    </row>
    <row r="2545" spans="1:20" x14ac:dyDescent="0.25">
      <c r="A2545" s="4"/>
      <c r="B2545" s="4"/>
      <c r="C2545" s="4"/>
      <c r="D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5" t="str">
        <f>IF(OR($A4="",$B4="",$E4="",$F4="",$H4="",$M4="",$N4="",$O4="",$P5=""),"MISSING_CORE",IF(AND($I4="",$J4=""),"MISSING_ID (SIN/email)","OK"))</f>
        <v>OK</v>
      </c>
      <c r="T2545" t="str">
        <f t="shared" si="39"/>
        <v/>
      </c>
    </row>
    <row r="2546" spans="1:20" x14ac:dyDescent="0.25">
      <c r="A2546" s="4"/>
      <c r="B2546" s="4"/>
      <c r="C2546" s="4"/>
      <c r="D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5" t="str">
        <f>IF(OR($A4="",$B4="",$E4="",$F4="",$H4="",$M4="",$N4="",$O4="",$P5=""),"MISSING_CORE",IF(AND($I4="",$J4=""),"MISSING_ID (SIN/email)","OK"))</f>
        <v>OK</v>
      </c>
      <c r="T2546" t="str">
        <f t="shared" si="39"/>
        <v/>
      </c>
    </row>
    <row r="2547" spans="1:20" x14ac:dyDescent="0.25">
      <c r="A2547" s="4"/>
      <c r="B2547" s="4"/>
      <c r="C2547" s="4"/>
      <c r="D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5" t="str">
        <f>IF(OR($A4="",$B4="",$E4="",$F4="",$H4="",$M4="",$N4="",$O4="",$P5=""),"MISSING_CORE",IF(AND($I4="",$J4=""),"MISSING_ID (SIN/email)","OK"))</f>
        <v>OK</v>
      </c>
      <c r="T2547" t="str">
        <f t="shared" si="39"/>
        <v/>
      </c>
    </row>
    <row r="2548" spans="1:20" x14ac:dyDescent="0.25">
      <c r="A2548" s="4"/>
      <c r="B2548" s="4"/>
      <c r="C2548" s="4"/>
      <c r="D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5" t="str">
        <f>IF(OR($A4="",$B4="",$E4="",$F4="",$H4="",$M4="",$N4="",$O4="",$P5=""),"MISSING_CORE",IF(AND($I4="",$J4=""),"MISSING_ID (SIN/email)","OK"))</f>
        <v>OK</v>
      </c>
      <c r="T2548" t="str">
        <f t="shared" si="39"/>
        <v/>
      </c>
    </row>
    <row r="2549" spans="1:20" x14ac:dyDescent="0.25">
      <c r="A2549" s="4"/>
      <c r="B2549" s="4"/>
      <c r="C2549" s="4"/>
      <c r="D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5" t="str">
        <f>IF(OR($A4="",$B4="",$E4="",$F4="",$H4="",$M4="",$N4="",$O4="",$P5=""),"MISSING_CORE",IF(AND($I4="",$J4=""),"MISSING_ID (SIN/email)","OK"))</f>
        <v>OK</v>
      </c>
      <c r="T2549" t="str">
        <f t="shared" si="39"/>
        <v/>
      </c>
    </row>
    <row r="2550" spans="1:20" x14ac:dyDescent="0.25">
      <c r="A2550" s="4"/>
      <c r="B2550" s="4"/>
      <c r="C2550" s="4"/>
      <c r="D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5" t="str">
        <f>IF(OR($A4="",$B4="",$E4="",$F4="",$H4="",$M4="",$N4="",$O4="",$P5=""),"MISSING_CORE",IF(AND($I4="",$J4=""),"MISSING_ID (SIN/email)","OK"))</f>
        <v>OK</v>
      </c>
      <c r="T2550" t="str">
        <f t="shared" si="39"/>
        <v/>
      </c>
    </row>
    <row r="2551" spans="1:20" x14ac:dyDescent="0.25">
      <c r="A2551" s="4"/>
      <c r="B2551" s="4"/>
      <c r="C2551" s="4"/>
      <c r="D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5" t="str">
        <f>IF(OR($A4="",$B4="",$E4="",$F4="",$H4="",$M4="",$N4="",$O4="",$P5=""),"MISSING_CORE",IF(AND($I4="",$J4=""),"MISSING_ID (SIN/email)","OK"))</f>
        <v>OK</v>
      </c>
      <c r="T2551" t="str">
        <f t="shared" si="39"/>
        <v/>
      </c>
    </row>
    <row r="2552" spans="1:20" x14ac:dyDescent="0.25">
      <c r="A2552" s="4"/>
      <c r="B2552" s="4"/>
      <c r="C2552" s="4"/>
      <c r="D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5" t="str">
        <f>IF(OR($A4="",$B4="",$E4="",$F4="",$H4="",$M4="",$N4="",$O4="",$P5=""),"MISSING_CORE",IF(AND($I4="",$J4=""),"MISSING_ID (SIN/email)","OK"))</f>
        <v>OK</v>
      </c>
      <c r="T2552" t="str">
        <f t="shared" si="39"/>
        <v/>
      </c>
    </row>
    <row r="2553" spans="1:20" x14ac:dyDescent="0.25">
      <c r="A2553" s="4"/>
      <c r="B2553" s="4"/>
      <c r="C2553" s="4"/>
      <c r="D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5" t="str">
        <f>IF(OR($A4="",$B4="",$E4="",$F4="",$H4="",$M4="",$N4="",$O4="",$P5=""),"MISSING_CORE",IF(AND($I4="",$J4=""),"MISSING_ID (SIN/email)","OK"))</f>
        <v>OK</v>
      </c>
      <c r="T2553" t="str">
        <f t="shared" si="39"/>
        <v/>
      </c>
    </row>
    <row r="2554" spans="1:20" x14ac:dyDescent="0.25">
      <c r="A2554" s="4"/>
      <c r="B2554" s="4"/>
      <c r="C2554" s="4"/>
      <c r="D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5" t="str">
        <f>IF(OR($A4="",$B4="",$E4="",$F4="",$H4="",$M4="",$N4="",$O4="",$P5=""),"MISSING_CORE",IF(AND($I4="",$J4=""),"MISSING_ID (SIN/email)","OK"))</f>
        <v>OK</v>
      </c>
      <c r="T2554" t="str">
        <f t="shared" si="39"/>
        <v/>
      </c>
    </row>
    <row r="2555" spans="1:20" x14ac:dyDescent="0.25">
      <c r="A2555" s="4"/>
      <c r="B2555" s="4"/>
      <c r="C2555" s="4"/>
      <c r="D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5" t="str">
        <f>IF(OR($A4="",$B4="",$E4="",$F4="",$H4="",$M4="",$N4="",$O4="",$P5=""),"MISSING_CORE",IF(AND($I4="",$J4=""),"MISSING_ID (SIN/email)","OK"))</f>
        <v>OK</v>
      </c>
      <c r="T2555" t="str">
        <f t="shared" si="39"/>
        <v/>
      </c>
    </row>
    <row r="2556" spans="1:20" x14ac:dyDescent="0.25">
      <c r="A2556" s="4"/>
      <c r="B2556" s="4"/>
      <c r="C2556" s="4"/>
      <c r="D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5" t="str">
        <f>IF(OR($A4="",$B4="",$E4="",$F4="",$H4="",$M4="",$N4="",$O4="",$P5=""),"MISSING_CORE",IF(AND($I4="",$J4=""),"MISSING_ID (SIN/email)","OK"))</f>
        <v>OK</v>
      </c>
      <c r="T2556" t="str">
        <f t="shared" si="39"/>
        <v/>
      </c>
    </row>
    <row r="2557" spans="1:20" x14ac:dyDescent="0.25">
      <c r="A2557" s="4"/>
      <c r="B2557" s="4"/>
      <c r="C2557" s="4"/>
      <c r="D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5" t="str">
        <f>IF(OR($A4="",$B4="",$E4="",$F4="",$H4="",$M4="",$N4="",$O4="",$P5=""),"MISSING_CORE",IF(AND($I4="",$J4=""),"MISSING_ID (SIN/email)","OK"))</f>
        <v>OK</v>
      </c>
      <c r="T2557" t="str">
        <f t="shared" si="39"/>
        <v/>
      </c>
    </row>
    <row r="2558" spans="1:20" x14ac:dyDescent="0.25">
      <c r="A2558" s="4"/>
      <c r="B2558" s="4"/>
      <c r="C2558" s="4"/>
      <c r="D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5" t="str">
        <f>IF(OR($A4="",$B4="",$E4="",$F4="",$H4="",$M4="",$N4="",$O4="",$P5=""),"MISSING_CORE",IF(AND($I4="",$J4=""),"MISSING_ID (SIN/email)","OK"))</f>
        <v>OK</v>
      </c>
      <c r="T2558" t="str">
        <f t="shared" si="39"/>
        <v/>
      </c>
    </row>
    <row r="2559" spans="1:20" x14ac:dyDescent="0.25">
      <c r="A2559" s="4"/>
      <c r="B2559" s="4"/>
      <c r="C2559" s="4"/>
      <c r="D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5" t="str">
        <f>IF(OR($A4="",$B4="",$E4="",$F4="",$H4="",$M4="",$N4="",$O4="",$P5=""),"MISSING_CORE",IF(AND($I4="",$J4=""),"MISSING_ID (SIN/email)","OK"))</f>
        <v>OK</v>
      </c>
      <c r="T2559" t="str">
        <f t="shared" si="39"/>
        <v/>
      </c>
    </row>
    <row r="2560" spans="1:20" x14ac:dyDescent="0.25">
      <c r="A2560" s="4"/>
      <c r="B2560" s="4"/>
      <c r="C2560" s="4"/>
      <c r="D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5" t="str">
        <f>IF(OR($A4="",$B4="",$E4="",$F4="",$H4="",$M4="",$N4="",$O4="",$P5=""),"MISSING_CORE",IF(AND($I4="",$J4=""),"MISSING_ID (SIN/email)","OK"))</f>
        <v>OK</v>
      </c>
      <c r="T2560" t="str">
        <f t="shared" si="39"/>
        <v/>
      </c>
    </row>
    <row r="2561" spans="1:20" x14ac:dyDescent="0.25">
      <c r="A2561" s="4"/>
      <c r="B2561" s="4"/>
      <c r="C2561" s="4"/>
      <c r="D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5" t="str">
        <f>IF(OR($A4="",$B4="",$E4="",$F4="",$H4="",$M4="",$N4="",$O4="",$P5=""),"MISSING_CORE",IF(AND($I4="",$J4=""),"MISSING_ID (SIN/email)","OK"))</f>
        <v>OK</v>
      </c>
      <c r="T2561" t="str">
        <f t="shared" si="39"/>
        <v/>
      </c>
    </row>
    <row r="2562" spans="1:20" x14ac:dyDescent="0.25">
      <c r="A2562" s="4"/>
      <c r="B2562" s="4"/>
      <c r="C2562" s="4"/>
      <c r="D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5" t="str">
        <f>IF(OR($A4="",$B4="",$E4="",$F4="",$H4="",$M4="",$N4="",$O4="",$P5=""),"MISSING_CORE",IF(AND($I4="",$J4=""),"MISSING_ID (SIN/email)","OK"))</f>
        <v>OK</v>
      </c>
      <c r="T2562" t="str">
        <f t="shared" si="39"/>
        <v/>
      </c>
    </row>
    <row r="2563" spans="1:20" x14ac:dyDescent="0.25">
      <c r="A2563" s="4"/>
      <c r="B2563" s="4"/>
      <c r="C2563" s="4"/>
      <c r="D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5" t="str">
        <f>IF(OR($A4="",$B4="",$E4="",$F4="",$H4="",$M4="",$N4="",$O4="",$P5=""),"MISSING_CORE",IF(AND($I4="",$J4=""),"MISSING_ID (SIN/email)","OK"))</f>
        <v>OK</v>
      </c>
      <c r="T2563" t="str">
        <f t="shared" si="39"/>
        <v/>
      </c>
    </row>
    <row r="2564" spans="1:20" x14ac:dyDescent="0.25">
      <c r="A2564" s="4"/>
      <c r="B2564" s="4"/>
      <c r="C2564" s="4"/>
      <c r="D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5" t="str">
        <f>IF(OR($A4="",$B4="",$E4="",$F4="",$H4="",$M4="",$N4="",$O4="",$P5=""),"MISSING_CORE",IF(AND($I4="",$J4=""),"MISSING_ID (SIN/email)","OK"))</f>
        <v>OK</v>
      </c>
      <c r="T2564" t="str">
        <f t="shared" ref="T2564:T2627" si="40">IF($R2564="","",MID($R2564,2,3))</f>
        <v/>
      </c>
    </row>
    <row r="2565" spans="1:20" x14ac:dyDescent="0.25">
      <c r="A2565" s="4"/>
      <c r="B2565" s="4"/>
      <c r="C2565" s="4"/>
      <c r="D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5" t="str">
        <f>IF(OR($A4="",$B4="",$E4="",$F4="",$H4="",$M4="",$N4="",$O4="",$P5=""),"MISSING_CORE",IF(AND($I4="",$J4=""),"MISSING_ID (SIN/email)","OK"))</f>
        <v>OK</v>
      </c>
      <c r="T2565" t="str">
        <f t="shared" si="40"/>
        <v/>
      </c>
    </row>
    <row r="2566" spans="1:20" x14ac:dyDescent="0.25">
      <c r="A2566" s="4"/>
      <c r="B2566" s="4"/>
      <c r="C2566" s="4"/>
      <c r="D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5" t="str">
        <f>IF(OR($A4="",$B4="",$E4="",$F4="",$H4="",$M4="",$N4="",$O4="",$P5=""),"MISSING_CORE",IF(AND($I4="",$J4=""),"MISSING_ID (SIN/email)","OK"))</f>
        <v>OK</v>
      </c>
      <c r="T2566" t="str">
        <f t="shared" si="40"/>
        <v/>
      </c>
    </row>
    <row r="2567" spans="1:20" x14ac:dyDescent="0.25">
      <c r="A2567" s="4"/>
      <c r="B2567" s="4"/>
      <c r="C2567" s="4"/>
      <c r="D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5" t="str">
        <f>IF(OR($A4="",$B4="",$E4="",$F4="",$H4="",$M4="",$N4="",$O4="",$P5=""),"MISSING_CORE",IF(AND($I4="",$J4=""),"MISSING_ID (SIN/email)","OK"))</f>
        <v>OK</v>
      </c>
      <c r="T2567" t="str">
        <f t="shared" si="40"/>
        <v/>
      </c>
    </row>
    <row r="2568" spans="1:20" x14ac:dyDescent="0.25">
      <c r="A2568" s="4"/>
      <c r="B2568" s="4"/>
      <c r="C2568" s="4"/>
      <c r="D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5" t="str">
        <f>IF(OR($A4="",$B4="",$E4="",$F4="",$H4="",$M4="",$N4="",$O4="",$P5=""),"MISSING_CORE",IF(AND($I4="",$J4=""),"MISSING_ID (SIN/email)","OK"))</f>
        <v>OK</v>
      </c>
      <c r="T2568" t="str">
        <f t="shared" si="40"/>
        <v/>
      </c>
    </row>
    <row r="2569" spans="1:20" x14ac:dyDescent="0.25">
      <c r="A2569" s="4"/>
      <c r="B2569" s="4"/>
      <c r="C2569" s="4"/>
      <c r="D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5" t="str">
        <f>IF(OR($A4="",$B4="",$E4="",$F4="",$H4="",$M4="",$N4="",$O4="",$P5=""),"MISSING_CORE",IF(AND($I4="",$J4=""),"MISSING_ID (SIN/email)","OK"))</f>
        <v>OK</v>
      </c>
      <c r="T2569" t="str">
        <f t="shared" si="40"/>
        <v/>
      </c>
    </row>
    <row r="2570" spans="1:20" x14ac:dyDescent="0.25">
      <c r="A2570" s="4"/>
      <c r="B2570" s="4"/>
      <c r="C2570" s="4"/>
      <c r="D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5" t="str">
        <f>IF(OR($A4="",$B4="",$E4="",$F4="",$H4="",$M4="",$N4="",$O4="",$P5=""),"MISSING_CORE",IF(AND($I4="",$J4=""),"MISSING_ID (SIN/email)","OK"))</f>
        <v>OK</v>
      </c>
      <c r="T2570" t="str">
        <f t="shared" si="40"/>
        <v/>
      </c>
    </row>
    <row r="2571" spans="1:20" x14ac:dyDescent="0.25">
      <c r="A2571" s="4"/>
      <c r="B2571" s="4"/>
      <c r="C2571" s="4"/>
      <c r="D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5" t="str">
        <f>IF(OR($A4="",$B4="",$E4="",$F4="",$H4="",$M4="",$N4="",$O4="",$P5=""),"MISSING_CORE",IF(AND($I4="",$J4=""),"MISSING_ID (SIN/email)","OK"))</f>
        <v>OK</v>
      </c>
      <c r="T2571" t="str">
        <f t="shared" si="40"/>
        <v/>
      </c>
    </row>
    <row r="2572" spans="1:20" x14ac:dyDescent="0.25">
      <c r="A2572" s="4"/>
      <c r="B2572" s="4"/>
      <c r="C2572" s="4"/>
      <c r="D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5" t="str">
        <f>IF(OR($A4="",$B4="",$E4="",$F4="",$H4="",$M4="",$N4="",$O4="",$P5=""),"MISSING_CORE",IF(AND($I4="",$J4=""),"MISSING_ID (SIN/email)","OK"))</f>
        <v>OK</v>
      </c>
      <c r="T2572" t="str">
        <f t="shared" si="40"/>
        <v/>
      </c>
    </row>
    <row r="2573" spans="1:20" x14ac:dyDescent="0.25">
      <c r="A2573" s="4"/>
      <c r="B2573" s="4"/>
      <c r="C2573" s="4"/>
      <c r="D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5" t="str">
        <f>IF(OR($A4="",$B4="",$E4="",$F4="",$H4="",$M4="",$N4="",$O4="",$P5=""),"MISSING_CORE",IF(AND($I4="",$J4=""),"MISSING_ID (SIN/email)","OK"))</f>
        <v>OK</v>
      </c>
      <c r="T2573" t="str">
        <f t="shared" si="40"/>
        <v/>
      </c>
    </row>
    <row r="2574" spans="1:20" x14ac:dyDescent="0.25">
      <c r="A2574" s="4"/>
      <c r="B2574" s="4"/>
      <c r="C2574" s="4"/>
      <c r="D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5" t="str">
        <f>IF(OR($A4="",$B4="",$E4="",$F4="",$H4="",$M4="",$N4="",$O4="",$P5=""),"MISSING_CORE",IF(AND($I4="",$J4=""),"MISSING_ID (SIN/email)","OK"))</f>
        <v>OK</v>
      </c>
      <c r="T2574" t="str">
        <f t="shared" si="40"/>
        <v/>
      </c>
    </row>
    <row r="2575" spans="1:20" x14ac:dyDescent="0.25">
      <c r="A2575" s="4"/>
      <c r="B2575" s="4"/>
      <c r="C2575" s="4"/>
      <c r="D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5" t="str">
        <f>IF(OR($A4="",$B4="",$E4="",$F4="",$H4="",$M4="",$N4="",$O4="",$P5=""),"MISSING_CORE",IF(AND($I4="",$J4=""),"MISSING_ID (SIN/email)","OK"))</f>
        <v>OK</v>
      </c>
      <c r="T2575" t="str">
        <f t="shared" si="40"/>
        <v/>
      </c>
    </row>
    <row r="2576" spans="1:20" x14ac:dyDescent="0.25">
      <c r="A2576" s="4"/>
      <c r="B2576" s="4"/>
      <c r="C2576" s="4"/>
      <c r="D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5" t="str">
        <f>IF(OR($A4="",$B4="",$E4="",$F4="",$H4="",$M4="",$N4="",$O4="",$P5=""),"MISSING_CORE",IF(AND($I4="",$J4=""),"MISSING_ID (SIN/email)","OK"))</f>
        <v>OK</v>
      </c>
      <c r="T2576" t="str">
        <f t="shared" si="40"/>
        <v/>
      </c>
    </row>
    <row r="2577" spans="1:20" x14ac:dyDescent="0.25">
      <c r="A2577" s="4"/>
      <c r="B2577" s="4"/>
      <c r="C2577" s="4"/>
      <c r="D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5" t="str">
        <f>IF(OR($A4="",$B4="",$E4="",$F4="",$H4="",$M4="",$N4="",$O4="",$P5=""),"MISSING_CORE",IF(AND($I4="",$J4=""),"MISSING_ID (SIN/email)","OK"))</f>
        <v>OK</v>
      </c>
      <c r="T2577" t="str">
        <f t="shared" si="40"/>
        <v/>
      </c>
    </row>
    <row r="2578" spans="1:20" x14ac:dyDescent="0.25">
      <c r="A2578" s="4"/>
      <c r="B2578" s="4"/>
      <c r="C2578" s="4"/>
      <c r="D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5" t="str">
        <f>IF(OR($A4="",$B4="",$E4="",$F4="",$H4="",$M4="",$N4="",$O4="",$P5=""),"MISSING_CORE",IF(AND($I4="",$J4=""),"MISSING_ID (SIN/email)","OK"))</f>
        <v>OK</v>
      </c>
      <c r="T2578" t="str">
        <f t="shared" si="40"/>
        <v/>
      </c>
    </row>
    <row r="2579" spans="1:20" x14ac:dyDescent="0.25">
      <c r="A2579" s="4"/>
      <c r="B2579" s="4"/>
      <c r="C2579" s="4"/>
      <c r="D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5" t="str">
        <f>IF(OR($A4="",$B4="",$E4="",$F4="",$H4="",$M4="",$N4="",$O4="",$P5=""),"MISSING_CORE",IF(AND($I4="",$J4=""),"MISSING_ID (SIN/email)","OK"))</f>
        <v>OK</v>
      </c>
      <c r="T2579" t="str">
        <f t="shared" si="40"/>
        <v/>
      </c>
    </row>
    <row r="2580" spans="1:20" x14ac:dyDescent="0.25">
      <c r="A2580" s="4"/>
      <c r="B2580" s="4"/>
      <c r="C2580" s="4"/>
      <c r="D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5" t="str">
        <f>IF(OR($A4="",$B4="",$E4="",$F4="",$H4="",$M4="",$N4="",$O4="",$P5=""),"MISSING_CORE",IF(AND($I4="",$J4=""),"MISSING_ID (SIN/email)","OK"))</f>
        <v>OK</v>
      </c>
      <c r="T2580" t="str">
        <f t="shared" si="40"/>
        <v/>
      </c>
    </row>
    <row r="2581" spans="1:20" x14ac:dyDescent="0.25">
      <c r="A2581" s="4"/>
      <c r="B2581" s="4"/>
      <c r="C2581" s="4"/>
      <c r="D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5" t="str">
        <f>IF(OR($A4="",$B4="",$E4="",$F4="",$H4="",$M4="",$N4="",$O4="",$P5=""),"MISSING_CORE",IF(AND($I4="",$J4=""),"MISSING_ID (SIN/email)","OK"))</f>
        <v>OK</v>
      </c>
      <c r="T2581" t="str">
        <f t="shared" si="40"/>
        <v/>
      </c>
    </row>
    <row r="2582" spans="1:20" x14ac:dyDescent="0.25">
      <c r="A2582" s="4"/>
      <c r="B2582" s="4"/>
      <c r="C2582" s="4"/>
      <c r="D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5" t="str">
        <f>IF(OR($A4="",$B4="",$E4="",$F4="",$H4="",$M4="",$N4="",$O4="",$P5=""),"MISSING_CORE",IF(AND($I4="",$J4=""),"MISSING_ID (SIN/email)","OK"))</f>
        <v>OK</v>
      </c>
      <c r="T2582" t="str">
        <f t="shared" si="40"/>
        <v/>
      </c>
    </row>
    <row r="2583" spans="1:20" x14ac:dyDescent="0.25">
      <c r="A2583" s="4"/>
      <c r="B2583" s="4"/>
      <c r="C2583" s="4"/>
      <c r="D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5" t="str">
        <f>IF(OR($A4="",$B4="",$E4="",$F4="",$H4="",$M4="",$N4="",$O4="",$P5=""),"MISSING_CORE",IF(AND($I4="",$J4=""),"MISSING_ID (SIN/email)","OK"))</f>
        <v>OK</v>
      </c>
      <c r="T2583" t="str">
        <f t="shared" si="40"/>
        <v/>
      </c>
    </row>
    <row r="2584" spans="1:20" x14ac:dyDescent="0.25">
      <c r="A2584" s="4"/>
      <c r="B2584" s="4"/>
      <c r="C2584" s="4"/>
      <c r="D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5" t="str">
        <f>IF(OR($A4="",$B4="",$E4="",$F4="",$H4="",$M4="",$N4="",$O4="",$P5=""),"MISSING_CORE",IF(AND($I4="",$J4=""),"MISSING_ID (SIN/email)","OK"))</f>
        <v>OK</v>
      </c>
      <c r="T2584" t="str">
        <f t="shared" si="40"/>
        <v/>
      </c>
    </row>
    <row r="2585" spans="1:20" x14ac:dyDescent="0.25">
      <c r="A2585" s="4"/>
      <c r="B2585" s="4"/>
      <c r="C2585" s="4"/>
      <c r="D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5" t="str">
        <f>IF(OR($A4="",$B4="",$E4="",$F4="",$H4="",$M4="",$N4="",$O4="",$P5=""),"MISSING_CORE",IF(AND($I4="",$J4=""),"MISSING_ID (SIN/email)","OK"))</f>
        <v>OK</v>
      </c>
      <c r="T2585" t="str">
        <f t="shared" si="40"/>
        <v/>
      </c>
    </row>
    <row r="2586" spans="1:20" x14ac:dyDescent="0.25">
      <c r="A2586" s="4"/>
      <c r="B2586" s="4"/>
      <c r="C2586" s="4"/>
      <c r="D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5" t="str">
        <f>IF(OR($A4="",$B4="",$E4="",$F4="",$H4="",$M4="",$N4="",$O4="",$P5=""),"MISSING_CORE",IF(AND($I4="",$J4=""),"MISSING_ID (SIN/email)","OK"))</f>
        <v>OK</v>
      </c>
      <c r="T2586" t="str">
        <f t="shared" si="40"/>
        <v/>
      </c>
    </row>
    <row r="2587" spans="1:20" x14ac:dyDescent="0.25">
      <c r="A2587" s="4"/>
      <c r="B2587" s="4"/>
      <c r="C2587" s="4"/>
      <c r="D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5" t="str">
        <f>IF(OR($A4="",$B4="",$E4="",$F4="",$H4="",$M4="",$N4="",$O4="",$P5=""),"MISSING_CORE",IF(AND($I4="",$J4=""),"MISSING_ID (SIN/email)","OK"))</f>
        <v>OK</v>
      </c>
      <c r="T2587" t="str">
        <f t="shared" si="40"/>
        <v/>
      </c>
    </row>
    <row r="2588" spans="1:20" x14ac:dyDescent="0.25">
      <c r="A2588" s="4"/>
      <c r="B2588" s="4"/>
      <c r="C2588" s="4"/>
      <c r="D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5" t="str">
        <f>IF(OR($A4="",$B4="",$E4="",$F4="",$H4="",$M4="",$N4="",$O4="",$P5=""),"MISSING_CORE",IF(AND($I4="",$J4=""),"MISSING_ID (SIN/email)","OK"))</f>
        <v>OK</v>
      </c>
      <c r="T2588" t="str">
        <f t="shared" si="40"/>
        <v/>
      </c>
    </row>
    <row r="2589" spans="1:20" x14ac:dyDescent="0.25">
      <c r="A2589" s="4"/>
      <c r="B2589" s="4"/>
      <c r="C2589" s="4"/>
      <c r="D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5" t="str">
        <f>IF(OR($A4="",$B4="",$E4="",$F4="",$H4="",$M4="",$N4="",$O4="",$P5=""),"MISSING_CORE",IF(AND($I4="",$J4=""),"MISSING_ID (SIN/email)","OK"))</f>
        <v>OK</v>
      </c>
      <c r="T2589" t="str">
        <f t="shared" si="40"/>
        <v/>
      </c>
    </row>
    <row r="2590" spans="1:20" x14ac:dyDescent="0.25">
      <c r="A2590" s="4"/>
      <c r="B2590" s="4"/>
      <c r="C2590" s="4"/>
      <c r="D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5" t="str">
        <f>IF(OR($A4="",$B4="",$E4="",$F4="",$H4="",$M4="",$N4="",$O4="",$P5=""),"MISSING_CORE",IF(AND($I4="",$J4=""),"MISSING_ID (SIN/email)","OK"))</f>
        <v>OK</v>
      </c>
      <c r="T2590" t="str">
        <f t="shared" si="40"/>
        <v/>
      </c>
    </row>
    <row r="2591" spans="1:20" x14ac:dyDescent="0.25">
      <c r="A2591" s="4"/>
      <c r="B2591" s="4"/>
      <c r="C2591" s="4"/>
      <c r="D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5" t="str">
        <f>IF(OR($A4="",$B4="",$E4="",$F4="",$H4="",$M4="",$N4="",$O4="",$P5=""),"MISSING_CORE",IF(AND($I4="",$J4=""),"MISSING_ID (SIN/email)","OK"))</f>
        <v>OK</v>
      </c>
      <c r="T2591" t="str">
        <f t="shared" si="40"/>
        <v/>
      </c>
    </row>
    <row r="2592" spans="1:20" x14ac:dyDescent="0.25">
      <c r="A2592" s="4"/>
      <c r="B2592" s="4"/>
      <c r="C2592" s="4"/>
      <c r="D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5" t="str">
        <f>IF(OR($A4="",$B4="",$E4="",$F4="",$H4="",$M4="",$N4="",$O4="",$P5=""),"MISSING_CORE",IF(AND($I4="",$J4=""),"MISSING_ID (SIN/email)","OK"))</f>
        <v>OK</v>
      </c>
      <c r="T2592" t="str">
        <f t="shared" si="40"/>
        <v/>
      </c>
    </row>
    <row r="2593" spans="1:20" x14ac:dyDescent="0.25">
      <c r="A2593" s="4"/>
      <c r="B2593" s="4"/>
      <c r="C2593" s="4"/>
      <c r="D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5" t="str">
        <f>IF(OR($A4="",$B4="",$E4="",$F4="",$H4="",$M4="",$N4="",$O4="",$P5=""),"MISSING_CORE",IF(AND($I4="",$J4=""),"MISSING_ID (SIN/email)","OK"))</f>
        <v>OK</v>
      </c>
      <c r="T2593" t="str">
        <f t="shared" si="40"/>
        <v/>
      </c>
    </row>
    <row r="2594" spans="1:20" x14ac:dyDescent="0.25">
      <c r="A2594" s="4"/>
      <c r="B2594" s="4"/>
      <c r="C2594" s="4"/>
      <c r="D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5" t="str">
        <f>IF(OR($A4="",$B4="",$E4="",$F4="",$H4="",$M4="",$N4="",$O4="",$P5=""),"MISSING_CORE",IF(AND($I4="",$J4=""),"MISSING_ID (SIN/email)","OK"))</f>
        <v>OK</v>
      </c>
      <c r="T2594" t="str">
        <f t="shared" si="40"/>
        <v/>
      </c>
    </row>
    <row r="2595" spans="1:20" x14ac:dyDescent="0.25">
      <c r="A2595" s="4"/>
      <c r="B2595" s="4"/>
      <c r="C2595" s="4"/>
      <c r="D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5" t="str">
        <f>IF(OR($A4="",$B4="",$E4="",$F4="",$H4="",$M4="",$N4="",$O4="",$P5=""),"MISSING_CORE",IF(AND($I4="",$J4=""),"MISSING_ID (SIN/email)","OK"))</f>
        <v>OK</v>
      </c>
      <c r="T2595" t="str">
        <f t="shared" si="40"/>
        <v/>
      </c>
    </row>
    <row r="2596" spans="1:20" x14ac:dyDescent="0.25">
      <c r="A2596" s="4"/>
      <c r="B2596" s="4"/>
      <c r="C2596" s="4"/>
      <c r="D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5" t="str">
        <f>IF(OR($A4="",$B4="",$E4="",$F4="",$H4="",$M4="",$N4="",$O4="",$P5=""),"MISSING_CORE",IF(AND($I4="",$J4=""),"MISSING_ID (SIN/email)","OK"))</f>
        <v>OK</v>
      </c>
      <c r="T2596" t="str">
        <f t="shared" si="40"/>
        <v/>
      </c>
    </row>
    <row r="2597" spans="1:20" x14ac:dyDescent="0.25">
      <c r="A2597" s="4"/>
      <c r="B2597" s="4"/>
      <c r="C2597" s="4"/>
      <c r="D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5" t="str">
        <f>IF(OR($A4="",$B4="",$E4="",$F4="",$H4="",$M4="",$N4="",$O4="",$P5=""),"MISSING_CORE",IF(AND($I4="",$J4=""),"MISSING_ID (SIN/email)","OK"))</f>
        <v>OK</v>
      </c>
      <c r="T2597" t="str">
        <f t="shared" si="40"/>
        <v/>
      </c>
    </row>
    <row r="2598" spans="1:20" x14ac:dyDescent="0.25">
      <c r="A2598" s="4"/>
      <c r="B2598" s="4"/>
      <c r="C2598" s="4"/>
      <c r="D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5" t="str">
        <f>IF(OR($A4="",$B4="",$E4="",$F4="",$H4="",$M4="",$N4="",$O4="",$P5=""),"MISSING_CORE",IF(AND($I4="",$J4=""),"MISSING_ID (SIN/email)","OK"))</f>
        <v>OK</v>
      </c>
      <c r="T2598" t="str">
        <f t="shared" si="40"/>
        <v/>
      </c>
    </row>
    <row r="2599" spans="1:20" x14ac:dyDescent="0.25">
      <c r="A2599" s="4"/>
      <c r="B2599" s="4"/>
      <c r="C2599" s="4"/>
      <c r="D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5" t="str">
        <f>IF(OR($A4="",$B4="",$E4="",$F4="",$H4="",$M4="",$N4="",$O4="",$P5=""),"MISSING_CORE",IF(AND($I4="",$J4=""),"MISSING_ID (SIN/email)","OK"))</f>
        <v>OK</v>
      </c>
      <c r="T2599" t="str">
        <f t="shared" si="40"/>
        <v/>
      </c>
    </row>
    <row r="2600" spans="1:20" x14ac:dyDescent="0.25">
      <c r="A2600" s="4"/>
      <c r="B2600" s="4"/>
      <c r="C2600" s="4"/>
      <c r="D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5" t="str">
        <f>IF(OR($A4="",$B4="",$E4="",$F4="",$H4="",$M4="",$N4="",$O4="",$P5=""),"MISSING_CORE",IF(AND($I4="",$J4=""),"MISSING_ID (SIN/email)","OK"))</f>
        <v>OK</v>
      </c>
      <c r="T2600" t="str">
        <f t="shared" si="40"/>
        <v/>
      </c>
    </row>
    <row r="2601" spans="1:20" x14ac:dyDescent="0.25">
      <c r="A2601" s="4"/>
      <c r="B2601" s="4"/>
      <c r="C2601" s="4"/>
      <c r="D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5" t="str">
        <f>IF(OR($A4="",$B4="",$E4="",$F4="",$H4="",$M4="",$N4="",$O4="",$P5=""),"MISSING_CORE",IF(AND($I4="",$J4=""),"MISSING_ID (SIN/email)","OK"))</f>
        <v>OK</v>
      </c>
      <c r="T2601" t="str">
        <f t="shared" si="40"/>
        <v/>
      </c>
    </row>
    <row r="2602" spans="1:20" x14ac:dyDescent="0.25">
      <c r="A2602" s="4"/>
      <c r="B2602" s="4"/>
      <c r="C2602" s="4"/>
      <c r="D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5" t="str">
        <f>IF(OR($A4="",$B4="",$E4="",$F4="",$H4="",$M4="",$N4="",$O4="",$P5=""),"MISSING_CORE",IF(AND($I4="",$J4=""),"MISSING_ID (SIN/email)","OK"))</f>
        <v>OK</v>
      </c>
      <c r="T2602" t="str">
        <f t="shared" si="40"/>
        <v/>
      </c>
    </row>
    <row r="2603" spans="1:20" x14ac:dyDescent="0.25">
      <c r="A2603" s="4"/>
      <c r="B2603" s="4"/>
      <c r="C2603" s="4"/>
      <c r="D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5" t="str">
        <f>IF(OR($A4="",$B4="",$E4="",$F4="",$H4="",$M4="",$N4="",$O4="",$P5=""),"MISSING_CORE",IF(AND($I4="",$J4=""),"MISSING_ID (SIN/email)","OK"))</f>
        <v>OK</v>
      </c>
      <c r="T2603" t="str">
        <f t="shared" si="40"/>
        <v/>
      </c>
    </row>
    <row r="2604" spans="1:20" x14ac:dyDescent="0.25">
      <c r="A2604" s="4"/>
      <c r="B2604" s="4"/>
      <c r="C2604" s="4"/>
      <c r="D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5" t="str">
        <f>IF(OR($A4="",$B4="",$E4="",$F4="",$H4="",$M4="",$N4="",$O4="",$P5=""),"MISSING_CORE",IF(AND($I4="",$J4=""),"MISSING_ID (SIN/email)","OK"))</f>
        <v>OK</v>
      </c>
      <c r="T2604" t="str">
        <f t="shared" si="40"/>
        <v/>
      </c>
    </row>
    <row r="2605" spans="1:20" x14ac:dyDescent="0.25">
      <c r="A2605" s="4"/>
      <c r="B2605" s="4"/>
      <c r="C2605" s="4"/>
      <c r="D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5" t="str">
        <f>IF(OR($A4="",$B4="",$E4="",$F4="",$H4="",$M4="",$N4="",$O4="",$P5=""),"MISSING_CORE",IF(AND($I4="",$J4=""),"MISSING_ID (SIN/email)","OK"))</f>
        <v>OK</v>
      </c>
      <c r="T2605" t="str">
        <f t="shared" si="40"/>
        <v/>
      </c>
    </row>
    <row r="2606" spans="1:20" x14ac:dyDescent="0.25">
      <c r="A2606" s="4"/>
      <c r="B2606" s="4"/>
      <c r="C2606" s="4"/>
      <c r="D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5" t="str">
        <f>IF(OR($A4="",$B4="",$E4="",$F4="",$H4="",$M4="",$N4="",$O4="",$P5=""),"MISSING_CORE",IF(AND($I4="",$J4=""),"MISSING_ID (SIN/email)","OK"))</f>
        <v>OK</v>
      </c>
      <c r="T2606" t="str">
        <f t="shared" si="40"/>
        <v/>
      </c>
    </row>
    <row r="2607" spans="1:20" x14ac:dyDescent="0.25">
      <c r="A2607" s="4"/>
      <c r="B2607" s="4"/>
      <c r="C2607" s="4"/>
      <c r="D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5" t="str">
        <f>IF(OR($A4="",$B4="",$E4="",$F4="",$H4="",$M4="",$N4="",$O4="",$P5=""),"MISSING_CORE",IF(AND($I4="",$J4=""),"MISSING_ID (SIN/email)","OK"))</f>
        <v>OK</v>
      </c>
      <c r="T2607" t="str">
        <f t="shared" si="40"/>
        <v/>
      </c>
    </row>
    <row r="2608" spans="1:20" x14ac:dyDescent="0.25">
      <c r="A2608" s="4"/>
      <c r="B2608" s="4"/>
      <c r="C2608" s="4"/>
      <c r="D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5" t="str">
        <f>IF(OR($A4="",$B4="",$E4="",$F4="",$H4="",$M4="",$N4="",$O4="",$P5=""),"MISSING_CORE",IF(AND($I4="",$J4=""),"MISSING_ID (SIN/email)","OK"))</f>
        <v>OK</v>
      </c>
      <c r="T2608" t="str">
        <f t="shared" si="40"/>
        <v/>
      </c>
    </row>
    <row r="2609" spans="1:20" x14ac:dyDescent="0.25">
      <c r="A2609" s="4"/>
      <c r="B2609" s="4"/>
      <c r="C2609" s="4"/>
      <c r="D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5" t="str">
        <f>IF(OR($A4="",$B4="",$E4="",$F4="",$H4="",$M4="",$N4="",$O4="",$P5=""),"MISSING_CORE",IF(AND($I4="",$J4=""),"MISSING_ID (SIN/email)","OK"))</f>
        <v>OK</v>
      </c>
      <c r="T2609" t="str">
        <f t="shared" si="40"/>
        <v/>
      </c>
    </row>
    <row r="2610" spans="1:20" x14ac:dyDescent="0.25">
      <c r="A2610" s="4"/>
      <c r="B2610" s="4"/>
      <c r="C2610" s="4"/>
      <c r="D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5" t="str">
        <f>IF(OR($A4="",$B4="",$E4="",$F4="",$H4="",$M4="",$N4="",$O4="",$P5=""),"MISSING_CORE",IF(AND($I4="",$J4=""),"MISSING_ID (SIN/email)","OK"))</f>
        <v>OK</v>
      </c>
      <c r="T2610" t="str">
        <f t="shared" si="40"/>
        <v/>
      </c>
    </row>
    <row r="2611" spans="1:20" x14ac:dyDescent="0.25">
      <c r="A2611" s="4"/>
      <c r="B2611" s="4"/>
      <c r="C2611" s="4"/>
      <c r="D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5" t="str">
        <f>IF(OR($A4="",$B4="",$E4="",$F4="",$H4="",$M4="",$N4="",$O4="",$P5=""),"MISSING_CORE",IF(AND($I4="",$J4=""),"MISSING_ID (SIN/email)","OK"))</f>
        <v>OK</v>
      </c>
      <c r="T2611" t="str">
        <f t="shared" si="40"/>
        <v/>
      </c>
    </row>
    <row r="2612" spans="1:20" x14ac:dyDescent="0.25">
      <c r="A2612" s="4"/>
      <c r="B2612" s="4"/>
      <c r="C2612" s="4"/>
      <c r="D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5" t="str">
        <f>IF(OR($A4="",$B4="",$E4="",$F4="",$H4="",$M4="",$N4="",$O4="",$P5=""),"MISSING_CORE",IF(AND($I4="",$J4=""),"MISSING_ID (SIN/email)","OK"))</f>
        <v>OK</v>
      </c>
      <c r="T2612" t="str">
        <f t="shared" si="40"/>
        <v/>
      </c>
    </row>
    <row r="2613" spans="1:20" x14ac:dyDescent="0.25">
      <c r="A2613" s="4"/>
      <c r="B2613" s="4"/>
      <c r="C2613" s="4"/>
      <c r="D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5" t="str">
        <f>IF(OR($A4="",$B4="",$E4="",$F4="",$H4="",$M4="",$N4="",$O4="",$P5=""),"MISSING_CORE",IF(AND($I4="",$J4=""),"MISSING_ID (SIN/email)","OK"))</f>
        <v>OK</v>
      </c>
      <c r="T2613" t="str">
        <f t="shared" si="40"/>
        <v/>
      </c>
    </row>
    <row r="2614" spans="1:20" x14ac:dyDescent="0.25">
      <c r="A2614" s="4"/>
      <c r="B2614" s="4"/>
      <c r="C2614" s="4"/>
      <c r="D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5" t="str">
        <f>IF(OR($A4="",$B4="",$E4="",$F4="",$H4="",$M4="",$N4="",$O4="",$P5=""),"MISSING_CORE",IF(AND($I4="",$J4=""),"MISSING_ID (SIN/email)","OK"))</f>
        <v>OK</v>
      </c>
      <c r="T2614" t="str">
        <f t="shared" si="40"/>
        <v/>
      </c>
    </row>
    <row r="2615" spans="1:20" x14ac:dyDescent="0.25">
      <c r="A2615" s="4"/>
      <c r="B2615" s="4"/>
      <c r="C2615" s="4"/>
      <c r="D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5" t="str">
        <f>IF(OR($A4="",$B4="",$E4="",$F4="",$H4="",$M4="",$N4="",$O4="",$P5=""),"MISSING_CORE",IF(AND($I4="",$J4=""),"MISSING_ID (SIN/email)","OK"))</f>
        <v>OK</v>
      </c>
      <c r="T2615" t="str">
        <f t="shared" si="40"/>
        <v/>
      </c>
    </row>
    <row r="2616" spans="1:20" x14ac:dyDescent="0.25">
      <c r="A2616" s="4"/>
      <c r="B2616" s="4"/>
      <c r="C2616" s="4"/>
      <c r="D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5" t="str">
        <f>IF(OR($A4="",$B4="",$E4="",$F4="",$H4="",$M4="",$N4="",$O4="",$P5=""),"MISSING_CORE",IF(AND($I4="",$J4=""),"MISSING_ID (SIN/email)","OK"))</f>
        <v>OK</v>
      </c>
      <c r="T2616" t="str">
        <f t="shared" si="40"/>
        <v/>
      </c>
    </row>
    <row r="2617" spans="1:20" x14ac:dyDescent="0.25">
      <c r="A2617" s="4"/>
      <c r="B2617" s="4"/>
      <c r="C2617" s="4"/>
      <c r="D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5" t="str">
        <f>IF(OR($A4="",$B4="",$E4="",$F4="",$H4="",$M4="",$N4="",$O4="",$P5=""),"MISSING_CORE",IF(AND($I4="",$J4=""),"MISSING_ID (SIN/email)","OK"))</f>
        <v>OK</v>
      </c>
      <c r="T2617" t="str">
        <f t="shared" si="40"/>
        <v/>
      </c>
    </row>
    <row r="2618" spans="1:20" x14ac:dyDescent="0.25">
      <c r="A2618" s="4"/>
      <c r="B2618" s="4"/>
      <c r="C2618" s="4"/>
      <c r="D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5" t="str">
        <f>IF(OR($A4="",$B4="",$E4="",$F4="",$H4="",$M4="",$N4="",$O4="",$P5=""),"MISSING_CORE",IF(AND($I4="",$J4=""),"MISSING_ID (SIN/email)","OK"))</f>
        <v>OK</v>
      </c>
      <c r="T2618" t="str">
        <f t="shared" si="40"/>
        <v/>
      </c>
    </row>
    <row r="2619" spans="1:20" x14ac:dyDescent="0.25">
      <c r="A2619" s="4"/>
      <c r="B2619" s="4"/>
      <c r="C2619" s="4"/>
      <c r="D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5" t="str">
        <f>IF(OR($A4="",$B4="",$E4="",$F4="",$H4="",$M4="",$N4="",$O4="",$P5=""),"MISSING_CORE",IF(AND($I4="",$J4=""),"MISSING_ID (SIN/email)","OK"))</f>
        <v>OK</v>
      </c>
      <c r="T2619" t="str">
        <f t="shared" si="40"/>
        <v/>
      </c>
    </row>
    <row r="2620" spans="1:20" x14ac:dyDescent="0.25">
      <c r="A2620" s="4"/>
      <c r="B2620" s="4"/>
      <c r="C2620" s="4"/>
      <c r="D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5" t="str">
        <f>IF(OR($A4="",$B4="",$E4="",$F4="",$H4="",$M4="",$N4="",$O4="",$P5=""),"MISSING_CORE",IF(AND($I4="",$J4=""),"MISSING_ID (SIN/email)","OK"))</f>
        <v>OK</v>
      </c>
      <c r="T2620" t="str">
        <f t="shared" si="40"/>
        <v/>
      </c>
    </row>
    <row r="2621" spans="1:20" x14ac:dyDescent="0.25">
      <c r="A2621" s="4"/>
      <c r="B2621" s="4"/>
      <c r="C2621" s="4"/>
      <c r="D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5" t="str">
        <f>IF(OR($A4="",$B4="",$E4="",$F4="",$H4="",$M4="",$N4="",$O4="",$P5=""),"MISSING_CORE",IF(AND($I4="",$J4=""),"MISSING_ID (SIN/email)","OK"))</f>
        <v>OK</v>
      </c>
      <c r="T2621" t="str">
        <f t="shared" si="40"/>
        <v/>
      </c>
    </row>
    <row r="2622" spans="1:20" x14ac:dyDescent="0.25">
      <c r="A2622" s="4"/>
      <c r="B2622" s="4"/>
      <c r="C2622" s="4"/>
      <c r="D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5" t="str">
        <f>IF(OR($A4="",$B4="",$E4="",$F4="",$H4="",$M4="",$N4="",$O4="",$P5=""),"MISSING_CORE",IF(AND($I4="",$J4=""),"MISSING_ID (SIN/email)","OK"))</f>
        <v>OK</v>
      </c>
      <c r="T2622" t="str">
        <f t="shared" si="40"/>
        <v/>
      </c>
    </row>
    <row r="2623" spans="1:20" x14ac:dyDescent="0.25">
      <c r="A2623" s="4"/>
      <c r="B2623" s="4"/>
      <c r="C2623" s="4"/>
      <c r="D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5" t="str">
        <f>IF(OR($A4="",$B4="",$E4="",$F4="",$H4="",$M4="",$N4="",$O4="",$P5=""),"MISSING_CORE",IF(AND($I4="",$J4=""),"MISSING_ID (SIN/email)","OK"))</f>
        <v>OK</v>
      </c>
      <c r="T2623" t="str">
        <f t="shared" si="40"/>
        <v/>
      </c>
    </row>
    <row r="2624" spans="1:20" x14ac:dyDescent="0.25">
      <c r="A2624" s="4"/>
      <c r="B2624" s="4"/>
      <c r="C2624" s="4"/>
      <c r="D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5" t="str">
        <f>IF(OR($A4="",$B4="",$E4="",$F4="",$H4="",$M4="",$N4="",$O4="",$P5=""),"MISSING_CORE",IF(AND($I4="",$J4=""),"MISSING_ID (SIN/email)","OK"))</f>
        <v>OK</v>
      </c>
      <c r="T2624" t="str">
        <f t="shared" si="40"/>
        <v/>
      </c>
    </row>
    <row r="2625" spans="1:20" x14ac:dyDescent="0.25">
      <c r="A2625" s="4"/>
      <c r="B2625" s="4"/>
      <c r="C2625" s="4"/>
      <c r="D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5" t="str">
        <f>IF(OR($A4="",$B4="",$E4="",$F4="",$H4="",$M4="",$N4="",$O4="",$P5=""),"MISSING_CORE",IF(AND($I4="",$J4=""),"MISSING_ID (SIN/email)","OK"))</f>
        <v>OK</v>
      </c>
      <c r="T2625" t="str">
        <f t="shared" si="40"/>
        <v/>
      </c>
    </row>
    <row r="2626" spans="1:20" x14ac:dyDescent="0.25">
      <c r="A2626" s="4"/>
      <c r="B2626" s="4"/>
      <c r="C2626" s="4"/>
      <c r="D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5" t="str">
        <f>IF(OR($A4="",$B4="",$E4="",$F4="",$H4="",$M4="",$N4="",$O4="",$P5=""),"MISSING_CORE",IF(AND($I4="",$J4=""),"MISSING_ID (SIN/email)","OK"))</f>
        <v>OK</v>
      </c>
      <c r="T2626" t="str">
        <f t="shared" si="40"/>
        <v/>
      </c>
    </row>
    <row r="2627" spans="1:20" x14ac:dyDescent="0.25">
      <c r="A2627" s="4"/>
      <c r="B2627" s="4"/>
      <c r="C2627" s="4"/>
      <c r="D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5" t="str">
        <f>IF(OR($A4="",$B4="",$E4="",$F4="",$H4="",$M4="",$N4="",$O4="",$P5=""),"MISSING_CORE",IF(AND($I4="",$J4=""),"MISSING_ID (SIN/email)","OK"))</f>
        <v>OK</v>
      </c>
      <c r="T2627" t="str">
        <f t="shared" si="40"/>
        <v/>
      </c>
    </row>
    <row r="2628" spans="1:20" x14ac:dyDescent="0.25">
      <c r="A2628" s="4"/>
      <c r="B2628" s="4"/>
      <c r="C2628" s="4"/>
      <c r="D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5" t="str">
        <f>IF(OR($A4="",$B4="",$E4="",$F4="",$H4="",$M4="",$N4="",$O4="",$P5=""),"MISSING_CORE",IF(AND($I4="",$J4=""),"MISSING_ID (SIN/email)","OK"))</f>
        <v>OK</v>
      </c>
      <c r="T2628" t="str">
        <f t="shared" ref="T2628:T2691" si="41">IF($R2628="","",MID($R2628,2,3))</f>
        <v/>
      </c>
    </row>
    <row r="2629" spans="1:20" x14ac:dyDescent="0.25">
      <c r="A2629" s="4"/>
      <c r="B2629" s="4"/>
      <c r="C2629" s="4"/>
      <c r="D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5" t="str">
        <f>IF(OR($A4="",$B4="",$E4="",$F4="",$H4="",$M4="",$N4="",$O4="",$P5=""),"MISSING_CORE",IF(AND($I4="",$J4=""),"MISSING_ID (SIN/email)","OK"))</f>
        <v>OK</v>
      </c>
      <c r="T2629" t="str">
        <f t="shared" si="41"/>
        <v/>
      </c>
    </row>
    <row r="2630" spans="1:20" x14ac:dyDescent="0.25">
      <c r="A2630" s="4"/>
      <c r="B2630" s="4"/>
      <c r="C2630" s="4"/>
      <c r="D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5" t="str">
        <f>IF(OR($A4="",$B4="",$E4="",$F4="",$H4="",$M4="",$N4="",$O4="",$P5=""),"MISSING_CORE",IF(AND($I4="",$J4=""),"MISSING_ID (SIN/email)","OK"))</f>
        <v>OK</v>
      </c>
      <c r="T2630" t="str">
        <f t="shared" si="41"/>
        <v/>
      </c>
    </row>
    <row r="2631" spans="1:20" x14ac:dyDescent="0.25">
      <c r="A2631" s="4"/>
      <c r="B2631" s="4"/>
      <c r="C2631" s="4"/>
      <c r="D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5" t="str">
        <f>IF(OR($A4="",$B4="",$E4="",$F4="",$H4="",$M4="",$N4="",$O4="",$P5=""),"MISSING_CORE",IF(AND($I4="",$J4=""),"MISSING_ID (SIN/email)","OK"))</f>
        <v>OK</v>
      </c>
      <c r="T2631" t="str">
        <f t="shared" si="41"/>
        <v/>
      </c>
    </row>
    <row r="2632" spans="1:20" x14ac:dyDescent="0.25">
      <c r="A2632" s="4"/>
      <c r="B2632" s="4"/>
      <c r="C2632" s="4"/>
      <c r="D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5" t="str">
        <f>IF(OR($A4="",$B4="",$E4="",$F4="",$H4="",$M4="",$N4="",$O4="",$P5=""),"MISSING_CORE",IF(AND($I4="",$J4=""),"MISSING_ID (SIN/email)","OK"))</f>
        <v>OK</v>
      </c>
      <c r="T2632" t="str">
        <f t="shared" si="41"/>
        <v/>
      </c>
    </row>
    <row r="2633" spans="1:20" x14ac:dyDescent="0.25">
      <c r="A2633" s="4"/>
      <c r="B2633" s="4"/>
      <c r="C2633" s="4"/>
      <c r="D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5" t="str">
        <f>IF(OR($A4="",$B4="",$E4="",$F4="",$H4="",$M4="",$N4="",$O4="",$P5=""),"MISSING_CORE",IF(AND($I4="",$J4=""),"MISSING_ID (SIN/email)","OK"))</f>
        <v>OK</v>
      </c>
      <c r="T2633" t="str">
        <f t="shared" si="41"/>
        <v/>
      </c>
    </row>
    <row r="2634" spans="1:20" x14ac:dyDescent="0.25">
      <c r="A2634" s="4"/>
      <c r="B2634" s="4"/>
      <c r="C2634" s="4"/>
      <c r="D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5" t="str">
        <f>IF(OR($A4="",$B4="",$E4="",$F4="",$H4="",$M4="",$N4="",$O4="",$P5=""),"MISSING_CORE",IF(AND($I4="",$J4=""),"MISSING_ID (SIN/email)","OK"))</f>
        <v>OK</v>
      </c>
      <c r="T2634" t="str">
        <f t="shared" si="41"/>
        <v/>
      </c>
    </row>
    <row r="2635" spans="1:20" x14ac:dyDescent="0.25">
      <c r="A2635" s="4"/>
      <c r="B2635" s="4"/>
      <c r="C2635" s="4"/>
      <c r="D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5" t="str">
        <f>IF(OR($A4="",$B4="",$E4="",$F4="",$H4="",$M4="",$N4="",$O4="",$P5=""),"MISSING_CORE",IF(AND($I4="",$J4=""),"MISSING_ID (SIN/email)","OK"))</f>
        <v>OK</v>
      </c>
      <c r="T2635" t="str">
        <f t="shared" si="41"/>
        <v/>
      </c>
    </row>
    <row r="2636" spans="1:20" x14ac:dyDescent="0.25">
      <c r="A2636" s="4"/>
      <c r="B2636" s="4"/>
      <c r="C2636" s="4"/>
      <c r="D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5" t="str">
        <f>IF(OR($A4="",$B4="",$E4="",$F4="",$H4="",$M4="",$N4="",$O4="",$P5=""),"MISSING_CORE",IF(AND($I4="",$J4=""),"MISSING_ID (SIN/email)","OK"))</f>
        <v>OK</v>
      </c>
      <c r="T2636" t="str">
        <f t="shared" si="41"/>
        <v/>
      </c>
    </row>
    <row r="2637" spans="1:20" x14ac:dyDescent="0.25">
      <c r="A2637" s="4"/>
      <c r="B2637" s="4"/>
      <c r="C2637" s="4"/>
      <c r="D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5" t="str">
        <f>IF(OR($A4="",$B4="",$E4="",$F4="",$H4="",$M4="",$N4="",$O4="",$P5=""),"MISSING_CORE",IF(AND($I4="",$J4=""),"MISSING_ID (SIN/email)","OK"))</f>
        <v>OK</v>
      </c>
      <c r="T2637" t="str">
        <f t="shared" si="41"/>
        <v/>
      </c>
    </row>
    <row r="2638" spans="1:20" x14ac:dyDescent="0.25">
      <c r="A2638" s="4"/>
      <c r="B2638" s="4"/>
      <c r="C2638" s="4"/>
      <c r="D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5" t="str">
        <f>IF(OR($A4="",$B4="",$E4="",$F4="",$H4="",$M4="",$N4="",$O4="",$P5=""),"MISSING_CORE",IF(AND($I4="",$J4=""),"MISSING_ID (SIN/email)","OK"))</f>
        <v>OK</v>
      </c>
      <c r="T2638" t="str">
        <f t="shared" si="41"/>
        <v/>
      </c>
    </row>
    <row r="2639" spans="1:20" x14ac:dyDescent="0.25">
      <c r="A2639" s="4"/>
      <c r="B2639" s="4"/>
      <c r="C2639" s="4"/>
      <c r="D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5" t="str">
        <f>IF(OR($A4="",$B4="",$E4="",$F4="",$H4="",$M4="",$N4="",$O4="",$P5=""),"MISSING_CORE",IF(AND($I4="",$J4=""),"MISSING_ID (SIN/email)","OK"))</f>
        <v>OK</v>
      </c>
      <c r="T2639" t="str">
        <f t="shared" si="41"/>
        <v/>
      </c>
    </row>
    <row r="2640" spans="1:20" x14ac:dyDescent="0.25">
      <c r="A2640" s="4"/>
      <c r="B2640" s="4"/>
      <c r="C2640" s="4"/>
      <c r="D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5" t="str">
        <f>IF(OR($A4="",$B4="",$E4="",$F4="",$H4="",$M4="",$N4="",$O4="",$P5=""),"MISSING_CORE",IF(AND($I4="",$J4=""),"MISSING_ID (SIN/email)","OK"))</f>
        <v>OK</v>
      </c>
      <c r="T2640" t="str">
        <f t="shared" si="41"/>
        <v/>
      </c>
    </row>
    <row r="2641" spans="1:20" x14ac:dyDescent="0.25">
      <c r="A2641" s="4"/>
      <c r="B2641" s="4"/>
      <c r="C2641" s="4"/>
      <c r="D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5" t="str">
        <f>IF(OR($A4="",$B4="",$E4="",$F4="",$H4="",$M4="",$N4="",$O4="",$P5=""),"MISSING_CORE",IF(AND($I4="",$J4=""),"MISSING_ID (SIN/email)","OK"))</f>
        <v>OK</v>
      </c>
      <c r="T2641" t="str">
        <f t="shared" si="41"/>
        <v/>
      </c>
    </row>
    <row r="2642" spans="1:20" x14ac:dyDescent="0.25">
      <c r="A2642" s="4"/>
      <c r="B2642" s="4"/>
      <c r="C2642" s="4"/>
      <c r="D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5" t="str">
        <f>IF(OR($A4="",$B4="",$E4="",$F4="",$H4="",$M4="",$N4="",$O4="",$P5=""),"MISSING_CORE",IF(AND($I4="",$J4=""),"MISSING_ID (SIN/email)","OK"))</f>
        <v>OK</v>
      </c>
      <c r="T2642" t="str">
        <f t="shared" si="41"/>
        <v/>
      </c>
    </row>
    <row r="2643" spans="1:20" x14ac:dyDescent="0.25">
      <c r="A2643" s="4"/>
      <c r="B2643" s="4"/>
      <c r="C2643" s="4"/>
      <c r="D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5" t="str">
        <f>IF(OR($A4="",$B4="",$E4="",$F4="",$H4="",$M4="",$N4="",$O4="",$P5=""),"MISSING_CORE",IF(AND($I4="",$J4=""),"MISSING_ID (SIN/email)","OK"))</f>
        <v>OK</v>
      </c>
      <c r="T2643" t="str">
        <f t="shared" si="41"/>
        <v/>
      </c>
    </row>
    <row r="2644" spans="1:20" x14ac:dyDescent="0.25">
      <c r="A2644" s="4"/>
      <c r="B2644" s="4"/>
      <c r="C2644" s="4"/>
      <c r="D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5" t="str">
        <f>IF(OR($A4="",$B4="",$E4="",$F4="",$H4="",$M4="",$N4="",$O4="",$P5=""),"MISSING_CORE",IF(AND($I4="",$J4=""),"MISSING_ID (SIN/email)","OK"))</f>
        <v>OK</v>
      </c>
      <c r="T2644" t="str">
        <f t="shared" si="41"/>
        <v/>
      </c>
    </row>
    <row r="2645" spans="1:20" x14ac:dyDescent="0.25">
      <c r="A2645" s="4"/>
      <c r="B2645" s="4"/>
      <c r="C2645" s="4"/>
      <c r="D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5" t="str">
        <f>IF(OR($A4="",$B4="",$E4="",$F4="",$H4="",$M4="",$N4="",$O4="",$P5=""),"MISSING_CORE",IF(AND($I4="",$J4=""),"MISSING_ID (SIN/email)","OK"))</f>
        <v>OK</v>
      </c>
      <c r="T2645" t="str">
        <f t="shared" si="41"/>
        <v/>
      </c>
    </row>
    <row r="2646" spans="1:20" x14ac:dyDescent="0.25">
      <c r="A2646" s="4"/>
      <c r="B2646" s="4"/>
      <c r="C2646" s="4"/>
      <c r="D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5" t="str">
        <f>IF(OR($A4="",$B4="",$E4="",$F4="",$H4="",$M4="",$N4="",$O4="",$P5=""),"MISSING_CORE",IF(AND($I4="",$J4=""),"MISSING_ID (SIN/email)","OK"))</f>
        <v>OK</v>
      </c>
      <c r="T2646" t="str">
        <f t="shared" si="41"/>
        <v/>
      </c>
    </row>
    <row r="2647" spans="1:20" x14ac:dyDescent="0.25">
      <c r="A2647" s="4"/>
      <c r="B2647" s="4"/>
      <c r="C2647" s="4"/>
      <c r="D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5" t="str">
        <f>IF(OR($A4="",$B4="",$E4="",$F4="",$H4="",$M4="",$N4="",$O4="",$P5=""),"MISSING_CORE",IF(AND($I4="",$J4=""),"MISSING_ID (SIN/email)","OK"))</f>
        <v>OK</v>
      </c>
      <c r="T2647" t="str">
        <f t="shared" si="41"/>
        <v/>
      </c>
    </row>
    <row r="2648" spans="1:20" x14ac:dyDescent="0.25">
      <c r="A2648" s="4"/>
      <c r="B2648" s="4"/>
      <c r="C2648" s="4"/>
      <c r="D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5" t="str">
        <f>IF(OR($A4="",$B4="",$E4="",$F4="",$H4="",$M4="",$N4="",$O4="",$P5=""),"MISSING_CORE",IF(AND($I4="",$J4=""),"MISSING_ID (SIN/email)","OK"))</f>
        <v>OK</v>
      </c>
      <c r="T2648" t="str">
        <f t="shared" si="41"/>
        <v/>
      </c>
    </row>
    <row r="2649" spans="1:20" x14ac:dyDescent="0.25">
      <c r="A2649" s="4"/>
      <c r="B2649" s="4"/>
      <c r="C2649" s="4"/>
      <c r="D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5" t="str">
        <f>IF(OR($A4="",$B4="",$E4="",$F4="",$H4="",$M4="",$N4="",$O4="",$P5=""),"MISSING_CORE",IF(AND($I4="",$J4=""),"MISSING_ID (SIN/email)","OK"))</f>
        <v>OK</v>
      </c>
      <c r="T2649" t="str">
        <f t="shared" si="41"/>
        <v/>
      </c>
    </row>
    <row r="2650" spans="1:20" x14ac:dyDescent="0.25">
      <c r="A2650" s="4"/>
      <c r="B2650" s="4"/>
      <c r="C2650" s="4"/>
      <c r="D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5" t="str">
        <f>IF(OR($A4="",$B4="",$E4="",$F4="",$H4="",$M4="",$N4="",$O4="",$P5=""),"MISSING_CORE",IF(AND($I4="",$J4=""),"MISSING_ID (SIN/email)","OK"))</f>
        <v>OK</v>
      </c>
      <c r="T2650" t="str">
        <f t="shared" si="41"/>
        <v/>
      </c>
    </row>
    <row r="2651" spans="1:20" x14ac:dyDescent="0.25">
      <c r="A2651" s="4"/>
      <c r="B2651" s="4"/>
      <c r="C2651" s="4"/>
      <c r="D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5" t="str">
        <f>IF(OR($A4="",$B4="",$E4="",$F4="",$H4="",$M4="",$N4="",$O4="",$P5=""),"MISSING_CORE",IF(AND($I4="",$J4=""),"MISSING_ID (SIN/email)","OK"))</f>
        <v>OK</v>
      </c>
      <c r="T2651" t="str">
        <f t="shared" si="41"/>
        <v/>
      </c>
    </row>
    <row r="2652" spans="1:20" x14ac:dyDescent="0.25">
      <c r="A2652" s="4"/>
      <c r="B2652" s="4"/>
      <c r="C2652" s="4"/>
      <c r="D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5" t="str">
        <f>IF(OR($A4="",$B4="",$E4="",$F4="",$H4="",$M4="",$N4="",$O4="",$P5=""),"MISSING_CORE",IF(AND($I4="",$J4=""),"MISSING_ID (SIN/email)","OK"))</f>
        <v>OK</v>
      </c>
      <c r="T2652" t="str">
        <f t="shared" si="41"/>
        <v/>
      </c>
    </row>
    <row r="2653" spans="1:20" x14ac:dyDescent="0.25">
      <c r="A2653" s="4"/>
      <c r="B2653" s="4"/>
      <c r="C2653" s="4"/>
      <c r="D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5" t="str">
        <f>IF(OR($A4="",$B4="",$E4="",$F4="",$H4="",$M4="",$N4="",$O4="",$P5=""),"MISSING_CORE",IF(AND($I4="",$J4=""),"MISSING_ID (SIN/email)","OK"))</f>
        <v>OK</v>
      </c>
      <c r="T2653" t="str">
        <f t="shared" si="41"/>
        <v/>
      </c>
    </row>
    <row r="2654" spans="1:20" x14ac:dyDescent="0.25">
      <c r="A2654" s="4"/>
      <c r="B2654" s="4"/>
      <c r="C2654" s="4"/>
      <c r="D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5" t="str">
        <f>IF(OR($A4="",$B4="",$E4="",$F4="",$H4="",$M4="",$N4="",$O4="",$P5=""),"MISSING_CORE",IF(AND($I4="",$J4=""),"MISSING_ID (SIN/email)","OK"))</f>
        <v>OK</v>
      </c>
      <c r="T2654" t="str">
        <f t="shared" si="41"/>
        <v/>
      </c>
    </row>
    <row r="2655" spans="1:20" x14ac:dyDescent="0.25">
      <c r="A2655" s="4"/>
      <c r="B2655" s="4"/>
      <c r="C2655" s="4"/>
      <c r="D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5" t="str">
        <f>IF(OR($A4="",$B4="",$E4="",$F4="",$H4="",$M4="",$N4="",$O4="",$P5=""),"MISSING_CORE",IF(AND($I4="",$J4=""),"MISSING_ID (SIN/email)","OK"))</f>
        <v>OK</v>
      </c>
      <c r="T2655" t="str">
        <f t="shared" si="41"/>
        <v/>
      </c>
    </row>
    <row r="2656" spans="1:20" x14ac:dyDescent="0.25">
      <c r="A2656" s="4"/>
      <c r="B2656" s="4"/>
      <c r="C2656" s="4"/>
      <c r="D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5" t="str">
        <f>IF(OR($A4="",$B4="",$E4="",$F4="",$H4="",$M4="",$N4="",$O4="",$P5=""),"MISSING_CORE",IF(AND($I4="",$J4=""),"MISSING_ID (SIN/email)","OK"))</f>
        <v>OK</v>
      </c>
      <c r="T2656" t="str">
        <f t="shared" si="41"/>
        <v/>
      </c>
    </row>
    <row r="2657" spans="1:20" x14ac:dyDescent="0.25">
      <c r="A2657" s="4"/>
      <c r="B2657" s="4"/>
      <c r="C2657" s="4"/>
      <c r="D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5" t="str">
        <f>IF(OR($A4="",$B4="",$E4="",$F4="",$H4="",$M4="",$N4="",$O4="",$P5=""),"MISSING_CORE",IF(AND($I4="",$J4=""),"MISSING_ID (SIN/email)","OK"))</f>
        <v>OK</v>
      </c>
      <c r="T2657" t="str">
        <f t="shared" si="41"/>
        <v/>
      </c>
    </row>
    <row r="2658" spans="1:20" x14ac:dyDescent="0.25">
      <c r="A2658" s="4"/>
      <c r="B2658" s="4"/>
      <c r="C2658" s="4"/>
      <c r="D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5" t="str">
        <f>IF(OR($A4="",$B4="",$E4="",$F4="",$H4="",$M4="",$N4="",$O4="",$P5=""),"MISSING_CORE",IF(AND($I4="",$J4=""),"MISSING_ID (SIN/email)","OK"))</f>
        <v>OK</v>
      </c>
      <c r="T2658" t="str">
        <f t="shared" si="41"/>
        <v/>
      </c>
    </row>
    <row r="2659" spans="1:20" x14ac:dyDescent="0.25">
      <c r="A2659" s="4"/>
      <c r="B2659" s="4"/>
      <c r="C2659" s="4"/>
      <c r="D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5" t="str">
        <f>IF(OR($A4="",$B4="",$E4="",$F4="",$H4="",$M4="",$N4="",$O4="",$P5=""),"MISSING_CORE",IF(AND($I4="",$J4=""),"MISSING_ID (SIN/email)","OK"))</f>
        <v>OK</v>
      </c>
      <c r="T2659" t="str">
        <f t="shared" si="41"/>
        <v/>
      </c>
    </row>
    <row r="2660" spans="1:20" x14ac:dyDescent="0.25">
      <c r="A2660" s="4"/>
      <c r="B2660" s="4"/>
      <c r="C2660" s="4"/>
      <c r="D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5" t="str">
        <f>IF(OR($A4="",$B4="",$E4="",$F4="",$H4="",$M4="",$N4="",$O4="",$P5=""),"MISSING_CORE",IF(AND($I4="",$J4=""),"MISSING_ID (SIN/email)","OK"))</f>
        <v>OK</v>
      </c>
      <c r="T2660" t="str">
        <f t="shared" si="41"/>
        <v/>
      </c>
    </row>
    <row r="2661" spans="1:20" x14ac:dyDescent="0.25">
      <c r="A2661" s="4"/>
      <c r="B2661" s="4"/>
      <c r="C2661" s="4"/>
      <c r="D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5" t="str">
        <f>IF(OR($A4="",$B4="",$E4="",$F4="",$H4="",$M4="",$N4="",$O4="",$P5=""),"MISSING_CORE",IF(AND($I4="",$J4=""),"MISSING_ID (SIN/email)","OK"))</f>
        <v>OK</v>
      </c>
      <c r="T2661" t="str">
        <f t="shared" si="41"/>
        <v/>
      </c>
    </row>
    <row r="2662" spans="1:20" x14ac:dyDescent="0.25">
      <c r="A2662" s="4"/>
      <c r="B2662" s="4"/>
      <c r="C2662" s="4"/>
      <c r="D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5" t="str">
        <f>IF(OR($A4="",$B4="",$E4="",$F4="",$H4="",$M4="",$N4="",$O4="",$P5=""),"MISSING_CORE",IF(AND($I4="",$J4=""),"MISSING_ID (SIN/email)","OK"))</f>
        <v>OK</v>
      </c>
      <c r="T2662" t="str">
        <f t="shared" si="41"/>
        <v/>
      </c>
    </row>
    <row r="2663" spans="1:20" x14ac:dyDescent="0.25">
      <c r="A2663" s="4"/>
      <c r="B2663" s="4"/>
      <c r="C2663" s="4"/>
      <c r="D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5" t="str">
        <f>IF(OR($A4="",$B4="",$E4="",$F4="",$H4="",$M4="",$N4="",$O4="",$P5=""),"MISSING_CORE",IF(AND($I4="",$J4=""),"MISSING_ID (SIN/email)","OK"))</f>
        <v>OK</v>
      </c>
      <c r="T2663" t="str">
        <f t="shared" si="41"/>
        <v/>
      </c>
    </row>
    <row r="2664" spans="1:20" x14ac:dyDescent="0.25">
      <c r="A2664" s="4"/>
      <c r="B2664" s="4"/>
      <c r="C2664" s="4"/>
      <c r="D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5" t="str">
        <f>IF(OR($A4="",$B4="",$E4="",$F4="",$H4="",$M4="",$N4="",$O4="",$P5=""),"MISSING_CORE",IF(AND($I4="",$J4=""),"MISSING_ID (SIN/email)","OK"))</f>
        <v>OK</v>
      </c>
      <c r="T2664" t="str">
        <f t="shared" si="41"/>
        <v/>
      </c>
    </row>
    <row r="2665" spans="1:20" x14ac:dyDescent="0.25">
      <c r="A2665" s="4"/>
      <c r="B2665" s="4"/>
      <c r="C2665" s="4"/>
      <c r="D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5" t="str">
        <f>IF(OR($A4="",$B4="",$E4="",$F4="",$H4="",$M4="",$N4="",$O4="",$P5=""),"MISSING_CORE",IF(AND($I4="",$J4=""),"MISSING_ID (SIN/email)","OK"))</f>
        <v>OK</v>
      </c>
      <c r="T2665" t="str">
        <f t="shared" si="41"/>
        <v/>
      </c>
    </row>
    <row r="2666" spans="1:20" x14ac:dyDescent="0.25">
      <c r="A2666" s="4"/>
      <c r="B2666" s="4"/>
      <c r="C2666" s="4"/>
      <c r="D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5" t="str">
        <f>IF(OR($A4="",$B4="",$E4="",$F4="",$H4="",$M4="",$N4="",$O4="",$P5=""),"MISSING_CORE",IF(AND($I4="",$J4=""),"MISSING_ID (SIN/email)","OK"))</f>
        <v>OK</v>
      </c>
      <c r="T2666" t="str">
        <f t="shared" si="41"/>
        <v/>
      </c>
    </row>
    <row r="2667" spans="1:20" x14ac:dyDescent="0.25">
      <c r="A2667" s="4"/>
      <c r="B2667" s="4"/>
      <c r="C2667" s="4"/>
      <c r="D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5" t="str">
        <f>IF(OR($A4="",$B4="",$E4="",$F4="",$H4="",$M4="",$N4="",$O4="",$P5=""),"MISSING_CORE",IF(AND($I4="",$J4=""),"MISSING_ID (SIN/email)","OK"))</f>
        <v>OK</v>
      </c>
      <c r="T2667" t="str">
        <f t="shared" si="41"/>
        <v/>
      </c>
    </row>
    <row r="2668" spans="1:20" x14ac:dyDescent="0.25">
      <c r="A2668" s="4"/>
      <c r="B2668" s="4"/>
      <c r="C2668" s="4"/>
      <c r="D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5" t="str">
        <f>IF(OR($A4="",$B4="",$E4="",$F4="",$H4="",$M4="",$N4="",$O4="",$P5=""),"MISSING_CORE",IF(AND($I4="",$J4=""),"MISSING_ID (SIN/email)","OK"))</f>
        <v>OK</v>
      </c>
      <c r="T2668" t="str">
        <f t="shared" si="41"/>
        <v/>
      </c>
    </row>
    <row r="2669" spans="1:20" x14ac:dyDescent="0.25">
      <c r="A2669" s="4"/>
      <c r="B2669" s="4"/>
      <c r="C2669" s="4"/>
      <c r="D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5" t="str">
        <f>IF(OR($A4="",$B4="",$E4="",$F4="",$H4="",$M4="",$N4="",$O4="",$P5=""),"MISSING_CORE",IF(AND($I4="",$J4=""),"MISSING_ID (SIN/email)","OK"))</f>
        <v>OK</v>
      </c>
      <c r="T2669" t="str">
        <f t="shared" si="41"/>
        <v/>
      </c>
    </row>
    <row r="2670" spans="1:20" x14ac:dyDescent="0.25">
      <c r="A2670" s="4"/>
      <c r="B2670" s="4"/>
      <c r="C2670" s="4"/>
      <c r="D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5" t="str">
        <f>IF(OR($A4="",$B4="",$E4="",$F4="",$H4="",$M4="",$N4="",$O4="",$P5=""),"MISSING_CORE",IF(AND($I4="",$J4=""),"MISSING_ID (SIN/email)","OK"))</f>
        <v>OK</v>
      </c>
      <c r="T2670" t="str">
        <f t="shared" si="41"/>
        <v/>
      </c>
    </row>
    <row r="2671" spans="1:20" x14ac:dyDescent="0.25">
      <c r="A2671" s="4"/>
      <c r="B2671" s="4"/>
      <c r="C2671" s="4"/>
      <c r="D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5" t="str">
        <f>IF(OR($A4="",$B4="",$E4="",$F4="",$H4="",$M4="",$N4="",$O4="",$P5=""),"MISSING_CORE",IF(AND($I4="",$J4=""),"MISSING_ID (SIN/email)","OK"))</f>
        <v>OK</v>
      </c>
      <c r="T2671" t="str">
        <f t="shared" si="41"/>
        <v/>
      </c>
    </row>
    <row r="2672" spans="1:20" x14ac:dyDescent="0.25">
      <c r="A2672" s="4"/>
      <c r="B2672" s="4"/>
      <c r="C2672" s="4"/>
      <c r="D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5" t="str">
        <f>IF(OR($A4="",$B4="",$E4="",$F4="",$H4="",$M4="",$N4="",$O4="",$P5=""),"MISSING_CORE",IF(AND($I4="",$J4=""),"MISSING_ID (SIN/email)","OK"))</f>
        <v>OK</v>
      </c>
      <c r="T2672" t="str">
        <f t="shared" si="41"/>
        <v/>
      </c>
    </row>
    <row r="2673" spans="1:20" x14ac:dyDescent="0.25">
      <c r="A2673" s="4"/>
      <c r="B2673" s="4"/>
      <c r="C2673" s="4"/>
      <c r="D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5" t="str">
        <f>IF(OR($A4="",$B4="",$E4="",$F4="",$H4="",$M4="",$N4="",$O4="",$P5=""),"MISSING_CORE",IF(AND($I4="",$J4=""),"MISSING_ID (SIN/email)","OK"))</f>
        <v>OK</v>
      </c>
      <c r="T2673" t="str">
        <f t="shared" si="41"/>
        <v/>
      </c>
    </row>
    <row r="2674" spans="1:20" x14ac:dyDescent="0.25">
      <c r="A2674" s="4"/>
      <c r="B2674" s="4"/>
      <c r="C2674" s="4"/>
      <c r="D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5" t="str">
        <f>IF(OR($A4="",$B4="",$E4="",$F4="",$H4="",$M4="",$N4="",$O4="",$P5=""),"MISSING_CORE",IF(AND($I4="",$J4=""),"MISSING_ID (SIN/email)","OK"))</f>
        <v>OK</v>
      </c>
      <c r="T2674" t="str">
        <f t="shared" si="41"/>
        <v/>
      </c>
    </row>
    <row r="2675" spans="1:20" x14ac:dyDescent="0.25">
      <c r="A2675" s="4"/>
      <c r="B2675" s="4"/>
      <c r="C2675" s="4"/>
      <c r="D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5" t="str">
        <f>IF(OR($A4="",$B4="",$E4="",$F4="",$H4="",$M4="",$N4="",$O4="",$P5=""),"MISSING_CORE",IF(AND($I4="",$J4=""),"MISSING_ID (SIN/email)","OK"))</f>
        <v>OK</v>
      </c>
      <c r="T2675" t="str">
        <f t="shared" si="41"/>
        <v/>
      </c>
    </row>
    <row r="2676" spans="1:20" x14ac:dyDescent="0.25">
      <c r="A2676" s="4"/>
      <c r="B2676" s="4"/>
      <c r="C2676" s="4"/>
      <c r="D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5" t="str">
        <f>IF(OR($A4="",$B4="",$E4="",$F4="",$H4="",$M4="",$N4="",$O4="",$P5=""),"MISSING_CORE",IF(AND($I4="",$J4=""),"MISSING_ID (SIN/email)","OK"))</f>
        <v>OK</v>
      </c>
      <c r="T2676" t="str">
        <f t="shared" si="41"/>
        <v/>
      </c>
    </row>
    <row r="2677" spans="1:20" x14ac:dyDescent="0.25">
      <c r="A2677" s="4"/>
      <c r="B2677" s="4"/>
      <c r="C2677" s="4"/>
      <c r="D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5" t="str">
        <f>IF(OR($A4="",$B4="",$E4="",$F4="",$H4="",$M4="",$N4="",$O4="",$P5=""),"MISSING_CORE",IF(AND($I4="",$J4=""),"MISSING_ID (SIN/email)","OK"))</f>
        <v>OK</v>
      </c>
      <c r="T2677" t="str">
        <f t="shared" si="41"/>
        <v/>
      </c>
    </row>
    <row r="2678" spans="1:20" x14ac:dyDescent="0.25">
      <c r="A2678" s="4"/>
      <c r="B2678" s="4"/>
      <c r="C2678" s="4"/>
      <c r="D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5" t="str">
        <f>IF(OR($A4="",$B4="",$E4="",$F4="",$H4="",$M4="",$N4="",$O4="",$P5=""),"MISSING_CORE",IF(AND($I4="",$J4=""),"MISSING_ID (SIN/email)","OK"))</f>
        <v>OK</v>
      </c>
      <c r="T2678" t="str">
        <f t="shared" si="41"/>
        <v/>
      </c>
    </row>
    <row r="2679" spans="1:20" x14ac:dyDescent="0.25">
      <c r="A2679" s="4"/>
      <c r="B2679" s="4"/>
      <c r="C2679" s="4"/>
      <c r="D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5" t="str">
        <f>IF(OR($A4="",$B4="",$E4="",$F4="",$H4="",$M4="",$N4="",$O4="",$P5=""),"MISSING_CORE",IF(AND($I4="",$J4=""),"MISSING_ID (SIN/email)","OK"))</f>
        <v>OK</v>
      </c>
      <c r="T2679" t="str">
        <f t="shared" si="41"/>
        <v/>
      </c>
    </row>
    <row r="2680" spans="1:20" x14ac:dyDescent="0.25">
      <c r="A2680" s="4"/>
      <c r="B2680" s="4"/>
      <c r="C2680" s="4"/>
      <c r="D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5" t="str">
        <f>IF(OR($A4="",$B4="",$E4="",$F4="",$H4="",$M4="",$N4="",$O4="",$P5=""),"MISSING_CORE",IF(AND($I4="",$J4=""),"MISSING_ID (SIN/email)","OK"))</f>
        <v>OK</v>
      </c>
      <c r="T2680" t="str">
        <f t="shared" si="41"/>
        <v/>
      </c>
    </row>
    <row r="2681" spans="1:20" x14ac:dyDescent="0.25">
      <c r="A2681" s="4"/>
      <c r="B2681" s="4"/>
      <c r="C2681" s="4"/>
      <c r="D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5" t="str">
        <f>IF(OR($A4="",$B4="",$E4="",$F4="",$H4="",$M4="",$N4="",$O4="",$P5=""),"MISSING_CORE",IF(AND($I4="",$J4=""),"MISSING_ID (SIN/email)","OK"))</f>
        <v>OK</v>
      </c>
      <c r="T2681" t="str">
        <f t="shared" si="41"/>
        <v/>
      </c>
    </row>
    <row r="2682" spans="1:20" x14ac:dyDescent="0.25">
      <c r="A2682" s="4"/>
      <c r="B2682" s="4"/>
      <c r="C2682" s="4"/>
      <c r="D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5" t="str">
        <f>IF(OR($A4="",$B4="",$E4="",$F4="",$H4="",$M4="",$N4="",$O4="",$P5=""),"MISSING_CORE",IF(AND($I4="",$J4=""),"MISSING_ID (SIN/email)","OK"))</f>
        <v>OK</v>
      </c>
      <c r="T2682" t="str">
        <f t="shared" si="41"/>
        <v/>
      </c>
    </row>
    <row r="2683" spans="1:20" x14ac:dyDescent="0.25">
      <c r="A2683" s="4"/>
      <c r="B2683" s="4"/>
      <c r="C2683" s="4"/>
      <c r="D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5" t="str">
        <f>IF(OR($A4="",$B4="",$E4="",$F4="",$H4="",$M4="",$N4="",$O4="",$P5=""),"MISSING_CORE",IF(AND($I4="",$J4=""),"MISSING_ID (SIN/email)","OK"))</f>
        <v>OK</v>
      </c>
      <c r="T2683" t="str">
        <f t="shared" si="41"/>
        <v/>
      </c>
    </row>
    <row r="2684" spans="1:20" x14ac:dyDescent="0.25">
      <c r="A2684" s="4"/>
      <c r="B2684" s="4"/>
      <c r="C2684" s="4"/>
      <c r="D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5" t="str">
        <f>IF(OR($A4="",$B4="",$E4="",$F4="",$H4="",$M4="",$N4="",$O4="",$P5=""),"MISSING_CORE",IF(AND($I4="",$J4=""),"MISSING_ID (SIN/email)","OK"))</f>
        <v>OK</v>
      </c>
      <c r="T2684" t="str">
        <f t="shared" si="41"/>
        <v/>
      </c>
    </row>
    <row r="2685" spans="1:20" x14ac:dyDescent="0.25">
      <c r="A2685" s="4"/>
      <c r="B2685" s="4"/>
      <c r="C2685" s="4"/>
      <c r="D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5" t="str">
        <f>IF(OR($A4="",$B4="",$E4="",$F4="",$H4="",$M4="",$N4="",$O4="",$P5=""),"MISSING_CORE",IF(AND($I4="",$J4=""),"MISSING_ID (SIN/email)","OK"))</f>
        <v>OK</v>
      </c>
      <c r="T2685" t="str">
        <f t="shared" si="41"/>
        <v/>
      </c>
    </row>
    <row r="2686" spans="1:20" x14ac:dyDescent="0.25">
      <c r="A2686" s="4"/>
      <c r="B2686" s="4"/>
      <c r="C2686" s="4"/>
      <c r="D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5" t="str">
        <f>IF(OR($A4="",$B4="",$E4="",$F4="",$H4="",$M4="",$N4="",$O4="",$P5=""),"MISSING_CORE",IF(AND($I4="",$J4=""),"MISSING_ID (SIN/email)","OK"))</f>
        <v>OK</v>
      </c>
      <c r="T2686" t="str">
        <f t="shared" si="41"/>
        <v/>
      </c>
    </row>
    <row r="2687" spans="1:20" x14ac:dyDescent="0.25">
      <c r="A2687" s="4"/>
      <c r="B2687" s="4"/>
      <c r="C2687" s="4"/>
      <c r="D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5" t="str">
        <f>IF(OR($A4="",$B4="",$E4="",$F4="",$H4="",$M4="",$N4="",$O4="",$P5=""),"MISSING_CORE",IF(AND($I4="",$J4=""),"MISSING_ID (SIN/email)","OK"))</f>
        <v>OK</v>
      </c>
      <c r="T2687" t="str">
        <f t="shared" si="41"/>
        <v/>
      </c>
    </row>
    <row r="2688" spans="1:20" x14ac:dyDescent="0.25">
      <c r="A2688" s="4"/>
      <c r="B2688" s="4"/>
      <c r="C2688" s="4"/>
      <c r="D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5" t="str">
        <f>IF(OR($A4="",$B4="",$E4="",$F4="",$H4="",$M4="",$N4="",$O4="",$P5=""),"MISSING_CORE",IF(AND($I4="",$J4=""),"MISSING_ID (SIN/email)","OK"))</f>
        <v>OK</v>
      </c>
      <c r="T2688" t="str">
        <f t="shared" si="41"/>
        <v/>
      </c>
    </row>
    <row r="2689" spans="1:20" x14ac:dyDescent="0.25">
      <c r="A2689" s="4"/>
      <c r="B2689" s="4"/>
      <c r="C2689" s="4"/>
      <c r="D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5" t="str">
        <f>IF(OR($A4="",$B4="",$E4="",$F4="",$H4="",$M4="",$N4="",$O4="",$P5=""),"MISSING_CORE",IF(AND($I4="",$J4=""),"MISSING_ID (SIN/email)","OK"))</f>
        <v>OK</v>
      </c>
      <c r="T2689" t="str">
        <f t="shared" si="41"/>
        <v/>
      </c>
    </row>
    <row r="2690" spans="1:20" x14ac:dyDescent="0.25">
      <c r="A2690" s="4"/>
      <c r="B2690" s="4"/>
      <c r="C2690" s="4"/>
      <c r="D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5" t="str">
        <f>IF(OR($A4="",$B4="",$E4="",$F4="",$H4="",$M4="",$N4="",$O4="",$P5=""),"MISSING_CORE",IF(AND($I4="",$J4=""),"MISSING_ID (SIN/email)","OK"))</f>
        <v>OK</v>
      </c>
      <c r="T2690" t="str">
        <f t="shared" si="41"/>
        <v/>
      </c>
    </row>
    <row r="2691" spans="1:20" x14ac:dyDescent="0.25">
      <c r="A2691" s="4"/>
      <c r="B2691" s="4"/>
      <c r="C2691" s="4"/>
      <c r="D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5" t="str">
        <f>IF(OR($A4="",$B4="",$E4="",$F4="",$H4="",$M4="",$N4="",$O4="",$P5=""),"MISSING_CORE",IF(AND($I4="",$J4=""),"MISSING_ID (SIN/email)","OK"))</f>
        <v>OK</v>
      </c>
      <c r="T2691" t="str">
        <f t="shared" si="41"/>
        <v/>
      </c>
    </row>
    <row r="2692" spans="1:20" x14ac:dyDescent="0.25">
      <c r="A2692" s="4"/>
      <c r="B2692" s="4"/>
      <c r="C2692" s="4"/>
      <c r="D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5" t="str">
        <f>IF(OR($A4="",$B4="",$E4="",$F4="",$H4="",$M4="",$N4="",$O4="",$P5=""),"MISSING_CORE",IF(AND($I4="",$J4=""),"MISSING_ID (SIN/email)","OK"))</f>
        <v>OK</v>
      </c>
      <c r="T2692" t="str">
        <f t="shared" ref="T2692:T2755" si="42">IF($R2692="","",MID($R2692,2,3))</f>
        <v/>
      </c>
    </row>
    <row r="2693" spans="1:20" x14ac:dyDescent="0.25">
      <c r="A2693" s="4"/>
      <c r="B2693" s="4"/>
      <c r="C2693" s="4"/>
      <c r="D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5" t="str">
        <f>IF(OR($A4="",$B4="",$E4="",$F4="",$H4="",$M4="",$N4="",$O4="",$P5=""),"MISSING_CORE",IF(AND($I4="",$J4=""),"MISSING_ID (SIN/email)","OK"))</f>
        <v>OK</v>
      </c>
      <c r="T2693" t="str">
        <f t="shared" si="42"/>
        <v/>
      </c>
    </row>
    <row r="2694" spans="1:20" x14ac:dyDescent="0.25">
      <c r="A2694" s="4"/>
      <c r="B2694" s="4"/>
      <c r="C2694" s="4"/>
      <c r="D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5" t="str">
        <f>IF(OR($A4="",$B4="",$E4="",$F4="",$H4="",$M4="",$N4="",$O4="",$P5=""),"MISSING_CORE",IF(AND($I4="",$J4=""),"MISSING_ID (SIN/email)","OK"))</f>
        <v>OK</v>
      </c>
      <c r="T2694" t="str">
        <f t="shared" si="42"/>
        <v/>
      </c>
    </row>
    <row r="2695" spans="1:20" x14ac:dyDescent="0.25">
      <c r="A2695" s="4"/>
      <c r="B2695" s="4"/>
      <c r="C2695" s="4"/>
      <c r="D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5" t="str">
        <f>IF(OR($A4="",$B4="",$E4="",$F4="",$H4="",$M4="",$N4="",$O4="",$P5=""),"MISSING_CORE",IF(AND($I4="",$J4=""),"MISSING_ID (SIN/email)","OK"))</f>
        <v>OK</v>
      </c>
      <c r="T2695" t="str">
        <f t="shared" si="42"/>
        <v/>
      </c>
    </row>
    <row r="2696" spans="1:20" x14ac:dyDescent="0.25">
      <c r="A2696" s="4"/>
      <c r="B2696" s="4"/>
      <c r="C2696" s="4"/>
      <c r="D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5" t="str">
        <f>IF(OR($A4="",$B4="",$E4="",$F4="",$H4="",$M4="",$N4="",$O4="",$P5=""),"MISSING_CORE",IF(AND($I4="",$J4=""),"MISSING_ID (SIN/email)","OK"))</f>
        <v>OK</v>
      </c>
      <c r="T2696" t="str">
        <f t="shared" si="42"/>
        <v/>
      </c>
    </row>
    <row r="2697" spans="1:20" x14ac:dyDescent="0.25">
      <c r="A2697" s="4"/>
      <c r="B2697" s="4"/>
      <c r="C2697" s="4"/>
      <c r="D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5" t="str">
        <f>IF(OR($A4="",$B4="",$E4="",$F4="",$H4="",$M4="",$N4="",$O4="",$P5=""),"MISSING_CORE",IF(AND($I4="",$J4=""),"MISSING_ID (SIN/email)","OK"))</f>
        <v>OK</v>
      </c>
      <c r="T2697" t="str">
        <f t="shared" si="42"/>
        <v/>
      </c>
    </row>
    <row r="2698" spans="1:20" x14ac:dyDescent="0.25">
      <c r="A2698" s="4"/>
      <c r="B2698" s="4"/>
      <c r="C2698" s="4"/>
      <c r="D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5" t="str">
        <f>IF(OR($A4="",$B4="",$E4="",$F4="",$H4="",$M4="",$N4="",$O4="",$P5=""),"MISSING_CORE",IF(AND($I4="",$J4=""),"MISSING_ID (SIN/email)","OK"))</f>
        <v>OK</v>
      </c>
      <c r="T2698" t="str">
        <f t="shared" si="42"/>
        <v/>
      </c>
    </row>
    <row r="2699" spans="1:20" x14ac:dyDescent="0.25">
      <c r="A2699" s="4"/>
      <c r="B2699" s="4"/>
      <c r="C2699" s="4"/>
      <c r="D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5" t="str">
        <f>IF(OR($A4="",$B4="",$E4="",$F4="",$H4="",$M4="",$N4="",$O4="",$P5=""),"MISSING_CORE",IF(AND($I4="",$J4=""),"MISSING_ID (SIN/email)","OK"))</f>
        <v>OK</v>
      </c>
      <c r="T2699" t="str">
        <f t="shared" si="42"/>
        <v/>
      </c>
    </row>
    <row r="2700" spans="1:20" x14ac:dyDescent="0.25">
      <c r="A2700" s="4"/>
      <c r="B2700" s="4"/>
      <c r="C2700" s="4"/>
      <c r="D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5" t="str">
        <f>IF(OR($A4="",$B4="",$E4="",$F4="",$H4="",$M4="",$N4="",$O4="",$P5=""),"MISSING_CORE",IF(AND($I4="",$J4=""),"MISSING_ID (SIN/email)","OK"))</f>
        <v>OK</v>
      </c>
      <c r="T2700" t="str">
        <f t="shared" si="42"/>
        <v/>
      </c>
    </row>
    <row r="2701" spans="1:20" x14ac:dyDescent="0.25">
      <c r="A2701" s="4"/>
      <c r="B2701" s="4"/>
      <c r="C2701" s="4"/>
      <c r="D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5" t="str">
        <f>IF(OR($A4="",$B4="",$E4="",$F4="",$H4="",$M4="",$N4="",$O4="",$P5=""),"MISSING_CORE",IF(AND($I4="",$J4=""),"MISSING_ID (SIN/email)","OK"))</f>
        <v>OK</v>
      </c>
      <c r="T2701" t="str">
        <f t="shared" si="42"/>
        <v/>
      </c>
    </row>
    <row r="2702" spans="1:20" x14ac:dyDescent="0.25">
      <c r="A2702" s="4"/>
      <c r="B2702" s="4"/>
      <c r="C2702" s="4"/>
      <c r="D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5" t="str">
        <f>IF(OR($A4="",$B4="",$E4="",$F4="",$H4="",$M4="",$N4="",$O4="",$P5=""),"MISSING_CORE",IF(AND($I4="",$J4=""),"MISSING_ID (SIN/email)","OK"))</f>
        <v>OK</v>
      </c>
      <c r="T2702" t="str">
        <f t="shared" si="42"/>
        <v/>
      </c>
    </row>
    <row r="2703" spans="1:20" x14ac:dyDescent="0.25">
      <c r="A2703" s="4"/>
      <c r="B2703" s="4"/>
      <c r="C2703" s="4"/>
      <c r="D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5" t="str">
        <f>IF(OR($A4="",$B4="",$E4="",$F4="",$H4="",$M4="",$N4="",$O4="",$P5=""),"MISSING_CORE",IF(AND($I4="",$J4=""),"MISSING_ID (SIN/email)","OK"))</f>
        <v>OK</v>
      </c>
      <c r="T2703" t="str">
        <f t="shared" si="42"/>
        <v/>
      </c>
    </row>
    <row r="2704" spans="1:20" x14ac:dyDescent="0.25">
      <c r="A2704" s="4"/>
      <c r="B2704" s="4"/>
      <c r="C2704" s="4"/>
      <c r="D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5" t="str">
        <f>IF(OR($A4="",$B4="",$E4="",$F4="",$H4="",$M4="",$N4="",$O4="",$P5=""),"MISSING_CORE",IF(AND($I4="",$J4=""),"MISSING_ID (SIN/email)","OK"))</f>
        <v>OK</v>
      </c>
      <c r="T2704" t="str">
        <f t="shared" si="42"/>
        <v/>
      </c>
    </row>
    <row r="2705" spans="1:20" x14ac:dyDescent="0.25">
      <c r="A2705" s="4"/>
      <c r="B2705" s="4"/>
      <c r="C2705" s="4"/>
      <c r="D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5" t="str">
        <f>IF(OR($A4="",$B4="",$E4="",$F4="",$H4="",$M4="",$N4="",$O4="",$P5=""),"MISSING_CORE",IF(AND($I4="",$J4=""),"MISSING_ID (SIN/email)","OK"))</f>
        <v>OK</v>
      </c>
      <c r="T2705" t="str">
        <f t="shared" si="42"/>
        <v/>
      </c>
    </row>
    <row r="2706" spans="1:20" x14ac:dyDescent="0.25">
      <c r="A2706" s="4"/>
      <c r="B2706" s="4"/>
      <c r="C2706" s="4"/>
      <c r="D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5" t="str">
        <f>IF(OR($A4="",$B4="",$E4="",$F4="",$H4="",$M4="",$N4="",$O4="",$P5=""),"MISSING_CORE",IF(AND($I4="",$J4=""),"MISSING_ID (SIN/email)","OK"))</f>
        <v>OK</v>
      </c>
      <c r="T2706" t="str">
        <f t="shared" si="42"/>
        <v/>
      </c>
    </row>
    <row r="2707" spans="1:20" x14ac:dyDescent="0.25">
      <c r="A2707" s="4"/>
      <c r="B2707" s="4"/>
      <c r="C2707" s="4"/>
      <c r="D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5" t="str">
        <f>IF(OR($A4="",$B4="",$E4="",$F4="",$H4="",$M4="",$N4="",$O4="",$P5=""),"MISSING_CORE",IF(AND($I4="",$J4=""),"MISSING_ID (SIN/email)","OK"))</f>
        <v>OK</v>
      </c>
      <c r="T2707" t="str">
        <f t="shared" si="42"/>
        <v/>
      </c>
    </row>
    <row r="2708" spans="1:20" x14ac:dyDescent="0.25">
      <c r="A2708" s="4"/>
      <c r="B2708" s="4"/>
      <c r="C2708" s="4"/>
      <c r="D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5" t="str">
        <f>IF(OR($A4="",$B4="",$E4="",$F4="",$H4="",$M4="",$N4="",$O4="",$P5=""),"MISSING_CORE",IF(AND($I4="",$J4=""),"MISSING_ID (SIN/email)","OK"))</f>
        <v>OK</v>
      </c>
      <c r="T2708" t="str">
        <f t="shared" si="42"/>
        <v/>
      </c>
    </row>
    <row r="2709" spans="1:20" x14ac:dyDescent="0.25">
      <c r="A2709" s="4"/>
      <c r="B2709" s="4"/>
      <c r="C2709" s="4"/>
      <c r="D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5" t="str">
        <f>IF(OR($A4="",$B4="",$E4="",$F4="",$H4="",$M4="",$N4="",$O4="",$P5=""),"MISSING_CORE",IF(AND($I4="",$J4=""),"MISSING_ID (SIN/email)","OK"))</f>
        <v>OK</v>
      </c>
      <c r="T2709" t="str">
        <f t="shared" si="42"/>
        <v/>
      </c>
    </row>
    <row r="2710" spans="1:20" x14ac:dyDescent="0.25">
      <c r="A2710" s="4"/>
      <c r="B2710" s="4"/>
      <c r="C2710" s="4"/>
      <c r="D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5" t="str">
        <f>IF(OR($A4="",$B4="",$E4="",$F4="",$H4="",$M4="",$N4="",$O4="",$P5=""),"MISSING_CORE",IF(AND($I4="",$J4=""),"MISSING_ID (SIN/email)","OK"))</f>
        <v>OK</v>
      </c>
      <c r="T2710" t="str">
        <f t="shared" si="42"/>
        <v/>
      </c>
    </row>
    <row r="2711" spans="1:20" x14ac:dyDescent="0.25">
      <c r="A2711" s="4"/>
      <c r="B2711" s="4"/>
      <c r="C2711" s="4"/>
      <c r="D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5" t="str">
        <f>IF(OR($A4="",$B4="",$E4="",$F4="",$H4="",$M4="",$N4="",$O4="",$P5=""),"MISSING_CORE",IF(AND($I4="",$J4=""),"MISSING_ID (SIN/email)","OK"))</f>
        <v>OK</v>
      </c>
      <c r="T2711" t="str">
        <f t="shared" si="42"/>
        <v/>
      </c>
    </row>
    <row r="2712" spans="1:20" x14ac:dyDescent="0.25">
      <c r="A2712" s="4"/>
      <c r="B2712" s="4"/>
      <c r="C2712" s="4"/>
      <c r="D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5" t="str">
        <f>IF(OR($A4="",$B4="",$E4="",$F4="",$H4="",$M4="",$N4="",$O4="",$P5=""),"MISSING_CORE",IF(AND($I4="",$J4=""),"MISSING_ID (SIN/email)","OK"))</f>
        <v>OK</v>
      </c>
      <c r="T2712" t="str">
        <f t="shared" si="42"/>
        <v/>
      </c>
    </row>
    <row r="2713" spans="1:20" x14ac:dyDescent="0.25">
      <c r="A2713" s="4"/>
      <c r="B2713" s="4"/>
      <c r="C2713" s="4"/>
      <c r="D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5" t="str">
        <f>IF(OR($A4="",$B4="",$E4="",$F4="",$H4="",$M4="",$N4="",$O4="",$P5=""),"MISSING_CORE",IF(AND($I4="",$J4=""),"MISSING_ID (SIN/email)","OK"))</f>
        <v>OK</v>
      </c>
      <c r="T2713" t="str">
        <f t="shared" si="42"/>
        <v/>
      </c>
    </row>
    <row r="2714" spans="1:20" x14ac:dyDescent="0.25">
      <c r="A2714" s="4"/>
      <c r="B2714" s="4"/>
      <c r="C2714" s="4"/>
      <c r="D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5" t="str">
        <f>IF(OR($A4="",$B4="",$E4="",$F4="",$H4="",$M4="",$N4="",$O4="",$P5=""),"MISSING_CORE",IF(AND($I4="",$J4=""),"MISSING_ID (SIN/email)","OK"))</f>
        <v>OK</v>
      </c>
      <c r="T2714" t="str">
        <f t="shared" si="42"/>
        <v/>
      </c>
    </row>
    <row r="2715" spans="1:20" x14ac:dyDescent="0.25">
      <c r="A2715" s="4"/>
      <c r="B2715" s="4"/>
      <c r="C2715" s="4"/>
      <c r="D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5" t="str">
        <f>IF(OR($A4="",$B4="",$E4="",$F4="",$H4="",$M4="",$N4="",$O4="",$P5=""),"MISSING_CORE",IF(AND($I4="",$J4=""),"MISSING_ID (SIN/email)","OK"))</f>
        <v>OK</v>
      </c>
      <c r="T2715" t="str">
        <f t="shared" si="42"/>
        <v/>
      </c>
    </row>
    <row r="2716" spans="1:20" x14ac:dyDescent="0.25">
      <c r="A2716" s="4"/>
      <c r="B2716" s="4"/>
      <c r="C2716" s="4"/>
      <c r="D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5" t="str">
        <f>IF(OR($A4="",$B4="",$E4="",$F4="",$H4="",$M4="",$N4="",$O4="",$P5=""),"MISSING_CORE",IF(AND($I4="",$J4=""),"MISSING_ID (SIN/email)","OK"))</f>
        <v>OK</v>
      </c>
      <c r="T2716" t="str">
        <f t="shared" si="42"/>
        <v/>
      </c>
    </row>
    <row r="2717" spans="1:20" x14ac:dyDescent="0.25">
      <c r="A2717" s="4"/>
      <c r="B2717" s="4"/>
      <c r="C2717" s="4"/>
      <c r="D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5" t="str">
        <f>IF(OR($A4="",$B4="",$E4="",$F4="",$H4="",$M4="",$N4="",$O4="",$P5=""),"MISSING_CORE",IF(AND($I4="",$J4=""),"MISSING_ID (SIN/email)","OK"))</f>
        <v>OK</v>
      </c>
      <c r="T2717" t="str">
        <f t="shared" si="42"/>
        <v/>
      </c>
    </row>
    <row r="2718" spans="1:20" x14ac:dyDescent="0.25">
      <c r="A2718" s="4"/>
      <c r="B2718" s="4"/>
      <c r="C2718" s="4"/>
      <c r="D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5" t="str">
        <f>IF(OR($A4="",$B4="",$E4="",$F4="",$H4="",$M4="",$N4="",$O4="",$P5=""),"MISSING_CORE",IF(AND($I4="",$J4=""),"MISSING_ID (SIN/email)","OK"))</f>
        <v>OK</v>
      </c>
      <c r="T2718" t="str">
        <f t="shared" si="42"/>
        <v/>
      </c>
    </row>
    <row r="2719" spans="1:20" x14ac:dyDescent="0.25">
      <c r="A2719" s="4"/>
      <c r="B2719" s="4"/>
      <c r="C2719" s="4"/>
      <c r="D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5" t="str">
        <f>IF(OR($A4="",$B4="",$E4="",$F4="",$H4="",$M4="",$N4="",$O4="",$P5=""),"MISSING_CORE",IF(AND($I4="",$J4=""),"MISSING_ID (SIN/email)","OK"))</f>
        <v>OK</v>
      </c>
      <c r="T2719" t="str">
        <f t="shared" si="42"/>
        <v/>
      </c>
    </row>
    <row r="2720" spans="1:20" x14ac:dyDescent="0.25">
      <c r="A2720" s="4"/>
      <c r="B2720" s="4"/>
      <c r="C2720" s="4"/>
      <c r="D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5" t="str">
        <f>IF(OR($A4="",$B4="",$E4="",$F4="",$H4="",$M4="",$N4="",$O4="",$P5=""),"MISSING_CORE",IF(AND($I4="",$J4=""),"MISSING_ID (SIN/email)","OK"))</f>
        <v>OK</v>
      </c>
      <c r="T2720" t="str">
        <f t="shared" si="42"/>
        <v/>
      </c>
    </row>
    <row r="2721" spans="1:20" x14ac:dyDescent="0.25">
      <c r="A2721" s="4"/>
      <c r="B2721" s="4"/>
      <c r="C2721" s="4"/>
      <c r="D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5" t="str">
        <f>IF(OR($A4="",$B4="",$E4="",$F4="",$H4="",$M4="",$N4="",$O4="",$P5=""),"MISSING_CORE",IF(AND($I4="",$J4=""),"MISSING_ID (SIN/email)","OK"))</f>
        <v>OK</v>
      </c>
      <c r="T2721" t="str">
        <f t="shared" si="42"/>
        <v/>
      </c>
    </row>
    <row r="2722" spans="1:20" x14ac:dyDescent="0.25">
      <c r="A2722" s="4"/>
      <c r="B2722" s="4"/>
      <c r="C2722" s="4"/>
      <c r="D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5" t="str">
        <f>IF(OR($A4="",$B4="",$E4="",$F4="",$H4="",$M4="",$N4="",$O4="",$P5=""),"MISSING_CORE",IF(AND($I4="",$J4=""),"MISSING_ID (SIN/email)","OK"))</f>
        <v>OK</v>
      </c>
      <c r="T2722" t="str">
        <f t="shared" si="42"/>
        <v/>
      </c>
    </row>
    <row r="2723" spans="1:20" x14ac:dyDescent="0.25">
      <c r="A2723" s="4"/>
      <c r="B2723" s="4"/>
      <c r="C2723" s="4"/>
      <c r="D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5" t="str">
        <f>IF(OR($A4="",$B4="",$E4="",$F4="",$H4="",$M4="",$N4="",$O4="",$P5=""),"MISSING_CORE",IF(AND($I4="",$J4=""),"MISSING_ID (SIN/email)","OK"))</f>
        <v>OK</v>
      </c>
      <c r="T2723" t="str">
        <f t="shared" si="42"/>
        <v/>
      </c>
    </row>
    <row r="2724" spans="1:20" x14ac:dyDescent="0.25">
      <c r="A2724" s="4"/>
      <c r="B2724" s="4"/>
      <c r="C2724" s="4"/>
      <c r="D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5" t="str">
        <f>IF(OR($A4="",$B4="",$E4="",$F4="",$H4="",$M4="",$N4="",$O4="",$P5=""),"MISSING_CORE",IF(AND($I4="",$J4=""),"MISSING_ID (SIN/email)","OK"))</f>
        <v>OK</v>
      </c>
      <c r="T2724" t="str">
        <f t="shared" si="42"/>
        <v/>
      </c>
    </row>
    <row r="2725" spans="1:20" x14ac:dyDescent="0.25">
      <c r="A2725" s="4"/>
      <c r="B2725" s="4"/>
      <c r="C2725" s="4"/>
      <c r="D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5" t="str">
        <f>IF(OR($A4="",$B4="",$E4="",$F4="",$H4="",$M4="",$N4="",$O4="",$P5=""),"MISSING_CORE",IF(AND($I4="",$J4=""),"MISSING_ID (SIN/email)","OK"))</f>
        <v>OK</v>
      </c>
      <c r="T2725" t="str">
        <f t="shared" si="42"/>
        <v/>
      </c>
    </row>
    <row r="2726" spans="1:20" x14ac:dyDescent="0.25">
      <c r="A2726" s="4"/>
      <c r="B2726" s="4"/>
      <c r="C2726" s="4"/>
      <c r="D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5" t="str">
        <f>IF(OR($A4="",$B4="",$E4="",$F4="",$H4="",$M4="",$N4="",$O4="",$P5=""),"MISSING_CORE",IF(AND($I4="",$J4=""),"MISSING_ID (SIN/email)","OK"))</f>
        <v>OK</v>
      </c>
      <c r="T2726" t="str">
        <f t="shared" si="42"/>
        <v/>
      </c>
    </row>
    <row r="2727" spans="1:20" x14ac:dyDescent="0.25">
      <c r="A2727" s="4"/>
      <c r="B2727" s="4"/>
      <c r="C2727" s="4"/>
      <c r="D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5" t="str">
        <f>IF(OR($A4="",$B4="",$E4="",$F4="",$H4="",$M4="",$N4="",$O4="",$P5=""),"MISSING_CORE",IF(AND($I4="",$J4=""),"MISSING_ID (SIN/email)","OK"))</f>
        <v>OK</v>
      </c>
      <c r="T2727" t="str">
        <f t="shared" si="42"/>
        <v/>
      </c>
    </row>
    <row r="2728" spans="1:20" x14ac:dyDescent="0.25">
      <c r="A2728" s="4"/>
      <c r="B2728" s="4"/>
      <c r="C2728" s="4"/>
      <c r="D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5" t="str">
        <f>IF(OR($A4="",$B4="",$E4="",$F4="",$H4="",$M4="",$N4="",$O4="",$P5=""),"MISSING_CORE",IF(AND($I4="",$J4=""),"MISSING_ID (SIN/email)","OK"))</f>
        <v>OK</v>
      </c>
      <c r="T2728" t="str">
        <f t="shared" si="42"/>
        <v/>
      </c>
    </row>
    <row r="2729" spans="1:20" x14ac:dyDescent="0.25">
      <c r="A2729" s="4"/>
      <c r="B2729" s="4"/>
      <c r="C2729" s="4"/>
      <c r="D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5" t="str">
        <f>IF(OR($A4="",$B4="",$E4="",$F4="",$H4="",$M4="",$N4="",$O4="",$P5=""),"MISSING_CORE",IF(AND($I4="",$J4=""),"MISSING_ID (SIN/email)","OK"))</f>
        <v>OK</v>
      </c>
      <c r="T2729" t="str">
        <f t="shared" si="42"/>
        <v/>
      </c>
    </row>
    <row r="2730" spans="1:20" x14ac:dyDescent="0.25">
      <c r="A2730" s="4"/>
      <c r="B2730" s="4"/>
      <c r="C2730" s="4"/>
      <c r="D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5" t="str">
        <f>IF(OR($A4="",$B4="",$E4="",$F4="",$H4="",$M4="",$N4="",$O4="",$P5=""),"MISSING_CORE",IF(AND($I4="",$J4=""),"MISSING_ID (SIN/email)","OK"))</f>
        <v>OK</v>
      </c>
      <c r="T2730" t="str">
        <f t="shared" si="42"/>
        <v/>
      </c>
    </row>
    <row r="2731" spans="1:20" x14ac:dyDescent="0.25">
      <c r="A2731" s="4"/>
      <c r="B2731" s="4"/>
      <c r="C2731" s="4"/>
      <c r="D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5" t="str">
        <f>IF(OR($A4="",$B4="",$E4="",$F4="",$H4="",$M4="",$N4="",$O4="",$P5=""),"MISSING_CORE",IF(AND($I4="",$J4=""),"MISSING_ID (SIN/email)","OK"))</f>
        <v>OK</v>
      </c>
      <c r="T2731" t="str">
        <f t="shared" si="42"/>
        <v/>
      </c>
    </row>
    <row r="2732" spans="1:20" x14ac:dyDescent="0.25">
      <c r="A2732" s="4"/>
      <c r="B2732" s="4"/>
      <c r="C2732" s="4"/>
      <c r="D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5" t="str">
        <f>IF(OR($A4="",$B4="",$E4="",$F4="",$H4="",$M4="",$N4="",$O4="",$P5=""),"MISSING_CORE",IF(AND($I4="",$J4=""),"MISSING_ID (SIN/email)","OK"))</f>
        <v>OK</v>
      </c>
      <c r="T2732" t="str">
        <f t="shared" si="42"/>
        <v/>
      </c>
    </row>
    <row r="2733" spans="1:20" x14ac:dyDescent="0.25">
      <c r="A2733" s="4"/>
      <c r="B2733" s="4"/>
      <c r="C2733" s="4"/>
      <c r="D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5" t="str">
        <f>IF(OR($A4="",$B4="",$E4="",$F4="",$H4="",$M4="",$N4="",$O4="",$P5=""),"MISSING_CORE",IF(AND($I4="",$J4=""),"MISSING_ID (SIN/email)","OK"))</f>
        <v>OK</v>
      </c>
      <c r="T2733" t="str">
        <f t="shared" si="42"/>
        <v/>
      </c>
    </row>
    <row r="2734" spans="1:20" x14ac:dyDescent="0.25">
      <c r="A2734" s="4"/>
      <c r="B2734" s="4"/>
      <c r="C2734" s="4"/>
      <c r="D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5" t="str">
        <f>IF(OR($A4="",$B4="",$E4="",$F4="",$H4="",$M4="",$N4="",$O4="",$P5=""),"MISSING_CORE",IF(AND($I4="",$J4=""),"MISSING_ID (SIN/email)","OK"))</f>
        <v>OK</v>
      </c>
      <c r="T2734" t="str">
        <f t="shared" si="42"/>
        <v/>
      </c>
    </row>
    <row r="2735" spans="1:20" x14ac:dyDescent="0.25">
      <c r="A2735" s="4"/>
      <c r="B2735" s="4"/>
      <c r="C2735" s="4"/>
      <c r="D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5" t="str">
        <f>IF(OR($A4="",$B4="",$E4="",$F4="",$H4="",$M4="",$N4="",$O4="",$P5=""),"MISSING_CORE",IF(AND($I4="",$J4=""),"MISSING_ID (SIN/email)","OK"))</f>
        <v>OK</v>
      </c>
      <c r="T2735" t="str">
        <f t="shared" si="42"/>
        <v/>
      </c>
    </row>
    <row r="2736" spans="1:20" x14ac:dyDescent="0.25">
      <c r="A2736" s="4"/>
      <c r="B2736" s="4"/>
      <c r="C2736" s="4"/>
      <c r="D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5" t="str">
        <f>IF(OR($A4="",$B4="",$E4="",$F4="",$H4="",$M4="",$N4="",$O4="",$P5=""),"MISSING_CORE",IF(AND($I4="",$J4=""),"MISSING_ID (SIN/email)","OK"))</f>
        <v>OK</v>
      </c>
      <c r="T2736" t="str">
        <f t="shared" si="42"/>
        <v/>
      </c>
    </row>
    <row r="2737" spans="1:20" x14ac:dyDescent="0.25">
      <c r="A2737" s="4"/>
      <c r="B2737" s="4"/>
      <c r="C2737" s="4"/>
      <c r="D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5" t="str">
        <f>IF(OR($A4="",$B4="",$E4="",$F4="",$H4="",$M4="",$N4="",$O4="",$P5=""),"MISSING_CORE",IF(AND($I4="",$J4=""),"MISSING_ID (SIN/email)","OK"))</f>
        <v>OK</v>
      </c>
      <c r="T2737" t="str">
        <f t="shared" si="42"/>
        <v/>
      </c>
    </row>
    <row r="2738" spans="1:20" x14ac:dyDescent="0.25">
      <c r="A2738" s="4"/>
      <c r="B2738" s="4"/>
      <c r="C2738" s="4"/>
      <c r="D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5" t="str">
        <f>IF(OR($A4="",$B4="",$E4="",$F4="",$H4="",$M4="",$N4="",$O4="",$P5=""),"MISSING_CORE",IF(AND($I4="",$J4=""),"MISSING_ID (SIN/email)","OK"))</f>
        <v>OK</v>
      </c>
      <c r="T2738" t="str">
        <f t="shared" si="42"/>
        <v/>
      </c>
    </row>
    <row r="2739" spans="1:20" x14ac:dyDescent="0.25">
      <c r="A2739" s="4"/>
      <c r="B2739" s="4"/>
      <c r="C2739" s="4"/>
      <c r="D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5" t="str">
        <f>IF(OR($A4="",$B4="",$E4="",$F4="",$H4="",$M4="",$N4="",$O4="",$P5=""),"MISSING_CORE",IF(AND($I4="",$J4=""),"MISSING_ID (SIN/email)","OK"))</f>
        <v>OK</v>
      </c>
      <c r="T2739" t="str">
        <f t="shared" si="42"/>
        <v/>
      </c>
    </row>
    <row r="2740" spans="1:20" x14ac:dyDescent="0.25">
      <c r="A2740" s="4"/>
      <c r="B2740" s="4"/>
      <c r="C2740" s="4"/>
      <c r="D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5" t="str">
        <f>IF(OR($A4="",$B4="",$E4="",$F4="",$H4="",$M4="",$N4="",$O4="",$P5=""),"MISSING_CORE",IF(AND($I4="",$J4=""),"MISSING_ID (SIN/email)","OK"))</f>
        <v>OK</v>
      </c>
      <c r="T2740" t="str">
        <f t="shared" si="42"/>
        <v/>
      </c>
    </row>
    <row r="2741" spans="1:20" x14ac:dyDescent="0.25">
      <c r="A2741" s="4"/>
      <c r="B2741" s="4"/>
      <c r="C2741" s="4"/>
      <c r="D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5" t="str">
        <f>IF(OR($A4="",$B4="",$E4="",$F4="",$H4="",$M4="",$N4="",$O4="",$P5=""),"MISSING_CORE",IF(AND($I4="",$J4=""),"MISSING_ID (SIN/email)","OK"))</f>
        <v>OK</v>
      </c>
      <c r="T2741" t="str">
        <f t="shared" si="42"/>
        <v/>
      </c>
    </row>
    <row r="2742" spans="1:20" x14ac:dyDescent="0.25">
      <c r="A2742" s="4"/>
      <c r="B2742" s="4"/>
      <c r="C2742" s="4"/>
      <c r="D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5" t="str">
        <f>IF(OR($A4="",$B4="",$E4="",$F4="",$H4="",$M4="",$N4="",$O4="",$P5=""),"MISSING_CORE",IF(AND($I4="",$J4=""),"MISSING_ID (SIN/email)","OK"))</f>
        <v>OK</v>
      </c>
      <c r="T2742" t="str">
        <f t="shared" si="42"/>
        <v/>
      </c>
    </row>
    <row r="2743" spans="1:20" x14ac:dyDescent="0.25">
      <c r="A2743" s="4"/>
      <c r="B2743" s="4"/>
      <c r="C2743" s="4"/>
      <c r="D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5" t="str">
        <f>IF(OR($A4="",$B4="",$E4="",$F4="",$H4="",$M4="",$N4="",$O4="",$P5=""),"MISSING_CORE",IF(AND($I4="",$J4=""),"MISSING_ID (SIN/email)","OK"))</f>
        <v>OK</v>
      </c>
      <c r="T2743" t="str">
        <f t="shared" si="42"/>
        <v/>
      </c>
    </row>
    <row r="2744" spans="1:20" x14ac:dyDescent="0.25">
      <c r="A2744" s="4"/>
      <c r="B2744" s="4"/>
      <c r="C2744" s="4"/>
      <c r="D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5" t="str">
        <f>IF(OR($A4="",$B4="",$E4="",$F4="",$H4="",$M4="",$N4="",$O4="",$P5=""),"MISSING_CORE",IF(AND($I4="",$J4=""),"MISSING_ID (SIN/email)","OK"))</f>
        <v>OK</v>
      </c>
      <c r="T2744" t="str">
        <f t="shared" si="42"/>
        <v/>
      </c>
    </row>
    <row r="2745" spans="1:20" x14ac:dyDescent="0.25">
      <c r="A2745" s="4"/>
      <c r="B2745" s="4"/>
      <c r="C2745" s="4"/>
      <c r="D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5" t="str">
        <f>IF(OR($A4="",$B4="",$E4="",$F4="",$H4="",$M4="",$N4="",$O4="",$P5=""),"MISSING_CORE",IF(AND($I4="",$J4=""),"MISSING_ID (SIN/email)","OK"))</f>
        <v>OK</v>
      </c>
      <c r="T2745" t="str">
        <f t="shared" si="42"/>
        <v/>
      </c>
    </row>
    <row r="2746" spans="1:20" x14ac:dyDescent="0.25">
      <c r="A2746" s="4"/>
      <c r="B2746" s="4"/>
      <c r="C2746" s="4"/>
      <c r="D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5" t="str">
        <f>IF(OR($A4="",$B4="",$E4="",$F4="",$H4="",$M4="",$N4="",$O4="",$P5=""),"MISSING_CORE",IF(AND($I4="",$J4=""),"MISSING_ID (SIN/email)","OK"))</f>
        <v>OK</v>
      </c>
      <c r="T2746" t="str">
        <f t="shared" si="42"/>
        <v/>
      </c>
    </row>
    <row r="2747" spans="1:20" x14ac:dyDescent="0.25">
      <c r="A2747" s="4"/>
      <c r="B2747" s="4"/>
      <c r="C2747" s="4"/>
      <c r="D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5" t="str">
        <f>IF(OR($A4="",$B4="",$E4="",$F4="",$H4="",$M4="",$N4="",$O4="",$P5=""),"MISSING_CORE",IF(AND($I4="",$J4=""),"MISSING_ID (SIN/email)","OK"))</f>
        <v>OK</v>
      </c>
      <c r="T2747" t="str">
        <f t="shared" si="42"/>
        <v/>
      </c>
    </row>
    <row r="2748" spans="1:20" x14ac:dyDescent="0.25">
      <c r="A2748" s="4"/>
      <c r="B2748" s="4"/>
      <c r="C2748" s="4"/>
      <c r="D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5" t="str">
        <f>IF(OR($A4="",$B4="",$E4="",$F4="",$H4="",$M4="",$N4="",$O4="",$P5=""),"MISSING_CORE",IF(AND($I4="",$J4=""),"MISSING_ID (SIN/email)","OK"))</f>
        <v>OK</v>
      </c>
      <c r="T2748" t="str">
        <f t="shared" si="42"/>
        <v/>
      </c>
    </row>
    <row r="2749" spans="1:20" x14ac:dyDescent="0.25">
      <c r="A2749" s="4"/>
      <c r="B2749" s="4"/>
      <c r="C2749" s="4"/>
      <c r="D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5" t="str">
        <f>IF(OR($A4="",$B4="",$E4="",$F4="",$H4="",$M4="",$N4="",$O4="",$P5=""),"MISSING_CORE",IF(AND($I4="",$J4=""),"MISSING_ID (SIN/email)","OK"))</f>
        <v>OK</v>
      </c>
      <c r="T2749" t="str">
        <f t="shared" si="42"/>
        <v/>
      </c>
    </row>
    <row r="2750" spans="1:20" x14ac:dyDescent="0.25">
      <c r="A2750" s="4"/>
      <c r="B2750" s="4"/>
      <c r="C2750" s="4"/>
      <c r="D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5" t="str">
        <f>IF(OR($A4="",$B4="",$E4="",$F4="",$H4="",$M4="",$N4="",$O4="",$P5=""),"MISSING_CORE",IF(AND($I4="",$J4=""),"MISSING_ID (SIN/email)","OK"))</f>
        <v>OK</v>
      </c>
      <c r="T2750" t="str">
        <f t="shared" si="42"/>
        <v/>
      </c>
    </row>
    <row r="2751" spans="1:20" x14ac:dyDescent="0.25">
      <c r="A2751" s="4"/>
      <c r="B2751" s="4"/>
      <c r="C2751" s="4"/>
      <c r="D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5" t="str">
        <f>IF(OR($A4="",$B4="",$E4="",$F4="",$H4="",$M4="",$N4="",$O4="",$P5=""),"MISSING_CORE",IF(AND($I4="",$J4=""),"MISSING_ID (SIN/email)","OK"))</f>
        <v>OK</v>
      </c>
      <c r="T2751" t="str">
        <f t="shared" si="42"/>
        <v/>
      </c>
    </row>
    <row r="2752" spans="1:20" x14ac:dyDescent="0.25">
      <c r="A2752" s="4"/>
      <c r="B2752" s="4"/>
      <c r="C2752" s="4"/>
      <c r="D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5" t="str">
        <f>IF(OR($A4="",$B4="",$E4="",$F4="",$H4="",$M4="",$N4="",$O4="",$P5=""),"MISSING_CORE",IF(AND($I4="",$J4=""),"MISSING_ID (SIN/email)","OK"))</f>
        <v>OK</v>
      </c>
      <c r="T2752" t="str">
        <f t="shared" si="42"/>
        <v/>
      </c>
    </row>
    <row r="2753" spans="1:20" x14ac:dyDescent="0.25">
      <c r="A2753" s="4"/>
      <c r="B2753" s="4"/>
      <c r="C2753" s="4"/>
      <c r="D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5" t="str">
        <f>IF(OR($A4="",$B4="",$E4="",$F4="",$H4="",$M4="",$N4="",$O4="",$P5=""),"MISSING_CORE",IF(AND($I4="",$J4=""),"MISSING_ID (SIN/email)","OK"))</f>
        <v>OK</v>
      </c>
      <c r="T2753" t="str">
        <f t="shared" si="42"/>
        <v/>
      </c>
    </row>
    <row r="2754" spans="1:20" x14ac:dyDescent="0.25">
      <c r="A2754" s="4"/>
      <c r="B2754" s="4"/>
      <c r="C2754" s="4"/>
      <c r="D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5" t="str">
        <f>IF(OR($A4="",$B4="",$E4="",$F4="",$H4="",$M4="",$N4="",$O4="",$P5=""),"MISSING_CORE",IF(AND($I4="",$J4=""),"MISSING_ID (SIN/email)","OK"))</f>
        <v>OK</v>
      </c>
      <c r="T2754" t="str">
        <f t="shared" si="42"/>
        <v/>
      </c>
    </row>
    <row r="2755" spans="1:20" x14ac:dyDescent="0.25">
      <c r="A2755" s="4"/>
      <c r="B2755" s="4"/>
      <c r="C2755" s="4"/>
      <c r="D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5" t="str">
        <f>IF(OR($A4="",$B4="",$E4="",$F4="",$H4="",$M4="",$N4="",$O4="",$P5=""),"MISSING_CORE",IF(AND($I4="",$J4=""),"MISSING_ID (SIN/email)","OK"))</f>
        <v>OK</v>
      </c>
      <c r="T2755" t="str">
        <f t="shared" si="42"/>
        <v/>
      </c>
    </row>
    <row r="2756" spans="1:20" x14ac:dyDescent="0.25">
      <c r="A2756" s="4"/>
      <c r="B2756" s="4"/>
      <c r="C2756" s="4"/>
      <c r="D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5" t="str">
        <f>IF(OR($A4="",$B4="",$E4="",$F4="",$H4="",$M4="",$N4="",$O4="",$P5=""),"MISSING_CORE",IF(AND($I4="",$J4=""),"MISSING_ID (SIN/email)","OK"))</f>
        <v>OK</v>
      </c>
      <c r="T2756" t="str">
        <f t="shared" ref="T2756:T2819" si="43">IF($R2756="","",MID($R2756,2,3))</f>
        <v/>
      </c>
    </row>
    <row r="2757" spans="1:20" x14ac:dyDescent="0.25">
      <c r="A2757" s="4"/>
      <c r="B2757" s="4"/>
      <c r="C2757" s="4"/>
      <c r="D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5" t="str">
        <f>IF(OR($A4="",$B4="",$E4="",$F4="",$H4="",$M4="",$N4="",$O4="",$P5=""),"MISSING_CORE",IF(AND($I4="",$J4=""),"MISSING_ID (SIN/email)","OK"))</f>
        <v>OK</v>
      </c>
      <c r="T2757" t="str">
        <f t="shared" si="43"/>
        <v/>
      </c>
    </row>
    <row r="2758" spans="1:20" x14ac:dyDescent="0.25">
      <c r="A2758" s="4"/>
      <c r="B2758" s="4"/>
      <c r="C2758" s="4"/>
      <c r="D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5" t="str">
        <f>IF(OR($A4="",$B4="",$E4="",$F4="",$H4="",$M4="",$N4="",$O4="",$P5=""),"MISSING_CORE",IF(AND($I4="",$J4=""),"MISSING_ID (SIN/email)","OK"))</f>
        <v>OK</v>
      </c>
      <c r="T2758" t="str">
        <f t="shared" si="43"/>
        <v/>
      </c>
    </row>
    <row r="2759" spans="1:20" x14ac:dyDescent="0.25">
      <c r="A2759" s="4"/>
      <c r="B2759" s="4"/>
      <c r="C2759" s="4"/>
      <c r="D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5" t="str">
        <f>IF(OR($A4="",$B4="",$E4="",$F4="",$H4="",$M4="",$N4="",$O4="",$P5=""),"MISSING_CORE",IF(AND($I4="",$J4=""),"MISSING_ID (SIN/email)","OK"))</f>
        <v>OK</v>
      </c>
      <c r="T2759" t="str">
        <f t="shared" si="43"/>
        <v/>
      </c>
    </row>
    <row r="2760" spans="1:20" x14ac:dyDescent="0.25">
      <c r="A2760" s="4"/>
      <c r="B2760" s="4"/>
      <c r="C2760" s="4"/>
      <c r="D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5" t="str">
        <f>IF(OR($A4="",$B4="",$E4="",$F4="",$H4="",$M4="",$N4="",$O4="",$P5=""),"MISSING_CORE",IF(AND($I4="",$J4=""),"MISSING_ID (SIN/email)","OK"))</f>
        <v>OK</v>
      </c>
      <c r="T2760" t="str">
        <f t="shared" si="43"/>
        <v/>
      </c>
    </row>
    <row r="2761" spans="1:20" x14ac:dyDescent="0.25">
      <c r="A2761" s="4"/>
      <c r="B2761" s="4"/>
      <c r="C2761" s="4"/>
      <c r="D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5" t="str">
        <f>IF(OR($A4="",$B4="",$E4="",$F4="",$H4="",$M4="",$N4="",$O4="",$P5=""),"MISSING_CORE",IF(AND($I4="",$J4=""),"MISSING_ID (SIN/email)","OK"))</f>
        <v>OK</v>
      </c>
      <c r="T2761" t="str">
        <f t="shared" si="43"/>
        <v/>
      </c>
    </row>
    <row r="2762" spans="1:20" x14ac:dyDescent="0.25">
      <c r="A2762" s="4"/>
      <c r="B2762" s="4"/>
      <c r="C2762" s="4"/>
      <c r="D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5" t="str">
        <f>IF(OR($A4="",$B4="",$E4="",$F4="",$H4="",$M4="",$N4="",$O4="",$P5=""),"MISSING_CORE",IF(AND($I4="",$J4=""),"MISSING_ID (SIN/email)","OK"))</f>
        <v>OK</v>
      </c>
      <c r="T2762" t="str">
        <f t="shared" si="43"/>
        <v/>
      </c>
    </row>
    <row r="2763" spans="1:20" x14ac:dyDescent="0.25">
      <c r="A2763" s="4"/>
      <c r="B2763" s="4"/>
      <c r="C2763" s="4"/>
      <c r="D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5" t="str">
        <f>IF(OR($A4="",$B4="",$E4="",$F4="",$H4="",$M4="",$N4="",$O4="",$P5=""),"MISSING_CORE",IF(AND($I4="",$J4=""),"MISSING_ID (SIN/email)","OK"))</f>
        <v>OK</v>
      </c>
      <c r="T2763" t="str">
        <f t="shared" si="43"/>
        <v/>
      </c>
    </row>
    <row r="2764" spans="1:20" x14ac:dyDescent="0.25">
      <c r="A2764" s="4"/>
      <c r="B2764" s="4"/>
      <c r="C2764" s="4"/>
      <c r="D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5" t="str">
        <f>IF(OR($A4="",$B4="",$E4="",$F4="",$H4="",$M4="",$N4="",$O4="",$P5=""),"MISSING_CORE",IF(AND($I4="",$J4=""),"MISSING_ID (SIN/email)","OK"))</f>
        <v>OK</v>
      </c>
      <c r="T2764" t="str">
        <f t="shared" si="43"/>
        <v/>
      </c>
    </row>
    <row r="2765" spans="1:20" x14ac:dyDescent="0.25">
      <c r="A2765" s="4"/>
      <c r="B2765" s="4"/>
      <c r="C2765" s="4"/>
      <c r="D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5" t="str">
        <f>IF(OR($A4="",$B4="",$E4="",$F4="",$H4="",$M4="",$N4="",$O4="",$P5=""),"MISSING_CORE",IF(AND($I4="",$J4=""),"MISSING_ID (SIN/email)","OK"))</f>
        <v>OK</v>
      </c>
      <c r="T2765" t="str">
        <f t="shared" si="43"/>
        <v/>
      </c>
    </row>
    <row r="2766" spans="1:20" x14ac:dyDescent="0.25">
      <c r="A2766" s="4"/>
      <c r="B2766" s="4"/>
      <c r="C2766" s="4"/>
      <c r="D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5" t="str">
        <f>IF(OR($A4="",$B4="",$E4="",$F4="",$H4="",$M4="",$N4="",$O4="",$P5=""),"MISSING_CORE",IF(AND($I4="",$J4=""),"MISSING_ID (SIN/email)","OK"))</f>
        <v>OK</v>
      </c>
      <c r="T2766" t="str">
        <f t="shared" si="43"/>
        <v/>
      </c>
    </row>
    <row r="2767" spans="1:20" x14ac:dyDescent="0.25">
      <c r="A2767" s="4"/>
      <c r="B2767" s="4"/>
      <c r="C2767" s="4"/>
      <c r="D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5" t="str">
        <f>IF(OR($A4="",$B4="",$E4="",$F4="",$H4="",$M4="",$N4="",$O4="",$P5=""),"MISSING_CORE",IF(AND($I4="",$J4=""),"MISSING_ID (SIN/email)","OK"))</f>
        <v>OK</v>
      </c>
      <c r="T2767" t="str">
        <f t="shared" si="43"/>
        <v/>
      </c>
    </row>
    <row r="2768" spans="1:20" x14ac:dyDescent="0.25">
      <c r="A2768" s="4"/>
      <c r="B2768" s="4"/>
      <c r="C2768" s="4"/>
      <c r="D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5" t="str">
        <f>IF(OR($A4="",$B4="",$E4="",$F4="",$H4="",$M4="",$N4="",$O4="",$P5=""),"MISSING_CORE",IF(AND($I4="",$J4=""),"MISSING_ID (SIN/email)","OK"))</f>
        <v>OK</v>
      </c>
      <c r="T2768" t="str">
        <f t="shared" si="43"/>
        <v/>
      </c>
    </row>
    <row r="2769" spans="1:20" x14ac:dyDescent="0.25">
      <c r="A2769" s="4"/>
      <c r="B2769" s="4"/>
      <c r="C2769" s="4"/>
      <c r="D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5" t="str">
        <f>IF(OR($A4="",$B4="",$E4="",$F4="",$H4="",$M4="",$N4="",$O4="",$P5=""),"MISSING_CORE",IF(AND($I4="",$J4=""),"MISSING_ID (SIN/email)","OK"))</f>
        <v>OK</v>
      </c>
      <c r="T2769" t="str">
        <f t="shared" si="43"/>
        <v/>
      </c>
    </row>
    <row r="2770" spans="1:20" x14ac:dyDescent="0.25">
      <c r="A2770" s="4"/>
      <c r="B2770" s="4"/>
      <c r="C2770" s="4"/>
      <c r="D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5" t="str">
        <f>IF(OR($A4="",$B4="",$E4="",$F4="",$H4="",$M4="",$N4="",$O4="",$P5=""),"MISSING_CORE",IF(AND($I4="",$J4=""),"MISSING_ID (SIN/email)","OK"))</f>
        <v>OK</v>
      </c>
      <c r="T2770" t="str">
        <f t="shared" si="43"/>
        <v/>
      </c>
    </row>
    <row r="2771" spans="1:20" x14ac:dyDescent="0.25">
      <c r="A2771" s="4"/>
      <c r="B2771" s="4"/>
      <c r="C2771" s="4"/>
      <c r="D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5" t="str">
        <f>IF(OR($A4="",$B4="",$E4="",$F4="",$H4="",$M4="",$N4="",$O4="",$P5=""),"MISSING_CORE",IF(AND($I4="",$J4=""),"MISSING_ID (SIN/email)","OK"))</f>
        <v>OK</v>
      </c>
      <c r="T2771" t="str">
        <f t="shared" si="43"/>
        <v/>
      </c>
    </row>
    <row r="2772" spans="1:20" x14ac:dyDescent="0.25">
      <c r="A2772" s="4"/>
      <c r="B2772" s="4"/>
      <c r="C2772" s="4"/>
      <c r="D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5" t="str">
        <f>IF(OR($A4="",$B4="",$E4="",$F4="",$H4="",$M4="",$N4="",$O4="",$P5=""),"MISSING_CORE",IF(AND($I4="",$J4=""),"MISSING_ID (SIN/email)","OK"))</f>
        <v>OK</v>
      </c>
      <c r="T2772" t="str">
        <f t="shared" si="43"/>
        <v/>
      </c>
    </row>
    <row r="2773" spans="1:20" x14ac:dyDescent="0.25">
      <c r="A2773" s="4"/>
      <c r="B2773" s="4"/>
      <c r="C2773" s="4"/>
      <c r="D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5" t="str">
        <f>IF(OR($A4="",$B4="",$E4="",$F4="",$H4="",$M4="",$N4="",$O4="",$P5=""),"MISSING_CORE",IF(AND($I4="",$J4=""),"MISSING_ID (SIN/email)","OK"))</f>
        <v>OK</v>
      </c>
      <c r="T2773" t="str">
        <f t="shared" si="43"/>
        <v/>
      </c>
    </row>
    <row r="2774" spans="1:20" x14ac:dyDescent="0.25">
      <c r="A2774" s="4"/>
      <c r="B2774" s="4"/>
      <c r="C2774" s="4"/>
      <c r="D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5" t="str">
        <f>IF(OR($A4="",$B4="",$E4="",$F4="",$H4="",$M4="",$N4="",$O4="",$P5=""),"MISSING_CORE",IF(AND($I4="",$J4=""),"MISSING_ID (SIN/email)","OK"))</f>
        <v>OK</v>
      </c>
      <c r="T2774" t="str">
        <f t="shared" si="43"/>
        <v/>
      </c>
    </row>
    <row r="2775" spans="1:20" x14ac:dyDescent="0.25">
      <c r="A2775" s="4"/>
      <c r="B2775" s="4"/>
      <c r="C2775" s="4"/>
      <c r="D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5" t="str">
        <f>IF(OR($A4="",$B4="",$E4="",$F4="",$H4="",$M4="",$N4="",$O4="",$P5=""),"MISSING_CORE",IF(AND($I4="",$J4=""),"MISSING_ID (SIN/email)","OK"))</f>
        <v>OK</v>
      </c>
      <c r="T2775" t="str">
        <f t="shared" si="43"/>
        <v/>
      </c>
    </row>
    <row r="2776" spans="1:20" x14ac:dyDescent="0.25">
      <c r="A2776" s="4"/>
      <c r="B2776" s="4"/>
      <c r="C2776" s="4"/>
      <c r="D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5" t="str">
        <f>IF(OR($A4="",$B4="",$E4="",$F4="",$H4="",$M4="",$N4="",$O4="",$P5=""),"MISSING_CORE",IF(AND($I4="",$J4=""),"MISSING_ID (SIN/email)","OK"))</f>
        <v>OK</v>
      </c>
      <c r="T2776" t="str">
        <f t="shared" si="43"/>
        <v/>
      </c>
    </row>
    <row r="2777" spans="1:20" x14ac:dyDescent="0.25">
      <c r="A2777" s="4"/>
      <c r="B2777" s="4"/>
      <c r="C2777" s="4"/>
      <c r="D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5" t="str">
        <f>IF(OR($A4="",$B4="",$E4="",$F4="",$H4="",$M4="",$N4="",$O4="",$P5=""),"MISSING_CORE",IF(AND($I4="",$J4=""),"MISSING_ID (SIN/email)","OK"))</f>
        <v>OK</v>
      </c>
      <c r="T2777" t="str">
        <f t="shared" si="43"/>
        <v/>
      </c>
    </row>
    <row r="2778" spans="1:20" x14ac:dyDescent="0.25">
      <c r="A2778" s="4"/>
      <c r="B2778" s="4"/>
      <c r="C2778" s="4"/>
      <c r="D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5" t="str">
        <f>IF(OR($A4="",$B4="",$E4="",$F4="",$H4="",$M4="",$N4="",$O4="",$P5=""),"MISSING_CORE",IF(AND($I4="",$J4=""),"MISSING_ID (SIN/email)","OK"))</f>
        <v>OK</v>
      </c>
      <c r="T2778" t="str">
        <f t="shared" si="43"/>
        <v/>
      </c>
    </row>
    <row r="2779" spans="1:20" x14ac:dyDescent="0.25">
      <c r="A2779" s="4"/>
      <c r="B2779" s="4"/>
      <c r="C2779" s="4"/>
      <c r="D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5" t="str">
        <f>IF(OR($A4="",$B4="",$E4="",$F4="",$H4="",$M4="",$N4="",$O4="",$P5=""),"MISSING_CORE",IF(AND($I4="",$J4=""),"MISSING_ID (SIN/email)","OK"))</f>
        <v>OK</v>
      </c>
      <c r="T2779" t="str">
        <f t="shared" si="43"/>
        <v/>
      </c>
    </row>
    <row r="2780" spans="1:20" x14ac:dyDescent="0.25">
      <c r="A2780" s="4"/>
      <c r="B2780" s="4"/>
      <c r="C2780" s="4"/>
      <c r="D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5" t="str">
        <f>IF(OR($A4="",$B4="",$E4="",$F4="",$H4="",$M4="",$N4="",$O4="",$P5=""),"MISSING_CORE",IF(AND($I4="",$J4=""),"MISSING_ID (SIN/email)","OK"))</f>
        <v>OK</v>
      </c>
      <c r="T2780" t="str">
        <f t="shared" si="43"/>
        <v/>
      </c>
    </row>
    <row r="2781" spans="1:20" x14ac:dyDescent="0.25">
      <c r="A2781" s="4"/>
      <c r="B2781" s="4"/>
      <c r="C2781" s="4"/>
      <c r="D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5" t="str">
        <f>IF(OR($A4="",$B4="",$E4="",$F4="",$H4="",$M4="",$N4="",$O4="",$P5=""),"MISSING_CORE",IF(AND($I4="",$J4=""),"MISSING_ID (SIN/email)","OK"))</f>
        <v>OK</v>
      </c>
      <c r="T2781" t="str">
        <f t="shared" si="43"/>
        <v/>
      </c>
    </row>
    <row r="2782" spans="1:20" x14ac:dyDescent="0.25">
      <c r="A2782" s="4"/>
      <c r="B2782" s="4"/>
      <c r="C2782" s="4"/>
      <c r="D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5" t="str">
        <f>IF(OR($A4="",$B4="",$E4="",$F4="",$H4="",$M4="",$N4="",$O4="",$P5=""),"MISSING_CORE",IF(AND($I4="",$J4=""),"MISSING_ID (SIN/email)","OK"))</f>
        <v>OK</v>
      </c>
      <c r="T2782" t="str">
        <f t="shared" si="43"/>
        <v/>
      </c>
    </row>
    <row r="2783" spans="1:20" x14ac:dyDescent="0.25">
      <c r="A2783" s="4"/>
      <c r="B2783" s="4"/>
      <c r="C2783" s="4"/>
      <c r="D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5" t="str">
        <f>IF(OR($A4="",$B4="",$E4="",$F4="",$H4="",$M4="",$N4="",$O4="",$P5=""),"MISSING_CORE",IF(AND($I4="",$J4=""),"MISSING_ID (SIN/email)","OK"))</f>
        <v>OK</v>
      </c>
      <c r="T2783" t="str">
        <f t="shared" si="43"/>
        <v/>
      </c>
    </row>
    <row r="2784" spans="1:20" x14ac:dyDescent="0.25">
      <c r="A2784" s="4"/>
      <c r="B2784" s="4"/>
      <c r="C2784" s="4"/>
      <c r="D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5" t="str">
        <f>IF(OR($A4="",$B4="",$E4="",$F4="",$H4="",$M4="",$N4="",$O4="",$P5=""),"MISSING_CORE",IF(AND($I4="",$J4=""),"MISSING_ID (SIN/email)","OK"))</f>
        <v>OK</v>
      </c>
      <c r="T2784" t="str">
        <f t="shared" si="43"/>
        <v/>
      </c>
    </row>
    <row r="2785" spans="1:20" x14ac:dyDescent="0.25">
      <c r="A2785" s="4"/>
      <c r="B2785" s="4"/>
      <c r="C2785" s="4"/>
      <c r="D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5" t="str">
        <f>IF(OR($A4="",$B4="",$E4="",$F4="",$H4="",$M4="",$N4="",$O4="",$P5=""),"MISSING_CORE",IF(AND($I4="",$J4=""),"MISSING_ID (SIN/email)","OK"))</f>
        <v>OK</v>
      </c>
      <c r="T2785" t="str">
        <f t="shared" si="43"/>
        <v/>
      </c>
    </row>
    <row r="2786" spans="1:20" x14ac:dyDescent="0.25">
      <c r="A2786" s="4"/>
      <c r="B2786" s="4"/>
      <c r="C2786" s="4"/>
      <c r="D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5" t="str">
        <f>IF(OR($A4="",$B4="",$E4="",$F4="",$H4="",$M4="",$N4="",$O4="",$P5=""),"MISSING_CORE",IF(AND($I4="",$J4=""),"MISSING_ID (SIN/email)","OK"))</f>
        <v>OK</v>
      </c>
      <c r="T2786" t="str">
        <f t="shared" si="43"/>
        <v/>
      </c>
    </row>
    <row r="2787" spans="1:20" x14ac:dyDescent="0.25">
      <c r="A2787" s="4"/>
      <c r="B2787" s="4"/>
      <c r="C2787" s="4"/>
      <c r="D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5" t="str">
        <f>IF(OR($A4="",$B4="",$E4="",$F4="",$H4="",$M4="",$N4="",$O4="",$P5=""),"MISSING_CORE",IF(AND($I4="",$J4=""),"MISSING_ID (SIN/email)","OK"))</f>
        <v>OK</v>
      </c>
      <c r="T2787" t="str">
        <f t="shared" si="43"/>
        <v/>
      </c>
    </row>
    <row r="2788" spans="1:20" x14ac:dyDescent="0.25">
      <c r="A2788" s="4"/>
      <c r="B2788" s="4"/>
      <c r="C2788" s="4"/>
      <c r="D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5" t="str">
        <f>IF(OR($A4="",$B4="",$E4="",$F4="",$H4="",$M4="",$N4="",$O4="",$P5=""),"MISSING_CORE",IF(AND($I4="",$J4=""),"MISSING_ID (SIN/email)","OK"))</f>
        <v>OK</v>
      </c>
      <c r="T2788" t="str">
        <f t="shared" si="43"/>
        <v/>
      </c>
    </row>
    <row r="2789" spans="1:20" x14ac:dyDescent="0.25">
      <c r="A2789" s="4"/>
      <c r="B2789" s="4"/>
      <c r="C2789" s="4"/>
      <c r="D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5" t="str">
        <f>IF(OR($A4="",$B4="",$E4="",$F4="",$H4="",$M4="",$N4="",$O4="",$P5=""),"MISSING_CORE",IF(AND($I4="",$J4=""),"MISSING_ID (SIN/email)","OK"))</f>
        <v>OK</v>
      </c>
      <c r="T2789" t="str">
        <f t="shared" si="43"/>
        <v/>
      </c>
    </row>
    <row r="2790" spans="1:20" x14ac:dyDescent="0.25">
      <c r="A2790" s="4"/>
      <c r="B2790" s="4"/>
      <c r="C2790" s="4"/>
      <c r="D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5" t="str">
        <f>IF(OR($A4="",$B4="",$E4="",$F4="",$H4="",$M4="",$N4="",$O4="",$P5=""),"MISSING_CORE",IF(AND($I4="",$J4=""),"MISSING_ID (SIN/email)","OK"))</f>
        <v>OK</v>
      </c>
      <c r="T2790" t="str">
        <f t="shared" si="43"/>
        <v/>
      </c>
    </row>
    <row r="2791" spans="1:20" x14ac:dyDescent="0.25">
      <c r="A2791" s="4"/>
      <c r="B2791" s="4"/>
      <c r="C2791" s="4"/>
      <c r="D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5" t="str">
        <f>IF(OR($A4="",$B4="",$E4="",$F4="",$H4="",$M4="",$N4="",$O4="",$P5=""),"MISSING_CORE",IF(AND($I4="",$J4=""),"MISSING_ID (SIN/email)","OK"))</f>
        <v>OK</v>
      </c>
      <c r="T2791" t="str">
        <f t="shared" si="43"/>
        <v/>
      </c>
    </row>
    <row r="2792" spans="1:20" x14ac:dyDescent="0.25">
      <c r="A2792" s="4"/>
      <c r="B2792" s="4"/>
      <c r="C2792" s="4"/>
      <c r="D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5" t="str">
        <f>IF(OR($A4="",$B4="",$E4="",$F4="",$H4="",$M4="",$N4="",$O4="",$P5=""),"MISSING_CORE",IF(AND($I4="",$J4=""),"MISSING_ID (SIN/email)","OK"))</f>
        <v>OK</v>
      </c>
      <c r="T2792" t="str">
        <f t="shared" si="43"/>
        <v/>
      </c>
    </row>
    <row r="2793" spans="1:20" x14ac:dyDescent="0.25">
      <c r="A2793" s="4"/>
      <c r="B2793" s="4"/>
      <c r="C2793" s="4"/>
      <c r="D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5" t="str">
        <f>IF(OR($A4="",$B4="",$E4="",$F4="",$H4="",$M4="",$N4="",$O4="",$P5=""),"MISSING_CORE",IF(AND($I4="",$J4=""),"MISSING_ID (SIN/email)","OK"))</f>
        <v>OK</v>
      </c>
      <c r="T2793" t="str">
        <f t="shared" si="43"/>
        <v/>
      </c>
    </row>
    <row r="2794" spans="1:20" x14ac:dyDescent="0.25">
      <c r="A2794" s="4"/>
      <c r="B2794" s="4"/>
      <c r="C2794" s="4"/>
      <c r="D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5" t="str">
        <f>IF(OR($A4="",$B4="",$E4="",$F4="",$H4="",$M4="",$N4="",$O4="",$P5=""),"MISSING_CORE",IF(AND($I4="",$J4=""),"MISSING_ID (SIN/email)","OK"))</f>
        <v>OK</v>
      </c>
      <c r="T2794" t="str">
        <f t="shared" si="43"/>
        <v/>
      </c>
    </row>
    <row r="2795" spans="1:20" x14ac:dyDescent="0.25">
      <c r="A2795" s="4"/>
      <c r="B2795" s="4"/>
      <c r="C2795" s="4"/>
      <c r="D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5" t="str">
        <f>IF(OR($A4="",$B4="",$E4="",$F4="",$H4="",$M4="",$N4="",$O4="",$P5=""),"MISSING_CORE",IF(AND($I4="",$J4=""),"MISSING_ID (SIN/email)","OK"))</f>
        <v>OK</v>
      </c>
      <c r="T2795" t="str">
        <f t="shared" si="43"/>
        <v/>
      </c>
    </row>
    <row r="2796" spans="1:20" x14ac:dyDescent="0.25">
      <c r="A2796" s="4"/>
      <c r="B2796" s="4"/>
      <c r="C2796" s="4"/>
      <c r="D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5" t="str">
        <f>IF(OR($A4="",$B4="",$E4="",$F4="",$H4="",$M4="",$N4="",$O4="",$P5=""),"MISSING_CORE",IF(AND($I4="",$J4=""),"MISSING_ID (SIN/email)","OK"))</f>
        <v>OK</v>
      </c>
      <c r="T2796" t="str">
        <f t="shared" si="43"/>
        <v/>
      </c>
    </row>
    <row r="2797" spans="1:20" x14ac:dyDescent="0.25">
      <c r="A2797" s="4"/>
      <c r="B2797" s="4"/>
      <c r="C2797" s="4"/>
      <c r="D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5" t="str">
        <f>IF(OR($A4="",$B4="",$E4="",$F4="",$H4="",$M4="",$N4="",$O4="",$P5=""),"MISSING_CORE",IF(AND($I4="",$J4=""),"MISSING_ID (SIN/email)","OK"))</f>
        <v>OK</v>
      </c>
      <c r="T2797" t="str">
        <f t="shared" si="43"/>
        <v/>
      </c>
    </row>
    <row r="2798" spans="1:20" x14ac:dyDescent="0.25">
      <c r="A2798" s="4"/>
      <c r="B2798" s="4"/>
      <c r="C2798" s="4"/>
      <c r="D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5" t="str">
        <f>IF(OR($A4="",$B4="",$E4="",$F4="",$H4="",$M4="",$N4="",$O4="",$P5=""),"MISSING_CORE",IF(AND($I4="",$J4=""),"MISSING_ID (SIN/email)","OK"))</f>
        <v>OK</v>
      </c>
      <c r="T2798" t="str">
        <f t="shared" si="43"/>
        <v/>
      </c>
    </row>
    <row r="2799" spans="1:20" x14ac:dyDescent="0.25">
      <c r="A2799" s="4"/>
      <c r="B2799" s="4"/>
      <c r="C2799" s="4"/>
      <c r="D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5" t="str">
        <f>IF(OR($A4="",$B4="",$E4="",$F4="",$H4="",$M4="",$N4="",$O4="",$P5=""),"MISSING_CORE",IF(AND($I4="",$J4=""),"MISSING_ID (SIN/email)","OK"))</f>
        <v>OK</v>
      </c>
      <c r="T2799" t="str">
        <f t="shared" si="43"/>
        <v/>
      </c>
    </row>
    <row r="2800" spans="1:20" x14ac:dyDescent="0.25">
      <c r="A2800" s="4"/>
      <c r="B2800" s="4"/>
      <c r="C2800" s="4"/>
      <c r="D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5" t="str">
        <f>IF(OR($A4="",$B4="",$E4="",$F4="",$H4="",$M4="",$N4="",$O4="",$P5=""),"MISSING_CORE",IF(AND($I4="",$J4=""),"MISSING_ID (SIN/email)","OK"))</f>
        <v>OK</v>
      </c>
      <c r="T2800" t="str">
        <f t="shared" si="43"/>
        <v/>
      </c>
    </row>
    <row r="2801" spans="1:20" x14ac:dyDescent="0.25">
      <c r="A2801" s="4"/>
      <c r="B2801" s="4"/>
      <c r="C2801" s="4"/>
      <c r="D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5" t="str">
        <f>IF(OR($A4="",$B4="",$E4="",$F4="",$H4="",$M4="",$N4="",$O4="",$P5=""),"MISSING_CORE",IF(AND($I4="",$J4=""),"MISSING_ID (SIN/email)","OK"))</f>
        <v>OK</v>
      </c>
      <c r="T2801" t="str">
        <f t="shared" si="43"/>
        <v/>
      </c>
    </row>
    <row r="2802" spans="1:20" x14ac:dyDescent="0.25">
      <c r="A2802" s="4"/>
      <c r="B2802" s="4"/>
      <c r="C2802" s="4"/>
      <c r="D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5" t="str">
        <f>IF(OR($A4="",$B4="",$E4="",$F4="",$H4="",$M4="",$N4="",$O4="",$P5=""),"MISSING_CORE",IF(AND($I4="",$J4=""),"MISSING_ID (SIN/email)","OK"))</f>
        <v>OK</v>
      </c>
      <c r="T2802" t="str">
        <f t="shared" si="43"/>
        <v/>
      </c>
    </row>
    <row r="2803" spans="1:20" x14ac:dyDescent="0.25">
      <c r="A2803" s="4"/>
      <c r="B2803" s="4"/>
      <c r="C2803" s="4"/>
      <c r="D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5" t="str">
        <f>IF(OR($A4="",$B4="",$E4="",$F4="",$H4="",$M4="",$N4="",$O4="",$P5=""),"MISSING_CORE",IF(AND($I4="",$J4=""),"MISSING_ID (SIN/email)","OK"))</f>
        <v>OK</v>
      </c>
      <c r="T2803" t="str">
        <f t="shared" si="43"/>
        <v/>
      </c>
    </row>
    <row r="2804" spans="1:20" x14ac:dyDescent="0.25">
      <c r="A2804" s="4"/>
      <c r="B2804" s="4"/>
      <c r="C2804" s="4"/>
      <c r="D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5" t="str">
        <f>IF(OR($A4="",$B4="",$E4="",$F4="",$H4="",$M4="",$N4="",$O4="",$P5=""),"MISSING_CORE",IF(AND($I4="",$J4=""),"MISSING_ID (SIN/email)","OK"))</f>
        <v>OK</v>
      </c>
      <c r="T2804" t="str">
        <f t="shared" si="43"/>
        <v/>
      </c>
    </row>
    <row r="2805" spans="1:20" x14ac:dyDescent="0.25">
      <c r="A2805" s="4"/>
      <c r="B2805" s="4"/>
      <c r="C2805" s="4"/>
      <c r="D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5" t="str">
        <f>IF(OR($A4="",$B4="",$E4="",$F4="",$H4="",$M4="",$N4="",$O4="",$P5=""),"MISSING_CORE",IF(AND($I4="",$J4=""),"MISSING_ID (SIN/email)","OK"))</f>
        <v>OK</v>
      </c>
      <c r="T2805" t="str">
        <f t="shared" si="43"/>
        <v/>
      </c>
    </row>
    <row r="2806" spans="1:20" x14ac:dyDescent="0.25">
      <c r="A2806" s="4"/>
      <c r="B2806" s="4"/>
      <c r="C2806" s="4"/>
      <c r="D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5" t="str">
        <f>IF(OR($A4="",$B4="",$E4="",$F4="",$H4="",$M4="",$N4="",$O4="",$P5=""),"MISSING_CORE",IF(AND($I4="",$J4=""),"MISSING_ID (SIN/email)","OK"))</f>
        <v>OK</v>
      </c>
      <c r="T2806" t="str">
        <f t="shared" si="43"/>
        <v/>
      </c>
    </row>
    <row r="2807" spans="1:20" x14ac:dyDescent="0.25">
      <c r="A2807" s="4"/>
      <c r="B2807" s="4"/>
      <c r="C2807" s="4"/>
      <c r="D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5" t="str">
        <f>IF(OR($A4="",$B4="",$E4="",$F4="",$H4="",$M4="",$N4="",$O4="",$P5=""),"MISSING_CORE",IF(AND($I4="",$J4=""),"MISSING_ID (SIN/email)","OK"))</f>
        <v>OK</v>
      </c>
      <c r="T2807" t="str">
        <f t="shared" si="43"/>
        <v/>
      </c>
    </row>
    <row r="2808" spans="1:20" x14ac:dyDescent="0.25">
      <c r="A2808" s="4"/>
      <c r="B2808" s="4"/>
      <c r="C2808" s="4"/>
      <c r="D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5" t="str">
        <f>IF(OR($A4="",$B4="",$E4="",$F4="",$H4="",$M4="",$N4="",$O4="",$P5=""),"MISSING_CORE",IF(AND($I4="",$J4=""),"MISSING_ID (SIN/email)","OK"))</f>
        <v>OK</v>
      </c>
      <c r="T2808" t="str">
        <f t="shared" si="43"/>
        <v/>
      </c>
    </row>
    <row r="2809" spans="1:20" x14ac:dyDescent="0.25">
      <c r="A2809" s="4"/>
      <c r="B2809" s="4"/>
      <c r="C2809" s="4"/>
      <c r="D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5" t="str">
        <f>IF(OR($A4="",$B4="",$E4="",$F4="",$H4="",$M4="",$N4="",$O4="",$P5=""),"MISSING_CORE",IF(AND($I4="",$J4=""),"MISSING_ID (SIN/email)","OK"))</f>
        <v>OK</v>
      </c>
      <c r="T2809" t="str">
        <f t="shared" si="43"/>
        <v/>
      </c>
    </row>
    <row r="2810" spans="1:20" x14ac:dyDescent="0.25">
      <c r="A2810" s="4"/>
      <c r="B2810" s="4"/>
      <c r="C2810" s="4"/>
      <c r="D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5" t="str">
        <f>IF(OR($A4="",$B4="",$E4="",$F4="",$H4="",$M4="",$N4="",$O4="",$P5=""),"MISSING_CORE",IF(AND($I4="",$J4=""),"MISSING_ID (SIN/email)","OK"))</f>
        <v>OK</v>
      </c>
      <c r="T2810" t="str">
        <f t="shared" si="43"/>
        <v/>
      </c>
    </row>
    <row r="2811" spans="1:20" x14ac:dyDescent="0.25">
      <c r="A2811" s="4"/>
      <c r="B2811" s="4"/>
      <c r="C2811" s="4"/>
      <c r="D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5" t="str">
        <f>IF(OR($A4="",$B4="",$E4="",$F4="",$H4="",$M4="",$N4="",$O4="",$P5=""),"MISSING_CORE",IF(AND($I4="",$J4=""),"MISSING_ID (SIN/email)","OK"))</f>
        <v>OK</v>
      </c>
      <c r="T2811" t="str">
        <f t="shared" si="43"/>
        <v/>
      </c>
    </row>
    <row r="2812" spans="1:20" x14ac:dyDescent="0.25">
      <c r="A2812" s="4"/>
      <c r="B2812" s="4"/>
      <c r="C2812" s="4"/>
      <c r="D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5" t="str">
        <f>IF(OR($A4="",$B4="",$E4="",$F4="",$H4="",$M4="",$N4="",$O4="",$P5=""),"MISSING_CORE",IF(AND($I4="",$J4=""),"MISSING_ID (SIN/email)","OK"))</f>
        <v>OK</v>
      </c>
      <c r="T2812" t="str">
        <f t="shared" si="43"/>
        <v/>
      </c>
    </row>
    <row r="2813" spans="1:20" x14ac:dyDescent="0.25">
      <c r="A2813" s="4"/>
      <c r="B2813" s="4"/>
      <c r="C2813" s="4"/>
      <c r="D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5" t="str">
        <f>IF(OR($A4="",$B4="",$E4="",$F4="",$H4="",$M4="",$N4="",$O4="",$P5=""),"MISSING_CORE",IF(AND($I4="",$J4=""),"MISSING_ID (SIN/email)","OK"))</f>
        <v>OK</v>
      </c>
      <c r="T2813" t="str">
        <f t="shared" si="43"/>
        <v/>
      </c>
    </row>
    <row r="2814" spans="1:20" x14ac:dyDescent="0.25">
      <c r="A2814" s="4"/>
      <c r="B2814" s="4"/>
      <c r="C2814" s="4"/>
      <c r="D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5" t="str">
        <f>IF(OR($A4="",$B4="",$E4="",$F4="",$H4="",$M4="",$N4="",$O4="",$P5=""),"MISSING_CORE",IF(AND($I4="",$J4=""),"MISSING_ID (SIN/email)","OK"))</f>
        <v>OK</v>
      </c>
      <c r="T2814" t="str">
        <f t="shared" si="43"/>
        <v/>
      </c>
    </row>
    <row r="2815" spans="1:20" x14ac:dyDescent="0.25">
      <c r="A2815" s="4"/>
      <c r="B2815" s="4"/>
      <c r="C2815" s="4"/>
      <c r="D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5" t="str">
        <f>IF(OR($A4="",$B4="",$E4="",$F4="",$H4="",$M4="",$N4="",$O4="",$P5=""),"MISSING_CORE",IF(AND($I4="",$J4=""),"MISSING_ID (SIN/email)","OK"))</f>
        <v>OK</v>
      </c>
      <c r="T2815" t="str">
        <f t="shared" si="43"/>
        <v/>
      </c>
    </row>
    <row r="2816" spans="1:20" x14ac:dyDescent="0.25">
      <c r="A2816" s="4"/>
      <c r="B2816" s="4"/>
      <c r="C2816" s="4"/>
      <c r="D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5" t="str">
        <f>IF(OR($A4="",$B4="",$E4="",$F4="",$H4="",$M4="",$N4="",$O4="",$P5=""),"MISSING_CORE",IF(AND($I4="",$J4=""),"MISSING_ID (SIN/email)","OK"))</f>
        <v>OK</v>
      </c>
      <c r="T2816" t="str">
        <f t="shared" si="43"/>
        <v/>
      </c>
    </row>
    <row r="2817" spans="1:20" x14ac:dyDescent="0.25">
      <c r="A2817" s="4"/>
      <c r="B2817" s="4"/>
      <c r="C2817" s="4"/>
      <c r="D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5" t="str">
        <f>IF(OR($A4="",$B4="",$E4="",$F4="",$H4="",$M4="",$N4="",$O4="",$P5=""),"MISSING_CORE",IF(AND($I4="",$J4=""),"MISSING_ID (SIN/email)","OK"))</f>
        <v>OK</v>
      </c>
      <c r="T2817" t="str">
        <f t="shared" si="43"/>
        <v/>
      </c>
    </row>
    <row r="2818" spans="1:20" x14ac:dyDescent="0.25">
      <c r="A2818" s="4"/>
      <c r="B2818" s="4"/>
      <c r="C2818" s="4"/>
      <c r="D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5" t="str">
        <f>IF(OR($A4="",$B4="",$E4="",$F4="",$H4="",$M4="",$N4="",$O4="",$P5=""),"MISSING_CORE",IF(AND($I4="",$J4=""),"MISSING_ID (SIN/email)","OK"))</f>
        <v>OK</v>
      </c>
      <c r="T2818" t="str">
        <f t="shared" si="43"/>
        <v/>
      </c>
    </row>
    <row r="2819" spans="1:20" x14ac:dyDescent="0.25">
      <c r="A2819" s="4"/>
      <c r="B2819" s="4"/>
      <c r="C2819" s="4"/>
      <c r="D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5" t="str">
        <f>IF(OR($A4="",$B4="",$E4="",$F4="",$H4="",$M4="",$N4="",$O4="",$P5=""),"MISSING_CORE",IF(AND($I4="",$J4=""),"MISSING_ID (SIN/email)","OK"))</f>
        <v>OK</v>
      </c>
      <c r="T2819" t="str">
        <f t="shared" si="43"/>
        <v/>
      </c>
    </row>
    <row r="2820" spans="1:20" x14ac:dyDescent="0.25">
      <c r="A2820" s="4"/>
      <c r="B2820" s="4"/>
      <c r="C2820" s="4"/>
      <c r="D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5" t="str">
        <f>IF(OR($A4="",$B4="",$E4="",$F4="",$H4="",$M4="",$N4="",$O4="",$P5=""),"MISSING_CORE",IF(AND($I4="",$J4=""),"MISSING_ID (SIN/email)","OK"))</f>
        <v>OK</v>
      </c>
      <c r="T2820" t="str">
        <f t="shared" ref="T2820:T2883" si="44">IF($R2820="","",MID($R2820,2,3))</f>
        <v/>
      </c>
    </row>
    <row r="2821" spans="1:20" x14ac:dyDescent="0.25">
      <c r="A2821" s="4"/>
      <c r="B2821" s="4"/>
      <c r="C2821" s="4"/>
      <c r="D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5" t="str">
        <f>IF(OR($A4="",$B4="",$E4="",$F4="",$H4="",$M4="",$N4="",$O4="",$P5=""),"MISSING_CORE",IF(AND($I4="",$J4=""),"MISSING_ID (SIN/email)","OK"))</f>
        <v>OK</v>
      </c>
      <c r="T2821" t="str">
        <f t="shared" si="44"/>
        <v/>
      </c>
    </row>
    <row r="2822" spans="1:20" x14ac:dyDescent="0.25">
      <c r="A2822" s="4"/>
      <c r="B2822" s="4"/>
      <c r="C2822" s="4"/>
      <c r="D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5" t="str">
        <f>IF(OR($A4="",$B4="",$E4="",$F4="",$H4="",$M4="",$N4="",$O4="",$P5=""),"MISSING_CORE",IF(AND($I4="",$J4=""),"MISSING_ID (SIN/email)","OK"))</f>
        <v>OK</v>
      </c>
      <c r="T2822" t="str">
        <f t="shared" si="44"/>
        <v/>
      </c>
    </row>
    <row r="2823" spans="1:20" x14ac:dyDescent="0.25">
      <c r="A2823" s="4"/>
      <c r="B2823" s="4"/>
      <c r="C2823" s="4"/>
      <c r="D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5" t="str">
        <f>IF(OR($A4="",$B4="",$E4="",$F4="",$H4="",$M4="",$N4="",$O4="",$P5=""),"MISSING_CORE",IF(AND($I4="",$J4=""),"MISSING_ID (SIN/email)","OK"))</f>
        <v>OK</v>
      </c>
      <c r="T2823" t="str">
        <f t="shared" si="44"/>
        <v/>
      </c>
    </row>
    <row r="2824" spans="1:20" x14ac:dyDescent="0.25">
      <c r="A2824" s="4"/>
      <c r="B2824" s="4"/>
      <c r="C2824" s="4"/>
      <c r="D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5" t="str">
        <f>IF(OR($A4="",$B4="",$E4="",$F4="",$H4="",$M4="",$N4="",$O4="",$P5=""),"MISSING_CORE",IF(AND($I4="",$J4=""),"MISSING_ID (SIN/email)","OK"))</f>
        <v>OK</v>
      </c>
      <c r="T2824" t="str">
        <f t="shared" si="44"/>
        <v/>
      </c>
    </row>
    <row r="2825" spans="1:20" x14ac:dyDescent="0.25">
      <c r="A2825" s="4"/>
      <c r="B2825" s="4"/>
      <c r="C2825" s="4"/>
      <c r="D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5" t="str">
        <f>IF(OR($A4="",$B4="",$E4="",$F4="",$H4="",$M4="",$N4="",$O4="",$P5=""),"MISSING_CORE",IF(AND($I4="",$J4=""),"MISSING_ID (SIN/email)","OK"))</f>
        <v>OK</v>
      </c>
      <c r="T2825" t="str">
        <f t="shared" si="44"/>
        <v/>
      </c>
    </row>
    <row r="2826" spans="1:20" x14ac:dyDescent="0.25">
      <c r="A2826" s="4"/>
      <c r="B2826" s="4"/>
      <c r="C2826" s="4"/>
      <c r="D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5" t="str">
        <f>IF(OR($A4="",$B4="",$E4="",$F4="",$H4="",$M4="",$N4="",$O4="",$P5=""),"MISSING_CORE",IF(AND($I4="",$J4=""),"MISSING_ID (SIN/email)","OK"))</f>
        <v>OK</v>
      </c>
      <c r="T2826" t="str">
        <f t="shared" si="44"/>
        <v/>
      </c>
    </row>
    <row r="2827" spans="1:20" x14ac:dyDescent="0.25">
      <c r="A2827" s="4"/>
      <c r="B2827" s="4"/>
      <c r="C2827" s="4"/>
      <c r="D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5" t="str">
        <f>IF(OR($A4="",$B4="",$E4="",$F4="",$H4="",$M4="",$N4="",$O4="",$P5=""),"MISSING_CORE",IF(AND($I4="",$J4=""),"MISSING_ID (SIN/email)","OK"))</f>
        <v>OK</v>
      </c>
      <c r="T2827" t="str">
        <f t="shared" si="44"/>
        <v/>
      </c>
    </row>
    <row r="2828" spans="1:20" x14ac:dyDescent="0.25">
      <c r="A2828" s="4"/>
      <c r="B2828" s="4"/>
      <c r="C2828" s="4"/>
      <c r="D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5" t="str">
        <f>IF(OR($A4="",$B4="",$E4="",$F4="",$H4="",$M4="",$N4="",$O4="",$P5=""),"MISSING_CORE",IF(AND($I4="",$J4=""),"MISSING_ID (SIN/email)","OK"))</f>
        <v>OK</v>
      </c>
      <c r="T2828" t="str">
        <f t="shared" si="44"/>
        <v/>
      </c>
    </row>
    <row r="2829" spans="1:20" x14ac:dyDescent="0.25">
      <c r="A2829" s="4"/>
      <c r="B2829" s="4"/>
      <c r="C2829" s="4"/>
      <c r="D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5" t="str">
        <f>IF(OR($A4="",$B4="",$E4="",$F4="",$H4="",$M4="",$N4="",$O4="",$P5=""),"MISSING_CORE",IF(AND($I4="",$J4=""),"MISSING_ID (SIN/email)","OK"))</f>
        <v>OK</v>
      </c>
      <c r="T2829" t="str">
        <f t="shared" si="44"/>
        <v/>
      </c>
    </row>
    <row r="2830" spans="1:20" x14ac:dyDescent="0.25">
      <c r="A2830" s="4"/>
      <c r="B2830" s="4"/>
      <c r="C2830" s="4"/>
      <c r="D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5" t="str">
        <f>IF(OR($A4="",$B4="",$E4="",$F4="",$H4="",$M4="",$N4="",$O4="",$P5=""),"MISSING_CORE",IF(AND($I4="",$J4=""),"MISSING_ID (SIN/email)","OK"))</f>
        <v>OK</v>
      </c>
      <c r="T2830" t="str">
        <f t="shared" si="44"/>
        <v/>
      </c>
    </row>
    <row r="2831" spans="1:20" x14ac:dyDescent="0.25">
      <c r="A2831" s="4"/>
      <c r="B2831" s="4"/>
      <c r="C2831" s="4"/>
      <c r="D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5" t="str">
        <f>IF(OR($A4="",$B4="",$E4="",$F4="",$H4="",$M4="",$N4="",$O4="",$P5=""),"MISSING_CORE",IF(AND($I4="",$J4=""),"MISSING_ID (SIN/email)","OK"))</f>
        <v>OK</v>
      </c>
      <c r="T2831" t="str">
        <f t="shared" si="44"/>
        <v/>
      </c>
    </row>
    <row r="2832" spans="1:20" x14ac:dyDescent="0.25">
      <c r="A2832" s="4"/>
      <c r="B2832" s="4"/>
      <c r="C2832" s="4"/>
      <c r="D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5" t="str">
        <f>IF(OR($A4="",$B4="",$E4="",$F4="",$H4="",$M4="",$N4="",$O4="",$P5=""),"MISSING_CORE",IF(AND($I4="",$J4=""),"MISSING_ID (SIN/email)","OK"))</f>
        <v>OK</v>
      </c>
      <c r="T2832" t="str">
        <f t="shared" si="44"/>
        <v/>
      </c>
    </row>
    <row r="2833" spans="1:20" x14ac:dyDescent="0.25">
      <c r="A2833" s="4"/>
      <c r="B2833" s="4"/>
      <c r="C2833" s="4"/>
      <c r="D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5" t="str">
        <f>IF(OR($A4="",$B4="",$E4="",$F4="",$H4="",$M4="",$N4="",$O4="",$P5=""),"MISSING_CORE",IF(AND($I4="",$J4=""),"MISSING_ID (SIN/email)","OK"))</f>
        <v>OK</v>
      </c>
      <c r="T2833" t="str">
        <f t="shared" si="44"/>
        <v/>
      </c>
    </row>
    <row r="2834" spans="1:20" x14ac:dyDescent="0.25">
      <c r="A2834" s="4"/>
      <c r="B2834" s="4"/>
      <c r="C2834" s="4"/>
      <c r="D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5" t="str">
        <f>IF(OR($A4="",$B4="",$E4="",$F4="",$H4="",$M4="",$N4="",$O4="",$P5=""),"MISSING_CORE",IF(AND($I4="",$J4=""),"MISSING_ID (SIN/email)","OK"))</f>
        <v>OK</v>
      </c>
      <c r="T2834" t="str">
        <f t="shared" si="44"/>
        <v/>
      </c>
    </row>
    <row r="2835" spans="1:20" x14ac:dyDescent="0.25">
      <c r="A2835" s="4"/>
      <c r="B2835" s="4"/>
      <c r="C2835" s="4"/>
      <c r="D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5" t="str">
        <f>IF(OR($A4="",$B4="",$E4="",$F4="",$H4="",$M4="",$N4="",$O4="",$P5=""),"MISSING_CORE",IF(AND($I4="",$J4=""),"MISSING_ID (SIN/email)","OK"))</f>
        <v>OK</v>
      </c>
      <c r="T2835" t="str">
        <f t="shared" si="44"/>
        <v/>
      </c>
    </row>
    <row r="2836" spans="1:20" x14ac:dyDescent="0.25">
      <c r="A2836" s="4"/>
      <c r="B2836" s="4"/>
      <c r="C2836" s="4"/>
      <c r="D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5" t="str">
        <f>IF(OR($A4="",$B4="",$E4="",$F4="",$H4="",$M4="",$N4="",$O4="",$P5=""),"MISSING_CORE",IF(AND($I4="",$J4=""),"MISSING_ID (SIN/email)","OK"))</f>
        <v>OK</v>
      </c>
      <c r="T2836" t="str">
        <f t="shared" si="44"/>
        <v/>
      </c>
    </row>
    <row r="2837" spans="1:20" x14ac:dyDescent="0.25">
      <c r="A2837" s="4"/>
      <c r="B2837" s="4"/>
      <c r="C2837" s="4"/>
      <c r="D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5" t="str">
        <f>IF(OR($A4="",$B4="",$E4="",$F4="",$H4="",$M4="",$N4="",$O4="",$P5=""),"MISSING_CORE",IF(AND($I4="",$J4=""),"MISSING_ID (SIN/email)","OK"))</f>
        <v>OK</v>
      </c>
      <c r="T2837" t="str">
        <f t="shared" si="44"/>
        <v/>
      </c>
    </row>
    <row r="2838" spans="1:20" x14ac:dyDescent="0.25">
      <c r="A2838" s="4"/>
      <c r="B2838" s="4"/>
      <c r="C2838" s="4"/>
      <c r="D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5" t="str">
        <f>IF(OR($A4="",$B4="",$E4="",$F4="",$H4="",$M4="",$N4="",$O4="",$P5=""),"MISSING_CORE",IF(AND($I4="",$J4=""),"MISSING_ID (SIN/email)","OK"))</f>
        <v>OK</v>
      </c>
      <c r="T2838" t="str">
        <f t="shared" si="44"/>
        <v/>
      </c>
    </row>
    <row r="2839" spans="1:20" x14ac:dyDescent="0.25">
      <c r="A2839" s="4"/>
      <c r="B2839" s="4"/>
      <c r="C2839" s="4"/>
      <c r="D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5" t="str">
        <f>IF(OR($A4="",$B4="",$E4="",$F4="",$H4="",$M4="",$N4="",$O4="",$P5=""),"MISSING_CORE",IF(AND($I4="",$J4=""),"MISSING_ID (SIN/email)","OK"))</f>
        <v>OK</v>
      </c>
      <c r="T2839" t="str">
        <f t="shared" si="44"/>
        <v/>
      </c>
    </row>
    <row r="2840" spans="1:20" x14ac:dyDescent="0.25">
      <c r="A2840" s="4"/>
      <c r="B2840" s="4"/>
      <c r="C2840" s="4"/>
      <c r="D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5" t="str">
        <f>IF(OR($A4="",$B4="",$E4="",$F4="",$H4="",$M4="",$N4="",$O4="",$P5=""),"MISSING_CORE",IF(AND($I4="",$J4=""),"MISSING_ID (SIN/email)","OK"))</f>
        <v>OK</v>
      </c>
      <c r="T2840" t="str">
        <f t="shared" si="44"/>
        <v/>
      </c>
    </row>
    <row r="2841" spans="1:20" x14ac:dyDescent="0.25">
      <c r="A2841" s="4"/>
      <c r="B2841" s="4"/>
      <c r="C2841" s="4"/>
      <c r="D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5" t="str">
        <f>IF(OR($A4="",$B4="",$E4="",$F4="",$H4="",$M4="",$N4="",$O4="",$P5=""),"MISSING_CORE",IF(AND($I4="",$J4=""),"MISSING_ID (SIN/email)","OK"))</f>
        <v>OK</v>
      </c>
      <c r="T2841" t="str">
        <f t="shared" si="44"/>
        <v/>
      </c>
    </row>
    <row r="2842" spans="1:20" x14ac:dyDescent="0.25">
      <c r="A2842" s="4"/>
      <c r="B2842" s="4"/>
      <c r="C2842" s="4"/>
      <c r="D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5" t="str">
        <f>IF(OR($A4="",$B4="",$E4="",$F4="",$H4="",$M4="",$N4="",$O4="",$P5=""),"MISSING_CORE",IF(AND($I4="",$J4=""),"MISSING_ID (SIN/email)","OK"))</f>
        <v>OK</v>
      </c>
      <c r="T2842" t="str">
        <f t="shared" si="44"/>
        <v/>
      </c>
    </row>
    <row r="2843" spans="1:20" x14ac:dyDescent="0.25">
      <c r="A2843" s="4"/>
      <c r="B2843" s="4"/>
      <c r="C2843" s="4"/>
      <c r="D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5" t="str">
        <f>IF(OR($A4="",$B4="",$E4="",$F4="",$H4="",$M4="",$N4="",$O4="",$P5=""),"MISSING_CORE",IF(AND($I4="",$J4=""),"MISSING_ID (SIN/email)","OK"))</f>
        <v>OK</v>
      </c>
      <c r="T2843" t="str">
        <f t="shared" si="44"/>
        <v/>
      </c>
    </row>
    <row r="2844" spans="1:20" x14ac:dyDescent="0.25">
      <c r="A2844" s="4"/>
      <c r="B2844" s="4"/>
      <c r="C2844" s="4"/>
      <c r="D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5" t="str">
        <f>IF(OR($A4="",$B4="",$E4="",$F4="",$H4="",$M4="",$N4="",$O4="",$P5=""),"MISSING_CORE",IF(AND($I4="",$J4=""),"MISSING_ID (SIN/email)","OK"))</f>
        <v>OK</v>
      </c>
      <c r="T2844" t="str">
        <f t="shared" si="44"/>
        <v/>
      </c>
    </row>
    <row r="2845" spans="1:20" x14ac:dyDescent="0.25">
      <c r="A2845" s="4"/>
      <c r="B2845" s="4"/>
      <c r="C2845" s="4"/>
      <c r="D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5" t="str">
        <f>IF(OR($A4="",$B4="",$E4="",$F4="",$H4="",$M4="",$N4="",$O4="",$P5=""),"MISSING_CORE",IF(AND($I4="",$J4=""),"MISSING_ID (SIN/email)","OK"))</f>
        <v>OK</v>
      </c>
      <c r="T2845" t="str">
        <f t="shared" si="44"/>
        <v/>
      </c>
    </row>
    <row r="2846" spans="1:20" x14ac:dyDescent="0.25">
      <c r="A2846" s="4"/>
      <c r="B2846" s="4"/>
      <c r="C2846" s="4"/>
      <c r="D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5" t="str">
        <f>IF(OR($A4="",$B4="",$E4="",$F4="",$H4="",$M4="",$N4="",$O4="",$P5=""),"MISSING_CORE",IF(AND($I4="",$J4=""),"MISSING_ID (SIN/email)","OK"))</f>
        <v>OK</v>
      </c>
      <c r="T2846" t="str">
        <f t="shared" si="44"/>
        <v/>
      </c>
    </row>
    <row r="2847" spans="1:20" x14ac:dyDescent="0.25">
      <c r="A2847" s="4"/>
      <c r="B2847" s="4"/>
      <c r="C2847" s="4"/>
      <c r="D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5" t="str">
        <f>IF(OR($A4="",$B4="",$E4="",$F4="",$H4="",$M4="",$N4="",$O4="",$P5=""),"MISSING_CORE",IF(AND($I4="",$J4=""),"MISSING_ID (SIN/email)","OK"))</f>
        <v>OK</v>
      </c>
      <c r="T2847" t="str">
        <f t="shared" si="44"/>
        <v/>
      </c>
    </row>
    <row r="2848" spans="1:20" x14ac:dyDescent="0.25">
      <c r="A2848" s="4"/>
      <c r="B2848" s="4"/>
      <c r="C2848" s="4"/>
      <c r="D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5" t="str">
        <f>IF(OR($A4="",$B4="",$E4="",$F4="",$H4="",$M4="",$N4="",$O4="",$P5=""),"MISSING_CORE",IF(AND($I4="",$J4=""),"MISSING_ID (SIN/email)","OK"))</f>
        <v>OK</v>
      </c>
      <c r="T2848" t="str">
        <f t="shared" si="44"/>
        <v/>
      </c>
    </row>
    <row r="2849" spans="1:20" x14ac:dyDescent="0.25">
      <c r="A2849" s="4"/>
      <c r="B2849" s="4"/>
      <c r="C2849" s="4"/>
      <c r="D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5" t="str">
        <f>IF(OR($A4="",$B4="",$E4="",$F4="",$H4="",$M4="",$N4="",$O4="",$P5=""),"MISSING_CORE",IF(AND($I4="",$J4=""),"MISSING_ID (SIN/email)","OK"))</f>
        <v>OK</v>
      </c>
      <c r="T2849" t="str">
        <f t="shared" si="44"/>
        <v/>
      </c>
    </row>
    <row r="2850" spans="1:20" x14ac:dyDescent="0.25">
      <c r="A2850" s="4"/>
      <c r="B2850" s="4"/>
      <c r="C2850" s="4"/>
      <c r="D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5" t="str">
        <f>IF(OR($A4="",$B4="",$E4="",$F4="",$H4="",$M4="",$N4="",$O4="",$P5=""),"MISSING_CORE",IF(AND($I4="",$J4=""),"MISSING_ID (SIN/email)","OK"))</f>
        <v>OK</v>
      </c>
      <c r="T2850" t="str">
        <f t="shared" si="44"/>
        <v/>
      </c>
    </row>
    <row r="2851" spans="1:20" x14ac:dyDescent="0.25">
      <c r="A2851" s="4"/>
      <c r="B2851" s="4"/>
      <c r="C2851" s="4"/>
      <c r="D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5" t="str">
        <f>IF(OR($A4="",$B4="",$E4="",$F4="",$H4="",$M4="",$N4="",$O4="",$P5=""),"MISSING_CORE",IF(AND($I4="",$J4=""),"MISSING_ID (SIN/email)","OK"))</f>
        <v>OK</v>
      </c>
      <c r="T2851" t="str">
        <f t="shared" si="44"/>
        <v/>
      </c>
    </row>
    <row r="2852" spans="1:20" x14ac:dyDescent="0.25">
      <c r="A2852" s="4"/>
      <c r="B2852" s="4"/>
      <c r="C2852" s="4"/>
      <c r="D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5" t="str">
        <f>IF(OR($A4="",$B4="",$E4="",$F4="",$H4="",$M4="",$N4="",$O4="",$P5=""),"MISSING_CORE",IF(AND($I4="",$J4=""),"MISSING_ID (SIN/email)","OK"))</f>
        <v>OK</v>
      </c>
      <c r="T2852" t="str">
        <f t="shared" si="44"/>
        <v/>
      </c>
    </row>
    <row r="2853" spans="1:20" x14ac:dyDescent="0.25">
      <c r="A2853" s="4"/>
      <c r="B2853" s="4"/>
      <c r="C2853" s="4"/>
      <c r="D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5" t="str">
        <f>IF(OR($A4="",$B4="",$E4="",$F4="",$H4="",$M4="",$N4="",$O4="",$P5=""),"MISSING_CORE",IF(AND($I4="",$J4=""),"MISSING_ID (SIN/email)","OK"))</f>
        <v>OK</v>
      </c>
      <c r="T2853" t="str">
        <f t="shared" si="44"/>
        <v/>
      </c>
    </row>
    <row r="2854" spans="1:20" x14ac:dyDescent="0.25">
      <c r="A2854" s="4"/>
      <c r="B2854" s="4"/>
      <c r="C2854" s="4"/>
      <c r="D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5" t="str">
        <f>IF(OR($A4="",$B4="",$E4="",$F4="",$H4="",$M4="",$N4="",$O4="",$P5=""),"MISSING_CORE",IF(AND($I4="",$J4=""),"MISSING_ID (SIN/email)","OK"))</f>
        <v>OK</v>
      </c>
      <c r="T2854" t="str">
        <f t="shared" si="44"/>
        <v/>
      </c>
    </row>
    <row r="2855" spans="1:20" x14ac:dyDescent="0.25">
      <c r="A2855" s="4"/>
      <c r="B2855" s="4"/>
      <c r="C2855" s="4"/>
      <c r="D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5" t="str">
        <f>IF(OR($A4="",$B4="",$E4="",$F4="",$H4="",$M4="",$N4="",$O4="",$P5=""),"MISSING_CORE",IF(AND($I4="",$J4=""),"MISSING_ID (SIN/email)","OK"))</f>
        <v>OK</v>
      </c>
      <c r="T2855" t="str">
        <f t="shared" si="44"/>
        <v/>
      </c>
    </row>
    <row r="2856" spans="1:20" x14ac:dyDescent="0.25">
      <c r="A2856" s="4"/>
      <c r="B2856" s="4"/>
      <c r="C2856" s="4"/>
      <c r="D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5" t="str">
        <f>IF(OR($A4="",$B4="",$E4="",$F4="",$H4="",$M4="",$N4="",$O4="",$P5=""),"MISSING_CORE",IF(AND($I4="",$J4=""),"MISSING_ID (SIN/email)","OK"))</f>
        <v>OK</v>
      </c>
      <c r="T2856" t="str">
        <f t="shared" si="44"/>
        <v/>
      </c>
    </row>
    <row r="2857" spans="1:20" x14ac:dyDescent="0.25">
      <c r="A2857" s="4"/>
      <c r="B2857" s="4"/>
      <c r="C2857" s="4"/>
      <c r="D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5" t="str">
        <f>IF(OR($A4="",$B4="",$E4="",$F4="",$H4="",$M4="",$N4="",$O4="",$P5=""),"MISSING_CORE",IF(AND($I4="",$J4=""),"MISSING_ID (SIN/email)","OK"))</f>
        <v>OK</v>
      </c>
      <c r="T2857" t="str">
        <f t="shared" si="44"/>
        <v/>
      </c>
    </row>
    <row r="2858" spans="1:20" x14ac:dyDescent="0.25">
      <c r="A2858" s="4"/>
      <c r="B2858" s="4"/>
      <c r="C2858" s="4"/>
      <c r="D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5" t="str">
        <f>IF(OR($A4="",$B4="",$E4="",$F4="",$H4="",$M4="",$N4="",$O4="",$P5=""),"MISSING_CORE",IF(AND($I4="",$J4=""),"MISSING_ID (SIN/email)","OK"))</f>
        <v>OK</v>
      </c>
      <c r="T2858" t="str">
        <f t="shared" si="44"/>
        <v/>
      </c>
    </row>
    <row r="2859" spans="1:20" x14ac:dyDescent="0.25">
      <c r="A2859" s="4"/>
      <c r="B2859" s="4"/>
      <c r="C2859" s="4"/>
      <c r="D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5" t="str">
        <f>IF(OR($A4="",$B4="",$E4="",$F4="",$H4="",$M4="",$N4="",$O4="",$P5=""),"MISSING_CORE",IF(AND($I4="",$J4=""),"MISSING_ID (SIN/email)","OK"))</f>
        <v>OK</v>
      </c>
      <c r="T2859" t="str">
        <f t="shared" si="44"/>
        <v/>
      </c>
    </row>
    <row r="2860" spans="1:20" x14ac:dyDescent="0.25">
      <c r="A2860" s="4"/>
      <c r="B2860" s="4"/>
      <c r="C2860" s="4"/>
      <c r="D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5" t="str">
        <f>IF(OR($A4="",$B4="",$E4="",$F4="",$H4="",$M4="",$N4="",$O4="",$P5=""),"MISSING_CORE",IF(AND($I4="",$J4=""),"MISSING_ID (SIN/email)","OK"))</f>
        <v>OK</v>
      </c>
      <c r="T2860" t="str">
        <f t="shared" si="44"/>
        <v/>
      </c>
    </row>
    <row r="2861" spans="1:20" x14ac:dyDescent="0.25">
      <c r="A2861" s="4"/>
      <c r="B2861" s="4"/>
      <c r="C2861" s="4"/>
      <c r="D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5" t="str">
        <f>IF(OR($A4="",$B4="",$E4="",$F4="",$H4="",$M4="",$N4="",$O4="",$P5=""),"MISSING_CORE",IF(AND($I4="",$J4=""),"MISSING_ID (SIN/email)","OK"))</f>
        <v>OK</v>
      </c>
      <c r="T2861" t="str">
        <f t="shared" si="44"/>
        <v/>
      </c>
    </row>
    <row r="2862" spans="1:20" x14ac:dyDescent="0.25">
      <c r="A2862" s="4"/>
      <c r="B2862" s="4"/>
      <c r="C2862" s="4"/>
      <c r="D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5" t="str">
        <f>IF(OR($A4="",$B4="",$E4="",$F4="",$H4="",$M4="",$N4="",$O4="",$P5=""),"MISSING_CORE",IF(AND($I4="",$J4=""),"MISSING_ID (SIN/email)","OK"))</f>
        <v>OK</v>
      </c>
      <c r="T2862" t="str">
        <f t="shared" si="44"/>
        <v/>
      </c>
    </row>
    <row r="2863" spans="1:20" x14ac:dyDescent="0.25">
      <c r="A2863" s="4"/>
      <c r="B2863" s="4"/>
      <c r="C2863" s="4"/>
      <c r="D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5" t="str">
        <f>IF(OR($A4="",$B4="",$E4="",$F4="",$H4="",$M4="",$N4="",$O4="",$P5=""),"MISSING_CORE",IF(AND($I4="",$J4=""),"MISSING_ID (SIN/email)","OK"))</f>
        <v>OK</v>
      </c>
      <c r="T2863" t="str">
        <f t="shared" si="44"/>
        <v/>
      </c>
    </row>
    <row r="2864" spans="1:20" x14ac:dyDescent="0.25">
      <c r="A2864" s="4"/>
      <c r="B2864" s="4"/>
      <c r="C2864" s="4"/>
      <c r="D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5" t="str">
        <f>IF(OR($A4="",$B4="",$E4="",$F4="",$H4="",$M4="",$N4="",$O4="",$P5=""),"MISSING_CORE",IF(AND($I4="",$J4=""),"MISSING_ID (SIN/email)","OK"))</f>
        <v>OK</v>
      </c>
      <c r="T2864" t="str">
        <f t="shared" si="44"/>
        <v/>
      </c>
    </row>
    <row r="2865" spans="1:20" x14ac:dyDescent="0.25">
      <c r="A2865" s="4"/>
      <c r="B2865" s="4"/>
      <c r="C2865" s="4"/>
      <c r="D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5" t="str">
        <f>IF(OR($A4="",$B4="",$E4="",$F4="",$H4="",$M4="",$N4="",$O4="",$P5=""),"MISSING_CORE",IF(AND($I4="",$J4=""),"MISSING_ID (SIN/email)","OK"))</f>
        <v>OK</v>
      </c>
      <c r="T2865" t="str">
        <f t="shared" si="44"/>
        <v/>
      </c>
    </row>
    <row r="2866" spans="1:20" x14ac:dyDescent="0.25">
      <c r="A2866" s="4"/>
      <c r="B2866" s="4"/>
      <c r="C2866" s="4"/>
      <c r="D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5" t="str">
        <f>IF(OR($A4="",$B4="",$E4="",$F4="",$H4="",$M4="",$N4="",$O4="",$P5=""),"MISSING_CORE",IF(AND($I4="",$J4=""),"MISSING_ID (SIN/email)","OK"))</f>
        <v>OK</v>
      </c>
      <c r="T2866" t="str">
        <f t="shared" si="44"/>
        <v/>
      </c>
    </row>
    <row r="2867" spans="1:20" x14ac:dyDescent="0.25">
      <c r="A2867" s="4"/>
      <c r="B2867" s="4"/>
      <c r="C2867" s="4"/>
      <c r="D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5" t="str">
        <f>IF(OR($A4="",$B4="",$E4="",$F4="",$H4="",$M4="",$N4="",$O4="",$P5=""),"MISSING_CORE",IF(AND($I4="",$J4=""),"MISSING_ID (SIN/email)","OK"))</f>
        <v>OK</v>
      </c>
      <c r="T2867" t="str">
        <f t="shared" si="44"/>
        <v/>
      </c>
    </row>
    <row r="2868" spans="1:20" x14ac:dyDescent="0.25">
      <c r="A2868" s="4"/>
      <c r="B2868" s="4"/>
      <c r="C2868" s="4"/>
      <c r="D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5" t="str">
        <f>IF(OR($A4="",$B4="",$E4="",$F4="",$H4="",$M4="",$N4="",$O4="",$P5=""),"MISSING_CORE",IF(AND($I4="",$J4=""),"MISSING_ID (SIN/email)","OK"))</f>
        <v>OK</v>
      </c>
      <c r="T2868" t="str">
        <f t="shared" si="44"/>
        <v/>
      </c>
    </row>
    <row r="2869" spans="1:20" x14ac:dyDescent="0.25">
      <c r="A2869" s="4"/>
      <c r="B2869" s="4"/>
      <c r="C2869" s="4"/>
      <c r="D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5" t="str">
        <f>IF(OR($A4="",$B4="",$E4="",$F4="",$H4="",$M4="",$N4="",$O4="",$P5=""),"MISSING_CORE",IF(AND($I4="",$J4=""),"MISSING_ID (SIN/email)","OK"))</f>
        <v>OK</v>
      </c>
      <c r="T2869" t="str">
        <f t="shared" si="44"/>
        <v/>
      </c>
    </row>
    <row r="2870" spans="1:20" x14ac:dyDescent="0.25">
      <c r="A2870" s="4"/>
      <c r="B2870" s="4"/>
      <c r="C2870" s="4"/>
      <c r="D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5" t="str">
        <f>IF(OR($A4="",$B4="",$E4="",$F4="",$H4="",$M4="",$N4="",$O4="",$P5=""),"MISSING_CORE",IF(AND($I4="",$J4=""),"MISSING_ID (SIN/email)","OK"))</f>
        <v>OK</v>
      </c>
      <c r="T2870" t="str">
        <f t="shared" si="44"/>
        <v/>
      </c>
    </row>
    <row r="2871" spans="1:20" x14ac:dyDescent="0.25">
      <c r="A2871" s="4"/>
      <c r="B2871" s="4"/>
      <c r="C2871" s="4"/>
      <c r="D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5" t="str">
        <f>IF(OR($A4="",$B4="",$E4="",$F4="",$H4="",$M4="",$N4="",$O4="",$P5=""),"MISSING_CORE",IF(AND($I4="",$J4=""),"MISSING_ID (SIN/email)","OK"))</f>
        <v>OK</v>
      </c>
      <c r="T2871" t="str">
        <f t="shared" si="44"/>
        <v/>
      </c>
    </row>
    <row r="2872" spans="1:20" x14ac:dyDescent="0.25">
      <c r="A2872" s="4"/>
      <c r="B2872" s="4"/>
      <c r="C2872" s="4"/>
      <c r="D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5" t="str">
        <f>IF(OR($A4="",$B4="",$E4="",$F4="",$H4="",$M4="",$N4="",$O4="",$P5=""),"MISSING_CORE",IF(AND($I4="",$J4=""),"MISSING_ID (SIN/email)","OK"))</f>
        <v>OK</v>
      </c>
      <c r="T2872" t="str">
        <f t="shared" si="44"/>
        <v/>
      </c>
    </row>
    <row r="2873" spans="1:20" x14ac:dyDescent="0.25">
      <c r="A2873" s="4"/>
      <c r="B2873" s="4"/>
      <c r="C2873" s="4"/>
      <c r="D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5" t="str">
        <f>IF(OR($A4="",$B4="",$E4="",$F4="",$H4="",$M4="",$N4="",$O4="",$P5=""),"MISSING_CORE",IF(AND($I4="",$J4=""),"MISSING_ID (SIN/email)","OK"))</f>
        <v>OK</v>
      </c>
      <c r="T2873" t="str">
        <f t="shared" si="44"/>
        <v/>
      </c>
    </row>
    <row r="2874" spans="1:20" x14ac:dyDescent="0.25">
      <c r="A2874" s="4"/>
      <c r="B2874" s="4"/>
      <c r="C2874" s="4"/>
      <c r="D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5" t="str">
        <f>IF(OR($A4="",$B4="",$E4="",$F4="",$H4="",$M4="",$N4="",$O4="",$P5=""),"MISSING_CORE",IF(AND($I4="",$J4=""),"MISSING_ID (SIN/email)","OK"))</f>
        <v>OK</v>
      </c>
      <c r="T2874" t="str">
        <f t="shared" si="44"/>
        <v/>
      </c>
    </row>
    <row r="2875" spans="1:20" x14ac:dyDescent="0.25">
      <c r="A2875" s="4"/>
      <c r="B2875" s="4"/>
      <c r="C2875" s="4"/>
      <c r="D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5" t="str">
        <f>IF(OR($A4="",$B4="",$E4="",$F4="",$H4="",$M4="",$N4="",$O4="",$P5=""),"MISSING_CORE",IF(AND($I4="",$J4=""),"MISSING_ID (SIN/email)","OK"))</f>
        <v>OK</v>
      </c>
      <c r="T2875" t="str">
        <f t="shared" si="44"/>
        <v/>
      </c>
    </row>
    <row r="2876" spans="1:20" x14ac:dyDescent="0.25">
      <c r="A2876" s="4"/>
      <c r="B2876" s="4"/>
      <c r="C2876" s="4"/>
      <c r="D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5" t="str">
        <f>IF(OR($A4="",$B4="",$E4="",$F4="",$H4="",$M4="",$N4="",$O4="",$P5=""),"MISSING_CORE",IF(AND($I4="",$J4=""),"MISSING_ID (SIN/email)","OK"))</f>
        <v>OK</v>
      </c>
      <c r="T2876" t="str">
        <f t="shared" si="44"/>
        <v/>
      </c>
    </row>
    <row r="2877" spans="1:20" x14ac:dyDescent="0.25">
      <c r="A2877" s="4"/>
      <c r="B2877" s="4"/>
      <c r="C2877" s="4"/>
      <c r="D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5" t="str">
        <f>IF(OR($A4="",$B4="",$E4="",$F4="",$H4="",$M4="",$N4="",$O4="",$P5=""),"MISSING_CORE",IF(AND($I4="",$J4=""),"MISSING_ID (SIN/email)","OK"))</f>
        <v>OK</v>
      </c>
      <c r="T2877" t="str">
        <f t="shared" si="44"/>
        <v/>
      </c>
    </row>
    <row r="2878" spans="1:20" x14ac:dyDescent="0.25">
      <c r="A2878" s="4"/>
      <c r="B2878" s="4"/>
      <c r="C2878" s="4"/>
      <c r="D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5" t="str">
        <f>IF(OR($A4="",$B4="",$E4="",$F4="",$H4="",$M4="",$N4="",$O4="",$P5=""),"MISSING_CORE",IF(AND($I4="",$J4=""),"MISSING_ID (SIN/email)","OK"))</f>
        <v>OK</v>
      </c>
      <c r="T2878" t="str">
        <f t="shared" si="44"/>
        <v/>
      </c>
    </row>
    <row r="2879" spans="1:20" x14ac:dyDescent="0.25">
      <c r="A2879" s="4"/>
      <c r="B2879" s="4"/>
      <c r="C2879" s="4"/>
      <c r="D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5" t="str">
        <f>IF(OR($A4="",$B4="",$E4="",$F4="",$H4="",$M4="",$N4="",$O4="",$P5=""),"MISSING_CORE",IF(AND($I4="",$J4=""),"MISSING_ID (SIN/email)","OK"))</f>
        <v>OK</v>
      </c>
      <c r="T2879" t="str">
        <f t="shared" si="44"/>
        <v/>
      </c>
    </row>
    <row r="2880" spans="1:20" x14ac:dyDescent="0.25">
      <c r="A2880" s="4"/>
      <c r="B2880" s="4"/>
      <c r="C2880" s="4"/>
      <c r="D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5" t="str">
        <f>IF(OR($A4="",$B4="",$E4="",$F4="",$H4="",$M4="",$N4="",$O4="",$P5=""),"MISSING_CORE",IF(AND($I4="",$J4=""),"MISSING_ID (SIN/email)","OK"))</f>
        <v>OK</v>
      </c>
      <c r="T2880" t="str">
        <f t="shared" si="44"/>
        <v/>
      </c>
    </row>
    <row r="2881" spans="1:20" x14ac:dyDescent="0.25">
      <c r="A2881" s="4"/>
      <c r="B2881" s="4"/>
      <c r="C2881" s="4"/>
      <c r="D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5" t="str">
        <f>IF(OR($A4="",$B4="",$E4="",$F4="",$H4="",$M4="",$N4="",$O4="",$P5=""),"MISSING_CORE",IF(AND($I4="",$J4=""),"MISSING_ID (SIN/email)","OK"))</f>
        <v>OK</v>
      </c>
      <c r="T2881" t="str">
        <f t="shared" si="44"/>
        <v/>
      </c>
    </row>
    <row r="2882" spans="1:20" x14ac:dyDescent="0.25">
      <c r="A2882" s="4"/>
      <c r="B2882" s="4"/>
      <c r="C2882" s="4"/>
      <c r="D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5" t="str">
        <f>IF(OR($A4="",$B4="",$E4="",$F4="",$H4="",$M4="",$N4="",$O4="",$P5=""),"MISSING_CORE",IF(AND($I4="",$J4=""),"MISSING_ID (SIN/email)","OK"))</f>
        <v>OK</v>
      </c>
      <c r="T2882" t="str">
        <f t="shared" si="44"/>
        <v/>
      </c>
    </row>
    <row r="2883" spans="1:20" x14ac:dyDescent="0.25">
      <c r="A2883" s="4"/>
      <c r="B2883" s="4"/>
      <c r="C2883" s="4"/>
      <c r="D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5" t="str">
        <f>IF(OR($A4="",$B4="",$E4="",$F4="",$H4="",$M4="",$N4="",$O4="",$P5=""),"MISSING_CORE",IF(AND($I4="",$J4=""),"MISSING_ID (SIN/email)","OK"))</f>
        <v>OK</v>
      </c>
      <c r="T2883" t="str">
        <f t="shared" si="44"/>
        <v/>
      </c>
    </row>
    <row r="2884" spans="1:20" x14ac:dyDescent="0.25">
      <c r="A2884" s="4"/>
      <c r="B2884" s="4"/>
      <c r="C2884" s="4"/>
      <c r="D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5" t="str">
        <f>IF(OR($A4="",$B4="",$E4="",$F4="",$H4="",$M4="",$N4="",$O4="",$P5=""),"MISSING_CORE",IF(AND($I4="",$J4=""),"MISSING_ID (SIN/email)","OK"))</f>
        <v>OK</v>
      </c>
      <c r="T2884" t="str">
        <f t="shared" ref="T2884:T2947" si="45">IF($R2884="","",MID($R2884,2,3))</f>
        <v/>
      </c>
    </row>
    <row r="2885" spans="1:20" x14ac:dyDescent="0.25">
      <c r="A2885" s="4"/>
      <c r="B2885" s="4"/>
      <c r="C2885" s="4"/>
      <c r="D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5" t="str">
        <f>IF(OR($A4="",$B4="",$E4="",$F4="",$H4="",$M4="",$N4="",$O4="",$P5=""),"MISSING_CORE",IF(AND($I4="",$J4=""),"MISSING_ID (SIN/email)","OK"))</f>
        <v>OK</v>
      </c>
      <c r="T2885" t="str">
        <f t="shared" si="45"/>
        <v/>
      </c>
    </row>
    <row r="2886" spans="1:20" x14ac:dyDescent="0.25">
      <c r="A2886" s="4"/>
      <c r="B2886" s="4"/>
      <c r="C2886" s="4"/>
      <c r="D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5" t="str">
        <f>IF(OR($A4="",$B4="",$E4="",$F4="",$H4="",$M4="",$N4="",$O4="",$P5=""),"MISSING_CORE",IF(AND($I4="",$J4=""),"MISSING_ID (SIN/email)","OK"))</f>
        <v>OK</v>
      </c>
      <c r="T2886" t="str">
        <f t="shared" si="45"/>
        <v/>
      </c>
    </row>
    <row r="2887" spans="1:20" x14ac:dyDescent="0.25">
      <c r="A2887" s="4"/>
      <c r="B2887" s="4"/>
      <c r="C2887" s="4"/>
      <c r="D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5" t="str">
        <f>IF(OR($A4="",$B4="",$E4="",$F4="",$H4="",$M4="",$N4="",$O4="",$P5=""),"MISSING_CORE",IF(AND($I4="",$J4=""),"MISSING_ID (SIN/email)","OK"))</f>
        <v>OK</v>
      </c>
      <c r="T2887" t="str">
        <f t="shared" si="45"/>
        <v/>
      </c>
    </row>
    <row r="2888" spans="1:20" x14ac:dyDescent="0.25">
      <c r="A2888" s="4"/>
      <c r="B2888" s="4"/>
      <c r="C2888" s="4"/>
      <c r="D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5" t="str">
        <f>IF(OR($A4="",$B4="",$E4="",$F4="",$H4="",$M4="",$N4="",$O4="",$P5=""),"MISSING_CORE",IF(AND($I4="",$J4=""),"MISSING_ID (SIN/email)","OK"))</f>
        <v>OK</v>
      </c>
      <c r="T2888" t="str">
        <f t="shared" si="45"/>
        <v/>
      </c>
    </row>
    <row r="2889" spans="1:20" x14ac:dyDescent="0.25">
      <c r="A2889" s="4"/>
      <c r="B2889" s="4"/>
      <c r="C2889" s="4"/>
      <c r="D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5" t="str">
        <f>IF(OR($A4="",$B4="",$E4="",$F4="",$H4="",$M4="",$N4="",$O4="",$P5=""),"MISSING_CORE",IF(AND($I4="",$J4=""),"MISSING_ID (SIN/email)","OK"))</f>
        <v>OK</v>
      </c>
      <c r="T2889" t="str">
        <f t="shared" si="45"/>
        <v/>
      </c>
    </row>
    <row r="2890" spans="1:20" x14ac:dyDescent="0.25">
      <c r="A2890" s="4"/>
      <c r="B2890" s="4"/>
      <c r="C2890" s="4"/>
      <c r="D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5" t="str">
        <f>IF(OR($A4="",$B4="",$E4="",$F4="",$H4="",$M4="",$N4="",$O4="",$P5=""),"MISSING_CORE",IF(AND($I4="",$J4=""),"MISSING_ID (SIN/email)","OK"))</f>
        <v>OK</v>
      </c>
      <c r="T2890" t="str">
        <f t="shared" si="45"/>
        <v/>
      </c>
    </row>
    <row r="2891" spans="1:20" x14ac:dyDescent="0.25">
      <c r="A2891" s="4"/>
      <c r="B2891" s="4"/>
      <c r="C2891" s="4"/>
      <c r="D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5" t="str">
        <f>IF(OR($A4="",$B4="",$E4="",$F4="",$H4="",$M4="",$N4="",$O4="",$P5=""),"MISSING_CORE",IF(AND($I4="",$J4=""),"MISSING_ID (SIN/email)","OK"))</f>
        <v>OK</v>
      </c>
      <c r="T2891" t="str">
        <f t="shared" si="45"/>
        <v/>
      </c>
    </row>
    <row r="2892" spans="1:20" x14ac:dyDescent="0.25">
      <c r="A2892" s="4"/>
      <c r="B2892" s="4"/>
      <c r="C2892" s="4"/>
      <c r="D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5" t="str">
        <f>IF(OR($A4="",$B4="",$E4="",$F4="",$H4="",$M4="",$N4="",$O4="",$P5=""),"MISSING_CORE",IF(AND($I4="",$J4=""),"MISSING_ID (SIN/email)","OK"))</f>
        <v>OK</v>
      </c>
      <c r="T2892" t="str">
        <f t="shared" si="45"/>
        <v/>
      </c>
    </row>
    <row r="2893" spans="1:20" x14ac:dyDescent="0.25">
      <c r="A2893" s="4"/>
      <c r="B2893" s="4"/>
      <c r="C2893" s="4"/>
      <c r="D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5" t="str">
        <f>IF(OR($A4="",$B4="",$E4="",$F4="",$H4="",$M4="",$N4="",$O4="",$P5=""),"MISSING_CORE",IF(AND($I4="",$J4=""),"MISSING_ID (SIN/email)","OK"))</f>
        <v>OK</v>
      </c>
      <c r="T2893" t="str">
        <f t="shared" si="45"/>
        <v/>
      </c>
    </row>
    <row r="2894" spans="1:20" x14ac:dyDescent="0.25">
      <c r="A2894" s="4"/>
      <c r="B2894" s="4"/>
      <c r="C2894" s="4"/>
      <c r="D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5" t="str">
        <f>IF(OR($A4="",$B4="",$E4="",$F4="",$H4="",$M4="",$N4="",$O4="",$P5=""),"MISSING_CORE",IF(AND($I4="",$J4=""),"MISSING_ID (SIN/email)","OK"))</f>
        <v>OK</v>
      </c>
      <c r="T2894" t="str">
        <f t="shared" si="45"/>
        <v/>
      </c>
    </row>
    <row r="2895" spans="1:20" x14ac:dyDescent="0.25">
      <c r="A2895" s="4"/>
      <c r="B2895" s="4"/>
      <c r="C2895" s="4"/>
      <c r="D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5" t="str">
        <f>IF(OR($A4="",$B4="",$E4="",$F4="",$H4="",$M4="",$N4="",$O4="",$P5=""),"MISSING_CORE",IF(AND($I4="",$J4=""),"MISSING_ID (SIN/email)","OK"))</f>
        <v>OK</v>
      </c>
      <c r="T2895" t="str">
        <f t="shared" si="45"/>
        <v/>
      </c>
    </row>
    <row r="2896" spans="1:20" x14ac:dyDescent="0.25">
      <c r="A2896" s="4"/>
      <c r="B2896" s="4"/>
      <c r="C2896" s="4"/>
      <c r="D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5" t="str">
        <f>IF(OR($A4="",$B4="",$E4="",$F4="",$H4="",$M4="",$N4="",$O4="",$P5=""),"MISSING_CORE",IF(AND($I4="",$J4=""),"MISSING_ID (SIN/email)","OK"))</f>
        <v>OK</v>
      </c>
      <c r="T2896" t="str">
        <f t="shared" si="45"/>
        <v/>
      </c>
    </row>
    <row r="2897" spans="1:20" x14ac:dyDescent="0.25">
      <c r="A2897" s="4"/>
      <c r="B2897" s="4"/>
      <c r="C2897" s="4"/>
      <c r="D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5" t="str">
        <f>IF(OR($A4="",$B4="",$E4="",$F4="",$H4="",$M4="",$N4="",$O4="",$P5=""),"MISSING_CORE",IF(AND($I4="",$J4=""),"MISSING_ID (SIN/email)","OK"))</f>
        <v>OK</v>
      </c>
      <c r="T2897" t="str">
        <f t="shared" si="45"/>
        <v/>
      </c>
    </row>
    <row r="2898" spans="1:20" x14ac:dyDescent="0.25">
      <c r="A2898" s="4"/>
      <c r="B2898" s="4"/>
      <c r="C2898" s="4"/>
      <c r="D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5" t="str">
        <f>IF(OR($A4="",$B4="",$E4="",$F4="",$H4="",$M4="",$N4="",$O4="",$P5=""),"MISSING_CORE",IF(AND($I4="",$J4=""),"MISSING_ID (SIN/email)","OK"))</f>
        <v>OK</v>
      </c>
      <c r="T2898" t="str">
        <f t="shared" si="45"/>
        <v/>
      </c>
    </row>
    <row r="2899" spans="1:20" x14ac:dyDescent="0.25">
      <c r="A2899" s="4"/>
      <c r="B2899" s="4"/>
      <c r="C2899" s="4"/>
      <c r="D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5" t="str">
        <f>IF(OR($A4="",$B4="",$E4="",$F4="",$H4="",$M4="",$N4="",$O4="",$P5=""),"MISSING_CORE",IF(AND($I4="",$J4=""),"MISSING_ID (SIN/email)","OK"))</f>
        <v>OK</v>
      </c>
      <c r="T2899" t="str">
        <f t="shared" si="45"/>
        <v/>
      </c>
    </row>
    <row r="2900" spans="1:20" x14ac:dyDescent="0.25">
      <c r="A2900" s="4"/>
      <c r="B2900" s="4"/>
      <c r="C2900" s="4"/>
      <c r="D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5" t="str">
        <f>IF(OR($A4="",$B4="",$E4="",$F4="",$H4="",$M4="",$N4="",$O4="",$P5=""),"MISSING_CORE",IF(AND($I4="",$J4=""),"MISSING_ID (SIN/email)","OK"))</f>
        <v>OK</v>
      </c>
      <c r="T2900" t="str">
        <f t="shared" si="45"/>
        <v/>
      </c>
    </row>
    <row r="2901" spans="1:20" x14ac:dyDescent="0.25">
      <c r="A2901" s="4"/>
      <c r="B2901" s="4"/>
      <c r="C2901" s="4"/>
      <c r="D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5" t="str">
        <f>IF(OR($A4="",$B4="",$E4="",$F4="",$H4="",$M4="",$N4="",$O4="",$P5=""),"MISSING_CORE",IF(AND($I4="",$J4=""),"MISSING_ID (SIN/email)","OK"))</f>
        <v>OK</v>
      </c>
      <c r="T2901" t="str">
        <f t="shared" si="45"/>
        <v/>
      </c>
    </row>
    <row r="2902" spans="1:20" x14ac:dyDescent="0.25">
      <c r="A2902" s="4"/>
      <c r="B2902" s="4"/>
      <c r="C2902" s="4"/>
      <c r="D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5" t="str">
        <f>IF(OR($A4="",$B4="",$E4="",$F4="",$H4="",$M4="",$N4="",$O4="",$P5=""),"MISSING_CORE",IF(AND($I4="",$J4=""),"MISSING_ID (SIN/email)","OK"))</f>
        <v>OK</v>
      </c>
      <c r="T2902" t="str">
        <f t="shared" si="45"/>
        <v/>
      </c>
    </row>
    <row r="2903" spans="1:20" x14ac:dyDescent="0.25">
      <c r="A2903" s="4"/>
      <c r="B2903" s="4"/>
      <c r="C2903" s="4"/>
      <c r="D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5" t="str">
        <f>IF(OR($A4="",$B4="",$E4="",$F4="",$H4="",$M4="",$N4="",$O4="",$P5=""),"MISSING_CORE",IF(AND($I4="",$J4=""),"MISSING_ID (SIN/email)","OK"))</f>
        <v>OK</v>
      </c>
      <c r="T2903" t="str">
        <f t="shared" si="45"/>
        <v/>
      </c>
    </row>
    <row r="2904" spans="1:20" x14ac:dyDescent="0.25">
      <c r="A2904" s="4"/>
      <c r="B2904" s="4"/>
      <c r="C2904" s="4"/>
      <c r="D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5" t="str">
        <f>IF(OR($A4="",$B4="",$E4="",$F4="",$H4="",$M4="",$N4="",$O4="",$P5=""),"MISSING_CORE",IF(AND($I4="",$J4=""),"MISSING_ID (SIN/email)","OK"))</f>
        <v>OK</v>
      </c>
      <c r="T2904" t="str">
        <f t="shared" si="45"/>
        <v/>
      </c>
    </row>
    <row r="2905" spans="1:20" x14ac:dyDescent="0.25">
      <c r="A2905" s="4"/>
      <c r="B2905" s="4"/>
      <c r="C2905" s="4"/>
      <c r="D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5" t="str">
        <f>IF(OR($A4="",$B4="",$E4="",$F4="",$H4="",$M4="",$N4="",$O4="",$P5=""),"MISSING_CORE",IF(AND($I4="",$J4=""),"MISSING_ID (SIN/email)","OK"))</f>
        <v>OK</v>
      </c>
      <c r="T2905" t="str">
        <f t="shared" si="45"/>
        <v/>
      </c>
    </row>
    <row r="2906" spans="1:20" x14ac:dyDescent="0.25">
      <c r="A2906" s="4"/>
      <c r="B2906" s="4"/>
      <c r="C2906" s="4"/>
      <c r="D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5" t="str">
        <f>IF(OR($A4="",$B4="",$E4="",$F4="",$H4="",$M4="",$N4="",$O4="",$P5=""),"MISSING_CORE",IF(AND($I4="",$J4=""),"MISSING_ID (SIN/email)","OK"))</f>
        <v>OK</v>
      </c>
      <c r="T2906" t="str">
        <f t="shared" si="45"/>
        <v/>
      </c>
    </row>
    <row r="2907" spans="1:20" x14ac:dyDescent="0.25">
      <c r="A2907" s="4"/>
      <c r="B2907" s="4"/>
      <c r="C2907" s="4"/>
      <c r="D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5" t="str">
        <f>IF(OR($A4="",$B4="",$E4="",$F4="",$H4="",$M4="",$N4="",$O4="",$P5=""),"MISSING_CORE",IF(AND($I4="",$J4=""),"MISSING_ID (SIN/email)","OK"))</f>
        <v>OK</v>
      </c>
      <c r="T2907" t="str">
        <f t="shared" si="45"/>
        <v/>
      </c>
    </row>
    <row r="2908" spans="1:20" x14ac:dyDescent="0.25">
      <c r="A2908" s="4"/>
      <c r="B2908" s="4"/>
      <c r="C2908" s="4"/>
      <c r="D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5" t="str">
        <f>IF(OR($A4="",$B4="",$E4="",$F4="",$H4="",$M4="",$N4="",$O4="",$P5=""),"MISSING_CORE",IF(AND($I4="",$J4=""),"MISSING_ID (SIN/email)","OK"))</f>
        <v>OK</v>
      </c>
      <c r="T2908" t="str">
        <f t="shared" si="45"/>
        <v/>
      </c>
    </row>
    <row r="2909" spans="1:20" x14ac:dyDescent="0.25">
      <c r="A2909" s="4"/>
      <c r="B2909" s="4"/>
      <c r="C2909" s="4"/>
      <c r="D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5" t="str">
        <f>IF(OR($A4="",$B4="",$E4="",$F4="",$H4="",$M4="",$N4="",$O4="",$P5=""),"MISSING_CORE",IF(AND($I4="",$J4=""),"MISSING_ID (SIN/email)","OK"))</f>
        <v>OK</v>
      </c>
      <c r="T2909" t="str">
        <f t="shared" si="45"/>
        <v/>
      </c>
    </row>
    <row r="2910" spans="1:20" x14ac:dyDescent="0.25">
      <c r="A2910" s="4"/>
      <c r="B2910" s="4"/>
      <c r="C2910" s="4"/>
      <c r="D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5" t="str">
        <f>IF(OR($A4="",$B4="",$E4="",$F4="",$H4="",$M4="",$N4="",$O4="",$P5=""),"MISSING_CORE",IF(AND($I4="",$J4=""),"MISSING_ID (SIN/email)","OK"))</f>
        <v>OK</v>
      </c>
      <c r="T2910" t="str">
        <f t="shared" si="45"/>
        <v/>
      </c>
    </row>
    <row r="2911" spans="1:20" x14ac:dyDescent="0.25">
      <c r="A2911" s="4"/>
      <c r="B2911" s="4"/>
      <c r="C2911" s="4"/>
      <c r="D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5" t="str">
        <f>IF(OR($A4="",$B4="",$E4="",$F4="",$H4="",$M4="",$N4="",$O4="",$P5=""),"MISSING_CORE",IF(AND($I4="",$J4=""),"MISSING_ID (SIN/email)","OK"))</f>
        <v>OK</v>
      </c>
      <c r="T2911" t="str">
        <f t="shared" si="45"/>
        <v/>
      </c>
    </row>
    <row r="2912" spans="1:20" x14ac:dyDescent="0.25">
      <c r="A2912" s="4"/>
      <c r="B2912" s="4"/>
      <c r="C2912" s="4"/>
      <c r="D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5" t="str">
        <f>IF(OR($A4="",$B4="",$E4="",$F4="",$H4="",$M4="",$N4="",$O4="",$P5=""),"MISSING_CORE",IF(AND($I4="",$J4=""),"MISSING_ID (SIN/email)","OK"))</f>
        <v>OK</v>
      </c>
      <c r="T2912" t="str">
        <f t="shared" si="45"/>
        <v/>
      </c>
    </row>
    <row r="2913" spans="1:20" x14ac:dyDescent="0.25">
      <c r="A2913" s="4"/>
      <c r="B2913" s="4"/>
      <c r="C2913" s="4"/>
      <c r="D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5" t="str">
        <f>IF(OR($A4="",$B4="",$E4="",$F4="",$H4="",$M4="",$N4="",$O4="",$P5=""),"MISSING_CORE",IF(AND($I4="",$J4=""),"MISSING_ID (SIN/email)","OK"))</f>
        <v>OK</v>
      </c>
      <c r="T2913" t="str">
        <f t="shared" si="45"/>
        <v/>
      </c>
    </row>
    <row r="2914" spans="1:20" x14ac:dyDescent="0.25">
      <c r="A2914" s="4"/>
      <c r="B2914" s="4"/>
      <c r="C2914" s="4"/>
      <c r="D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5" t="str">
        <f>IF(OR($A4="",$B4="",$E4="",$F4="",$H4="",$M4="",$N4="",$O4="",$P5=""),"MISSING_CORE",IF(AND($I4="",$J4=""),"MISSING_ID (SIN/email)","OK"))</f>
        <v>OK</v>
      </c>
      <c r="T2914" t="str">
        <f t="shared" si="45"/>
        <v/>
      </c>
    </row>
    <row r="2915" spans="1:20" x14ac:dyDescent="0.25">
      <c r="A2915" s="4"/>
      <c r="B2915" s="4"/>
      <c r="C2915" s="4"/>
      <c r="D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5" t="str">
        <f>IF(OR($A4="",$B4="",$E4="",$F4="",$H4="",$M4="",$N4="",$O4="",$P5=""),"MISSING_CORE",IF(AND($I4="",$J4=""),"MISSING_ID (SIN/email)","OK"))</f>
        <v>OK</v>
      </c>
      <c r="T2915" t="str">
        <f t="shared" si="45"/>
        <v/>
      </c>
    </row>
    <row r="2916" spans="1:20" x14ac:dyDescent="0.25">
      <c r="A2916" s="4"/>
      <c r="B2916" s="4"/>
      <c r="C2916" s="4"/>
      <c r="D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5" t="str">
        <f>IF(OR($A4="",$B4="",$E4="",$F4="",$H4="",$M4="",$N4="",$O4="",$P5=""),"MISSING_CORE",IF(AND($I4="",$J4=""),"MISSING_ID (SIN/email)","OK"))</f>
        <v>OK</v>
      </c>
      <c r="T2916" t="str">
        <f t="shared" si="45"/>
        <v/>
      </c>
    </row>
    <row r="2917" spans="1:20" x14ac:dyDescent="0.25">
      <c r="A2917" s="4"/>
      <c r="B2917" s="4"/>
      <c r="C2917" s="4"/>
      <c r="D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5" t="str">
        <f>IF(OR($A4="",$B4="",$E4="",$F4="",$H4="",$M4="",$N4="",$O4="",$P5=""),"MISSING_CORE",IF(AND($I4="",$J4=""),"MISSING_ID (SIN/email)","OK"))</f>
        <v>OK</v>
      </c>
      <c r="T2917" t="str">
        <f t="shared" si="45"/>
        <v/>
      </c>
    </row>
    <row r="2918" spans="1:20" x14ac:dyDescent="0.25">
      <c r="A2918" s="4"/>
      <c r="B2918" s="4"/>
      <c r="C2918" s="4"/>
      <c r="D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5" t="str">
        <f>IF(OR($A4="",$B4="",$E4="",$F4="",$H4="",$M4="",$N4="",$O4="",$P5=""),"MISSING_CORE",IF(AND($I4="",$J4=""),"MISSING_ID (SIN/email)","OK"))</f>
        <v>OK</v>
      </c>
      <c r="T2918" t="str">
        <f t="shared" si="45"/>
        <v/>
      </c>
    </row>
    <row r="2919" spans="1:20" x14ac:dyDescent="0.25">
      <c r="A2919" s="4"/>
      <c r="B2919" s="4"/>
      <c r="C2919" s="4"/>
      <c r="D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5" t="str">
        <f>IF(OR($A4="",$B4="",$E4="",$F4="",$H4="",$M4="",$N4="",$O4="",$P5=""),"MISSING_CORE",IF(AND($I4="",$J4=""),"MISSING_ID (SIN/email)","OK"))</f>
        <v>OK</v>
      </c>
      <c r="T2919" t="str">
        <f t="shared" si="45"/>
        <v/>
      </c>
    </row>
    <row r="2920" spans="1:20" x14ac:dyDescent="0.25">
      <c r="A2920" s="4"/>
      <c r="B2920" s="4"/>
      <c r="C2920" s="4"/>
      <c r="D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5" t="str">
        <f>IF(OR($A4="",$B4="",$E4="",$F4="",$H4="",$M4="",$N4="",$O4="",$P5=""),"MISSING_CORE",IF(AND($I4="",$J4=""),"MISSING_ID (SIN/email)","OK"))</f>
        <v>OK</v>
      </c>
      <c r="T2920" t="str">
        <f t="shared" si="45"/>
        <v/>
      </c>
    </row>
    <row r="2921" spans="1:20" x14ac:dyDescent="0.25">
      <c r="A2921" s="4"/>
      <c r="B2921" s="4"/>
      <c r="C2921" s="4"/>
      <c r="D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5" t="str">
        <f>IF(OR($A4="",$B4="",$E4="",$F4="",$H4="",$M4="",$N4="",$O4="",$P5=""),"MISSING_CORE",IF(AND($I4="",$J4=""),"MISSING_ID (SIN/email)","OK"))</f>
        <v>OK</v>
      </c>
      <c r="T2921" t="str">
        <f t="shared" si="45"/>
        <v/>
      </c>
    </row>
    <row r="2922" spans="1:20" x14ac:dyDescent="0.25">
      <c r="A2922" s="4"/>
      <c r="B2922" s="4"/>
      <c r="C2922" s="4"/>
      <c r="D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5" t="str">
        <f>IF(OR($A4="",$B4="",$E4="",$F4="",$H4="",$M4="",$N4="",$O4="",$P5=""),"MISSING_CORE",IF(AND($I4="",$J4=""),"MISSING_ID (SIN/email)","OK"))</f>
        <v>OK</v>
      </c>
      <c r="T2922" t="str">
        <f t="shared" si="45"/>
        <v/>
      </c>
    </row>
    <row r="2923" spans="1:20" x14ac:dyDescent="0.25">
      <c r="A2923" s="4"/>
      <c r="B2923" s="4"/>
      <c r="C2923" s="4"/>
      <c r="D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5" t="str">
        <f>IF(OR($A4="",$B4="",$E4="",$F4="",$H4="",$M4="",$N4="",$O4="",$P5=""),"MISSING_CORE",IF(AND($I4="",$J4=""),"MISSING_ID (SIN/email)","OK"))</f>
        <v>OK</v>
      </c>
      <c r="T2923" t="str">
        <f t="shared" si="45"/>
        <v/>
      </c>
    </row>
    <row r="2924" spans="1:20" x14ac:dyDescent="0.25">
      <c r="A2924" s="4"/>
      <c r="B2924" s="4"/>
      <c r="C2924" s="4"/>
      <c r="D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5" t="str">
        <f>IF(OR($A4="",$B4="",$E4="",$F4="",$H4="",$M4="",$N4="",$O4="",$P5=""),"MISSING_CORE",IF(AND($I4="",$J4=""),"MISSING_ID (SIN/email)","OK"))</f>
        <v>OK</v>
      </c>
      <c r="T2924" t="str">
        <f t="shared" si="45"/>
        <v/>
      </c>
    </row>
    <row r="2925" spans="1:20" x14ac:dyDescent="0.25">
      <c r="A2925" s="4"/>
      <c r="B2925" s="4"/>
      <c r="C2925" s="4"/>
      <c r="D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5" t="str">
        <f>IF(OR($A4="",$B4="",$E4="",$F4="",$H4="",$M4="",$N4="",$O4="",$P5=""),"MISSING_CORE",IF(AND($I4="",$J4=""),"MISSING_ID (SIN/email)","OK"))</f>
        <v>OK</v>
      </c>
      <c r="T2925" t="str">
        <f t="shared" si="45"/>
        <v/>
      </c>
    </row>
    <row r="2926" spans="1:20" x14ac:dyDescent="0.25">
      <c r="A2926" s="4"/>
      <c r="B2926" s="4"/>
      <c r="C2926" s="4"/>
      <c r="D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5" t="str">
        <f>IF(OR($A4="",$B4="",$E4="",$F4="",$H4="",$M4="",$N4="",$O4="",$P5=""),"MISSING_CORE",IF(AND($I4="",$J4=""),"MISSING_ID (SIN/email)","OK"))</f>
        <v>OK</v>
      </c>
      <c r="T2926" t="str">
        <f t="shared" si="45"/>
        <v/>
      </c>
    </row>
    <row r="2927" spans="1:20" x14ac:dyDescent="0.25">
      <c r="A2927" s="4"/>
      <c r="B2927" s="4"/>
      <c r="C2927" s="4"/>
      <c r="D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5" t="str">
        <f>IF(OR($A4="",$B4="",$E4="",$F4="",$H4="",$M4="",$N4="",$O4="",$P5=""),"MISSING_CORE",IF(AND($I4="",$J4=""),"MISSING_ID (SIN/email)","OK"))</f>
        <v>OK</v>
      </c>
      <c r="T2927" t="str">
        <f t="shared" si="45"/>
        <v/>
      </c>
    </row>
    <row r="2928" spans="1:20" x14ac:dyDescent="0.25">
      <c r="A2928" s="4"/>
      <c r="B2928" s="4"/>
      <c r="C2928" s="4"/>
      <c r="D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5" t="str">
        <f>IF(OR($A4="",$B4="",$E4="",$F4="",$H4="",$M4="",$N4="",$O4="",$P5=""),"MISSING_CORE",IF(AND($I4="",$J4=""),"MISSING_ID (SIN/email)","OK"))</f>
        <v>OK</v>
      </c>
      <c r="T2928" t="str">
        <f t="shared" si="45"/>
        <v/>
      </c>
    </row>
    <row r="2929" spans="1:20" x14ac:dyDescent="0.25">
      <c r="A2929" s="4"/>
      <c r="B2929" s="4"/>
      <c r="C2929" s="4"/>
      <c r="D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5" t="str">
        <f>IF(OR($A4="",$B4="",$E4="",$F4="",$H4="",$M4="",$N4="",$O4="",$P5=""),"MISSING_CORE",IF(AND($I4="",$J4=""),"MISSING_ID (SIN/email)","OK"))</f>
        <v>OK</v>
      </c>
      <c r="T2929" t="str">
        <f t="shared" si="45"/>
        <v/>
      </c>
    </row>
    <row r="2930" spans="1:20" x14ac:dyDescent="0.25">
      <c r="A2930" s="4"/>
      <c r="B2930" s="4"/>
      <c r="C2930" s="4"/>
      <c r="D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5" t="str">
        <f>IF(OR($A4="",$B4="",$E4="",$F4="",$H4="",$M4="",$N4="",$O4="",$P5=""),"MISSING_CORE",IF(AND($I4="",$J4=""),"MISSING_ID (SIN/email)","OK"))</f>
        <v>OK</v>
      </c>
      <c r="T2930" t="str">
        <f t="shared" si="45"/>
        <v/>
      </c>
    </row>
    <row r="2931" spans="1:20" x14ac:dyDescent="0.25">
      <c r="A2931" s="4"/>
      <c r="B2931" s="4"/>
      <c r="C2931" s="4"/>
      <c r="D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5" t="str">
        <f>IF(OR($A4="",$B4="",$E4="",$F4="",$H4="",$M4="",$N4="",$O4="",$P5=""),"MISSING_CORE",IF(AND($I4="",$J4=""),"MISSING_ID (SIN/email)","OK"))</f>
        <v>OK</v>
      </c>
      <c r="T2931" t="str">
        <f t="shared" si="45"/>
        <v/>
      </c>
    </row>
    <row r="2932" spans="1:20" x14ac:dyDescent="0.25">
      <c r="A2932" s="4"/>
      <c r="B2932" s="4"/>
      <c r="C2932" s="4"/>
      <c r="D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5" t="str">
        <f>IF(OR($A4="",$B4="",$E4="",$F4="",$H4="",$M4="",$N4="",$O4="",$P5=""),"MISSING_CORE",IF(AND($I4="",$J4=""),"MISSING_ID (SIN/email)","OK"))</f>
        <v>OK</v>
      </c>
      <c r="T2932" t="str">
        <f t="shared" si="45"/>
        <v/>
      </c>
    </row>
    <row r="2933" spans="1:20" x14ac:dyDescent="0.25">
      <c r="A2933" s="4"/>
      <c r="B2933" s="4"/>
      <c r="C2933" s="4"/>
      <c r="D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5" t="str">
        <f>IF(OR($A4="",$B4="",$E4="",$F4="",$H4="",$M4="",$N4="",$O4="",$P5=""),"MISSING_CORE",IF(AND($I4="",$J4=""),"MISSING_ID (SIN/email)","OK"))</f>
        <v>OK</v>
      </c>
      <c r="T2933" t="str">
        <f t="shared" si="45"/>
        <v/>
      </c>
    </row>
    <row r="2934" spans="1:20" x14ac:dyDescent="0.25">
      <c r="A2934" s="4"/>
      <c r="B2934" s="4"/>
      <c r="C2934" s="4"/>
      <c r="D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5" t="str">
        <f>IF(OR($A4="",$B4="",$E4="",$F4="",$H4="",$M4="",$N4="",$O4="",$P5=""),"MISSING_CORE",IF(AND($I4="",$J4=""),"MISSING_ID (SIN/email)","OK"))</f>
        <v>OK</v>
      </c>
      <c r="T2934" t="str">
        <f t="shared" si="45"/>
        <v/>
      </c>
    </row>
    <row r="2935" spans="1:20" x14ac:dyDescent="0.25">
      <c r="A2935" s="4"/>
      <c r="B2935" s="4"/>
      <c r="C2935" s="4"/>
      <c r="D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5" t="str">
        <f>IF(OR($A4="",$B4="",$E4="",$F4="",$H4="",$M4="",$N4="",$O4="",$P5=""),"MISSING_CORE",IF(AND($I4="",$J4=""),"MISSING_ID (SIN/email)","OK"))</f>
        <v>OK</v>
      </c>
      <c r="T2935" t="str">
        <f t="shared" si="45"/>
        <v/>
      </c>
    </row>
    <row r="2936" spans="1:20" x14ac:dyDescent="0.25">
      <c r="A2936" s="4"/>
      <c r="B2936" s="4"/>
      <c r="C2936" s="4"/>
      <c r="D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5" t="str">
        <f>IF(OR($A4="",$B4="",$E4="",$F4="",$H4="",$M4="",$N4="",$O4="",$P5=""),"MISSING_CORE",IF(AND($I4="",$J4=""),"MISSING_ID (SIN/email)","OK"))</f>
        <v>OK</v>
      </c>
      <c r="T2936" t="str">
        <f t="shared" si="45"/>
        <v/>
      </c>
    </row>
    <row r="2937" spans="1:20" x14ac:dyDescent="0.25">
      <c r="A2937" s="4"/>
      <c r="B2937" s="4"/>
      <c r="C2937" s="4"/>
      <c r="D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5" t="str">
        <f>IF(OR($A4="",$B4="",$E4="",$F4="",$H4="",$M4="",$N4="",$O4="",$P5=""),"MISSING_CORE",IF(AND($I4="",$J4=""),"MISSING_ID (SIN/email)","OK"))</f>
        <v>OK</v>
      </c>
      <c r="T2937" t="str">
        <f t="shared" si="45"/>
        <v/>
      </c>
    </row>
    <row r="2938" spans="1:20" x14ac:dyDescent="0.25">
      <c r="A2938" s="4"/>
      <c r="B2938" s="4"/>
      <c r="C2938" s="4"/>
      <c r="D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5" t="str">
        <f>IF(OR($A4="",$B4="",$E4="",$F4="",$H4="",$M4="",$N4="",$O4="",$P5=""),"MISSING_CORE",IF(AND($I4="",$J4=""),"MISSING_ID (SIN/email)","OK"))</f>
        <v>OK</v>
      </c>
      <c r="T2938" t="str">
        <f t="shared" si="45"/>
        <v/>
      </c>
    </row>
    <row r="2939" spans="1:20" x14ac:dyDescent="0.25">
      <c r="A2939" s="4"/>
      <c r="B2939" s="4"/>
      <c r="C2939" s="4"/>
      <c r="D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5" t="str">
        <f>IF(OR($A4="",$B4="",$E4="",$F4="",$H4="",$M4="",$N4="",$O4="",$P5=""),"MISSING_CORE",IF(AND($I4="",$J4=""),"MISSING_ID (SIN/email)","OK"))</f>
        <v>OK</v>
      </c>
      <c r="T2939" t="str">
        <f t="shared" si="45"/>
        <v/>
      </c>
    </row>
    <row r="2940" spans="1:20" x14ac:dyDescent="0.25">
      <c r="A2940" s="4"/>
      <c r="B2940" s="4"/>
      <c r="C2940" s="4"/>
      <c r="D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5" t="str">
        <f>IF(OR($A4="",$B4="",$E4="",$F4="",$H4="",$M4="",$N4="",$O4="",$P5=""),"MISSING_CORE",IF(AND($I4="",$J4=""),"MISSING_ID (SIN/email)","OK"))</f>
        <v>OK</v>
      </c>
      <c r="T2940" t="str">
        <f t="shared" si="45"/>
        <v/>
      </c>
    </row>
    <row r="2941" spans="1:20" x14ac:dyDescent="0.25">
      <c r="A2941" s="4"/>
      <c r="B2941" s="4"/>
      <c r="C2941" s="4"/>
      <c r="D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5" t="str">
        <f>IF(OR($A4="",$B4="",$E4="",$F4="",$H4="",$M4="",$N4="",$O4="",$P5=""),"MISSING_CORE",IF(AND($I4="",$J4=""),"MISSING_ID (SIN/email)","OK"))</f>
        <v>OK</v>
      </c>
      <c r="T2941" t="str">
        <f t="shared" si="45"/>
        <v/>
      </c>
    </row>
    <row r="2942" spans="1:20" x14ac:dyDescent="0.25">
      <c r="A2942" s="4"/>
      <c r="B2942" s="4"/>
      <c r="C2942" s="4"/>
      <c r="D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5" t="str">
        <f>IF(OR($A4="",$B4="",$E4="",$F4="",$H4="",$M4="",$N4="",$O4="",$P5=""),"MISSING_CORE",IF(AND($I4="",$J4=""),"MISSING_ID (SIN/email)","OK"))</f>
        <v>OK</v>
      </c>
      <c r="T2942" t="str">
        <f t="shared" si="45"/>
        <v/>
      </c>
    </row>
    <row r="2943" spans="1:20" x14ac:dyDescent="0.25">
      <c r="A2943" s="4"/>
      <c r="B2943" s="4"/>
      <c r="C2943" s="4"/>
      <c r="D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5" t="str">
        <f>IF(OR($A4="",$B4="",$E4="",$F4="",$H4="",$M4="",$N4="",$O4="",$P5=""),"MISSING_CORE",IF(AND($I4="",$J4=""),"MISSING_ID (SIN/email)","OK"))</f>
        <v>OK</v>
      </c>
      <c r="T2943" t="str">
        <f t="shared" si="45"/>
        <v/>
      </c>
    </row>
    <row r="2944" spans="1:20" x14ac:dyDescent="0.25">
      <c r="A2944" s="4"/>
      <c r="B2944" s="4"/>
      <c r="C2944" s="4"/>
      <c r="D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5" t="str">
        <f>IF(OR($A4="",$B4="",$E4="",$F4="",$H4="",$M4="",$N4="",$O4="",$P5=""),"MISSING_CORE",IF(AND($I4="",$J4=""),"MISSING_ID (SIN/email)","OK"))</f>
        <v>OK</v>
      </c>
      <c r="T2944" t="str">
        <f t="shared" si="45"/>
        <v/>
      </c>
    </row>
    <row r="2945" spans="1:20" x14ac:dyDescent="0.25">
      <c r="A2945" s="4"/>
      <c r="B2945" s="4"/>
      <c r="C2945" s="4"/>
      <c r="D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5" t="str">
        <f>IF(OR($A4="",$B4="",$E4="",$F4="",$H4="",$M4="",$N4="",$O4="",$P5=""),"MISSING_CORE",IF(AND($I4="",$J4=""),"MISSING_ID (SIN/email)","OK"))</f>
        <v>OK</v>
      </c>
      <c r="T2945" t="str">
        <f t="shared" si="45"/>
        <v/>
      </c>
    </row>
    <row r="2946" spans="1:20" x14ac:dyDescent="0.25">
      <c r="A2946" s="4"/>
      <c r="B2946" s="4"/>
      <c r="C2946" s="4"/>
      <c r="D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5" t="str">
        <f>IF(OR($A4="",$B4="",$E4="",$F4="",$H4="",$M4="",$N4="",$O4="",$P5=""),"MISSING_CORE",IF(AND($I4="",$J4=""),"MISSING_ID (SIN/email)","OK"))</f>
        <v>OK</v>
      </c>
      <c r="T2946" t="str">
        <f t="shared" si="45"/>
        <v/>
      </c>
    </row>
    <row r="2947" spans="1:20" x14ac:dyDescent="0.25">
      <c r="A2947" s="4"/>
      <c r="B2947" s="4"/>
      <c r="C2947" s="4"/>
      <c r="D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5" t="str">
        <f>IF(OR($A4="",$B4="",$E4="",$F4="",$H4="",$M4="",$N4="",$O4="",$P5=""),"MISSING_CORE",IF(AND($I4="",$J4=""),"MISSING_ID (SIN/email)","OK"))</f>
        <v>OK</v>
      </c>
      <c r="T2947" t="str">
        <f t="shared" si="45"/>
        <v/>
      </c>
    </row>
    <row r="2948" spans="1:20" x14ac:dyDescent="0.25">
      <c r="A2948" s="4"/>
      <c r="B2948" s="4"/>
      <c r="C2948" s="4"/>
      <c r="D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5" t="str">
        <f>IF(OR($A4="",$B4="",$E4="",$F4="",$H4="",$M4="",$N4="",$O4="",$P5=""),"MISSING_CORE",IF(AND($I4="",$J4=""),"MISSING_ID (SIN/email)","OK"))</f>
        <v>OK</v>
      </c>
      <c r="T2948" t="str">
        <f t="shared" ref="T2948:T3011" si="46">IF($R2948="","",MID($R2948,2,3))</f>
        <v/>
      </c>
    </row>
    <row r="2949" spans="1:20" x14ac:dyDescent="0.25">
      <c r="A2949" s="4"/>
      <c r="B2949" s="4"/>
      <c r="C2949" s="4"/>
      <c r="D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5" t="str">
        <f>IF(OR($A4="",$B4="",$E4="",$F4="",$H4="",$M4="",$N4="",$O4="",$P5=""),"MISSING_CORE",IF(AND($I4="",$J4=""),"MISSING_ID (SIN/email)","OK"))</f>
        <v>OK</v>
      </c>
      <c r="T2949" t="str">
        <f t="shared" si="46"/>
        <v/>
      </c>
    </row>
    <row r="2950" spans="1:20" x14ac:dyDescent="0.25">
      <c r="A2950" s="4"/>
      <c r="B2950" s="4"/>
      <c r="C2950" s="4"/>
      <c r="D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5" t="str">
        <f>IF(OR($A4="",$B4="",$E4="",$F4="",$H4="",$M4="",$N4="",$O4="",$P5=""),"MISSING_CORE",IF(AND($I4="",$J4=""),"MISSING_ID (SIN/email)","OK"))</f>
        <v>OK</v>
      </c>
      <c r="T2950" t="str">
        <f t="shared" si="46"/>
        <v/>
      </c>
    </row>
    <row r="2951" spans="1:20" x14ac:dyDescent="0.25">
      <c r="A2951" s="4"/>
      <c r="B2951" s="4"/>
      <c r="C2951" s="4"/>
      <c r="D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5" t="str">
        <f>IF(OR($A4="",$B4="",$E4="",$F4="",$H4="",$M4="",$N4="",$O4="",$P5=""),"MISSING_CORE",IF(AND($I4="",$J4=""),"MISSING_ID (SIN/email)","OK"))</f>
        <v>OK</v>
      </c>
      <c r="T2951" t="str">
        <f t="shared" si="46"/>
        <v/>
      </c>
    </row>
    <row r="2952" spans="1:20" x14ac:dyDescent="0.25">
      <c r="A2952" s="4"/>
      <c r="B2952" s="4"/>
      <c r="C2952" s="4"/>
      <c r="D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5" t="str">
        <f>IF(OR($A4="",$B4="",$E4="",$F4="",$H4="",$M4="",$N4="",$O4="",$P5=""),"MISSING_CORE",IF(AND($I4="",$J4=""),"MISSING_ID (SIN/email)","OK"))</f>
        <v>OK</v>
      </c>
      <c r="T2952" t="str">
        <f t="shared" si="46"/>
        <v/>
      </c>
    </row>
    <row r="2953" spans="1:20" x14ac:dyDescent="0.25">
      <c r="A2953" s="4"/>
      <c r="B2953" s="4"/>
      <c r="C2953" s="4"/>
      <c r="D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5" t="str">
        <f>IF(OR($A4="",$B4="",$E4="",$F4="",$H4="",$M4="",$N4="",$O4="",$P5=""),"MISSING_CORE",IF(AND($I4="",$J4=""),"MISSING_ID (SIN/email)","OK"))</f>
        <v>OK</v>
      </c>
      <c r="T2953" t="str">
        <f t="shared" si="46"/>
        <v/>
      </c>
    </row>
    <row r="2954" spans="1:20" x14ac:dyDescent="0.25">
      <c r="A2954" s="4"/>
      <c r="B2954" s="4"/>
      <c r="C2954" s="4"/>
      <c r="D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5" t="str">
        <f>IF(OR($A4="",$B4="",$E4="",$F4="",$H4="",$M4="",$N4="",$O4="",$P5=""),"MISSING_CORE",IF(AND($I4="",$J4=""),"MISSING_ID (SIN/email)","OK"))</f>
        <v>OK</v>
      </c>
      <c r="T2954" t="str">
        <f t="shared" si="46"/>
        <v/>
      </c>
    </row>
    <row r="2955" spans="1:20" x14ac:dyDescent="0.25">
      <c r="A2955" s="4"/>
      <c r="B2955" s="4"/>
      <c r="C2955" s="4"/>
      <c r="D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5" t="str">
        <f>IF(OR($A4="",$B4="",$E4="",$F4="",$H4="",$M4="",$N4="",$O4="",$P5=""),"MISSING_CORE",IF(AND($I4="",$J4=""),"MISSING_ID (SIN/email)","OK"))</f>
        <v>OK</v>
      </c>
      <c r="T2955" t="str">
        <f t="shared" si="46"/>
        <v/>
      </c>
    </row>
    <row r="2956" spans="1:20" x14ac:dyDescent="0.25">
      <c r="A2956" s="4"/>
      <c r="B2956" s="4"/>
      <c r="C2956" s="4"/>
      <c r="D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5" t="str">
        <f>IF(OR($A4="",$B4="",$E4="",$F4="",$H4="",$M4="",$N4="",$O4="",$P5=""),"MISSING_CORE",IF(AND($I4="",$J4=""),"MISSING_ID (SIN/email)","OK"))</f>
        <v>OK</v>
      </c>
      <c r="T2956" t="str">
        <f t="shared" si="46"/>
        <v/>
      </c>
    </row>
    <row r="2957" spans="1:20" x14ac:dyDescent="0.25">
      <c r="A2957" s="4"/>
      <c r="B2957" s="4"/>
      <c r="C2957" s="4"/>
      <c r="D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5" t="str">
        <f>IF(OR($A4="",$B4="",$E4="",$F4="",$H4="",$M4="",$N4="",$O4="",$P5=""),"MISSING_CORE",IF(AND($I4="",$J4=""),"MISSING_ID (SIN/email)","OK"))</f>
        <v>OK</v>
      </c>
      <c r="T2957" t="str">
        <f t="shared" si="46"/>
        <v/>
      </c>
    </row>
    <row r="2958" spans="1:20" x14ac:dyDescent="0.25">
      <c r="A2958" s="4"/>
      <c r="B2958" s="4"/>
      <c r="C2958" s="4"/>
      <c r="D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5" t="str">
        <f>IF(OR($A4="",$B4="",$E4="",$F4="",$H4="",$M4="",$N4="",$O4="",$P5=""),"MISSING_CORE",IF(AND($I4="",$J4=""),"MISSING_ID (SIN/email)","OK"))</f>
        <v>OK</v>
      </c>
      <c r="T2958" t="str">
        <f t="shared" si="46"/>
        <v/>
      </c>
    </row>
    <row r="2959" spans="1:20" x14ac:dyDescent="0.25">
      <c r="A2959" s="4"/>
      <c r="B2959" s="4"/>
      <c r="C2959" s="4"/>
      <c r="D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5" t="str">
        <f>IF(OR($A4="",$B4="",$E4="",$F4="",$H4="",$M4="",$N4="",$O4="",$P5=""),"MISSING_CORE",IF(AND($I4="",$J4=""),"MISSING_ID (SIN/email)","OK"))</f>
        <v>OK</v>
      </c>
      <c r="T2959" t="str">
        <f t="shared" si="46"/>
        <v/>
      </c>
    </row>
    <row r="2960" spans="1:20" x14ac:dyDescent="0.25">
      <c r="A2960" s="4"/>
      <c r="B2960" s="4"/>
      <c r="C2960" s="4"/>
      <c r="D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5" t="str">
        <f>IF(OR($A4="",$B4="",$E4="",$F4="",$H4="",$M4="",$N4="",$O4="",$P5=""),"MISSING_CORE",IF(AND($I4="",$J4=""),"MISSING_ID (SIN/email)","OK"))</f>
        <v>OK</v>
      </c>
      <c r="T2960" t="str">
        <f t="shared" si="46"/>
        <v/>
      </c>
    </row>
    <row r="2961" spans="1:20" x14ac:dyDescent="0.25">
      <c r="A2961" s="4"/>
      <c r="B2961" s="4"/>
      <c r="C2961" s="4"/>
      <c r="D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5" t="str">
        <f>IF(OR($A4="",$B4="",$E4="",$F4="",$H4="",$M4="",$N4="",$O4="",$P5=""),"MISSING_CORE",IF(AND($I4="",$J4=""),"MISSING_ID (SIN/email)","OK"))</f>
        <v>OK</v>
      </c>
      <c r="T2961" t="str">
        <f t="shared" si="46"/>
        <v/>
      </c>
    </row>
    <row r="2962" spans="1:20" x14ac:dyDescent="0.25">
      <c r="A2962" s="4"/>
      <c r="B2962" s="4"/>
      <c r="C2962" s="4"/>
      <c r="D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5" t="str">
        <f>IF(OR($A4="",$B4="",$E4="",$F4="",$H4="",$M4="",$N4="",$O4="",$P5=""),"MISSING_CORE",IF(AND($I4="",$J4=""),"MISSING_ID (SIN/email)","OK"))</f>
        <v>OK</v>
      </c>
      <c r="T2962" t="str">
        <f t="shared" si="46"/>
        <v/>
      </c>
    </row>
    <row r="2963" spans="1:20" x14ac:dyDescent="0.25">
      <c r="A2963" s="4"/>
      <c r="B2963" s="4"/>
      <c r="C2963" s="4"/>
      <c r="D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5" t="str">
        <f>IF(OR($A4="",$B4="",$E4="",$F4="",$H4="",$M4="",$N4="",$O4="",$P5=""),"MISSING_CORE",IF(AND($I4="",$J4=""),"MISSING_ID (SIN/email)","OK"))</f>
        <v>OK</v>
      </c>
      <c r="T2963" t="str">
        <f t="shared" si="46"/>
        <v/>
      </c>
    </row>
    <row r="2964" spans="1:20" x14ac:dyDescent="0.25">
      <c r="A2964" s="4"/>
      <c r="B2964" s="4"/>
      <c r="C2964" s="4"/>
      <c r="D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5" t="str">
        <f>IF(OR($A4="",$B4="",$E4="",$F4="",$H4="",$M4="",$N4="",$O4="",$P5=""),"MISSING_CORE",IF(AND($I4="",$J4=""),"MISSING_ID (SIN/email)","OK"))</f>
        <v>OK</v>
      </c>
      <c r="T2964" t="str">
        <f t="shared" si="46"/>
        <v/>
      </c>
    </row>
    <row r="2965" spans="1:20" x14ac:dyDescent="0.25">
      <c r="A2965" s="4"/>
      <c r="B2965" s="4"/>
      <c r="C2965" s="4"/>
      <c r="D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5" t="str">
        <f>IF(OR($A4="",$B4="",$E4="",$F4="",$H4="",$M4="",$N4="",$O4="",$P5=""),"MISSING_CORE",IF(AND($I4="",$J4=""),"MISSING_ID (SIN/email)","OK"))</f>
        <v>OK</v>
      </c>
      <c r="T2965" t="str">
        <f t="shared" si="46"/>
        <v/>
      </c>
    </row>
    <row r="2966" spans="1:20" x14ac:dyDescent="0.25">
      <c r="A2966" s="4"/>
      <c r="B2966" s="4"/>
      <c r="C2966" s="4"/>
      <c r="D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5" t="str">
        <f>IF(OR($A4="",$B4="",$E4="",$F4="",$H4="",$M4="",$N4="",$O4="",$P5=""),"MISSING_CORE",IF(AND($I4="",$J4=""),"MISSING_ID (SIN/email)","OK"))</f>
        <v>OK</v>
      </c>
      <c r="T2966" t="str">
        <f t="shared" si="46"/>
        <v/>
      </c>
    </row>
    <row r="2967" spans="1:20" x14ac:dyDescent="0.25">
      <c r="A2967" s="4"/>
      <c r="B2967" s="4"/>
      <c r="C2967" s="4"/>
      <c r="D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5" t="str">
        <f>IF(OR($A4="",$B4="",$E4="",$F4="",$H4="",$M4="",$N4="",$O4="",$P5=""),"MISSING_CORE",IF(AND($I4="",$J4=""),"MISSING_ID (SIN/email)","OK"))</f>
        <v>OK</v>
      </c>
      <c r="T2967" t="str">
        <f t="shared" si="46"/>
        <v/>
      </c>
    </row>
    <row r="2968" spans="1:20" x14ac:dyDescent="0.25">
      <c r="A2968" s="4"/>
      <c r="B2968" s="4"/>
      <c r="C2968" s="4"/>
      <c r="D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5" t="str">
        <f>IF(OR($A4="",$B4="",$E4="",$F4="",$H4="",$M4="",$N4="",$O4="",$P5=""),"MISSING_CORE",IF(AND($I4="",$J4=""),"MISSING_ID (SIN/email)","OK"))</f>
        <v>OK</v>
      </c>
      <c r="T2968" t="str">
        <f t="shared" si="46"/>
        <v/>
      </c>
    </row>
    <row r="2969" spans="1:20" x14ac:dyDescent="0.25">
      <c r="A2969" s="4"/>
      <c r="B2969" s="4"/>
      <c r="C2969" s="4"/>
      <c r="D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5" t="str">
        <f>IF(OR($A4="",$B4="",$E4="",$F4="",$H4="",$M4="",$N4="",$O4="",$P5=""),"MISSING_CORE",IF(AND($I4="",$J4=""),"MISSING_ID (SIN/email)","OK"))</f>
        <v>OK</v>
      </c>
      <c r="T2969" t="str">
        <f t="shared" si="46"/>
        <v/>
      </c>
    </row>
    <row r="2970" spans="1:20" x14ac:dyDescent="0.25">
      <c r="A2970" s="4"/>
      <c r="B2970" s="4"/>
      <c r="C2970" s="4"/>
      <c r="D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5" t="str">
        <f>IF(OR($A4="",$B4="",$E4="",$F4="",$H4="",$M4="",$N4="",$O4="",$P5=""),"MISSING_CORE",IF(AND($I4="",$J4=""),"MISSING_ID (SIN/email)","OK"))</f>
        <v>OK</v>
      </c>
      <c r="T2970" t="str">
        <f t="shared" si="46"/>
        <v/>
      </c>
    </row>
    <row r="2971" spans="1:20" x14ac:dyDescent="0.25">
      <c r="A2971" s="4"/>
      <c r="B2971" s="4"/>
      <c r="C2971" s="4"/>
      <c r="D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5" t="str">
        <f>IF(OR($A4="",$B4="",$E4="",$F4="",$H4="",$M4="",$N4="",$O4="",$P5=""),"MISSING_CORE",IF(AND($I4="",$J4=""),"MISSING_ID (SIN/email)","OK"))</f>
        <v>OK</v>
      </c>
      <c r="T2971" t="str">
        <f t="shared" si="46"/>
        <v/>
      </c>
    </row>
    <row r="2972" spans="1:20" x14ac:dyDescent="0.25">
      <c r="A2972" s="4"/>
      <c r="B2972" s="4"/>
      <c r="C2972" s="4"/>
      <c r="D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5" t="str">
        <f>IF(OR($A4="",$B4="",$E4="",$F4="",$H4="",$M4="",$N4="",$O4="",$P5=""),"MISSING_CORE",IF(AND($I4="",$J4=""),"MISSING_ID (SIN/email)","OK"))</f>
        <v>OK</v>
      </c>
      <c r="T2972" t="str">
        <f t="shared" si="46"/>
        <v/>
      </c>
    </row>
    <row r="2973" spans="1:20" x14ac:dyDescent="0.25">
      <c r="A2973" s="4"/>
      <c r="B2973" s="4"/>
      <c r="C2973" s="4"/>
      <c r="D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5" t="str">
        <f>IF(OR($A4="",$B4="",$E4="",$F4="",$H4="",$M4="",$N4="",$O4="",$P5=""),"MISSING_CORE",IF(AND($I4="",$J4=""),"MISSING_ID (SIN/email)","OK"))</f>
        <v>OK</v>
      </c>
      <c r="T2973" t="str">
        <f t="shared" si="46"/>
        <v/>
      </c>
    </row>
    <row r="2974" spans="1:20" x14ac:dyDescent="0.25">
      <c r="A2974" s="4"/>
      <c r="B2974" s="4"/>
      <c r="C2974" s="4"/>
      <c r="D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5" t="str">
        <f>IF(OR($A4="",$B4="",$E4="",$F4="",$H4="",$M4="",$N4="",$O4="",$P5=""),"MISSING_CORE",IF(AND($I4="",$J4=""),"MISSING_ID (SIN/email)","OK"))</f>
        <v>OK</v>
      </c>
      <c r="T2974" t="str">
        <f t="shared" si="46"/>
        <v/>
      </c>
    </row>
    <row r="2975" spans="1:20" x14ac:dyDescent="0.25">
      <c r="A2975" s="4"/>
      <c r="B2975" s="4"/>
      <c r="C2975" s="4"/>
      <c r="D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5" t="str">
        <f>IF(OR($A4="",$B4="",$E4="",$F4="",$H4="",$M4="",$N4="",$O4="",$P5=""),"MISSING_CORE",IF(AND($I4="",$J4=""),"MISSING_ID (SIN/email)","OK"))</f>
        <v>OK</v>
      </c>
      <c r="T2975" t="str">
        <f t="shared" si="46"/>
        <v/>
      </c>
    </row>
    <row r="2976" spans="1:20" x14ac:dyDescent="0.25">
      <c r="A2976" s="4"/>
      <c r="B2976" s="4"/>
      <c r="C2976" s="4"/>
      <c r="D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5" t="str">
        <f>IF(OR($A4="",$B4="",$E4="",$F4="",$H4="",$M4="",$N4="",$O4="",$P5=""),"MISSING_CORE",IF(AND($I4="",$J4=""),"MISSING_ID (SIN/email)","OK"))</f>
        <v>OK</v>
      </c>
      <c r="T2976" t="str">
        <f t="shared" si="46"/>
        <v/>
      </c>
    </row>
    <row r="2977" spans="1:20" x14ac:dyDescent="0.25">
      <c r="A2977" s="4"/>
      <c r="B2977" s="4"/>
      <c r="C2977" s="4"/>
      <c r="D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5" t="str">
        <f>IF(OR($A4="",$B4="",$E4="",$F4="",$H4="",$M4="",$N4="",$O4="",$P5=""),"MISSING_CORE",IF(AND($I4="",$J4=""),"MISSING_ID (SIN/email)","OK"))</f>
        <v>OK</v>
      </c>
      <c r="T2977" t="str">
        <f t="shared" si="46"/>
        <v/>
      </c>
    </row>
    <row r="2978" spans="1:20" x14ac:dyDescent="0.25">
      <c r="A2978" s="4"/>
      <c r="B2978" s="4"/>
      <c r="C2978" s="4"/>
      <c r="D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5" t="str">
        <f>IF(OR($A4="",$B4="",$E4="",$F4="",$H4="",$M4="",$N4="",$O4="",$P5=""),"MISSING_CORE",IF(AND($I4="",$J4=""),"MISSING_ID (SIN/email)","OK"))</f>
        <v>OK</v>
      </c>
      <c r="T2978" t="str">
        <f t="shared" si="46"/>
        <v/>
      </c>
    </row>
    <row r="2979" spans="1:20" x14ac:dyDescent="0.25">
      <c r="A2979" s="4"/>
      <c r="B2979" s="4"/>
      <c r="C2979" s="4"/>
      <c r="D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5" t="str">
        <f>IF(OR($A4="",$B4="",$E4="",$F4="",$H4="",$M4="",$N4="",$O4="",$P5=""),"MISSING_CORE",IF(AND($I4="",$J4=""),"MISSING_ID (SIN/email)","OK"))</f>
        <v>OK</v>
      </c>
      <c r="T2979" t="str">
        <f t="shared" si="46"/>
        <v/>
      </c>
    </row>
    <row r="2980" spans="1:20" x14ac:dyDescent="0.25">
      <c r="A2980" s="4"/>
      <c r="B2980" s="4"/>
      <c r="C2980" s="4"/>
      <c r="D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5" t="str">
        <f>IF(OR($A4="",$B4="",$E4="",$F4="",$H4="",$M4="",$N4="",$O4="",$P5=""),"MISSING_CORE",IF(AND($I4="",$J4=""),"MISSING_ID (SIN/email)","OK"))</f>
        <v>OK</v>
      </c>
      <c r="T2980" t="str">
        <f t="shared" si="46"/>
        <v/>
      </c>
    </row>
    <row r="2981" spans="1:20" x14ac:dyDescent="0.25">
      <c r="A2981" s="4"/>
      <c r="B2981" s="4"/>
      <c r="C2981" s="4"/>
      <c r="D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5" t="str">
        <f>IF(OR($A4="",$B4="",$E4="",$F4="",$H4="",$M4="",$N4="",$O4="",$P5=""),"MISSING_CORE",IF(AND($I4="",$J4=""),"MISSING_ID (SIN/email)","OK"))</f>
        <v>OK</v>
      </c>
      <c r="T2981" t="str">
        <f t="shared" si="46"/>
        <v/>
      </c>
    </row>
    <row r="2982" spans="1:20" x14ac:dyDescent="0.25">
      <c r="A2982" s="4"/>
      <c r="B2982" s="4"/>
      <c r="C2982" s="4"/>
      <c r="D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5" t="str">
        <f>IF(OR($A4="",$B4="",$E4="",$F4="",$H4="",$M4="",$N4="",$O4="",$P5=""),"MISSING_CORE",IF(AND($I4="",$J4=""),"MISSING_ID (SIN/email)","OK"))</f>
        <v>OK</v>
      </c>
      <c r="T2982" t="str">
        <f t="shared" si="46"/>
        <v/>
      </c>
    </row>
    <row r="2983" spans="1:20" x14ac:dyDescent="0.25">
      <c r="A2983" s="4"/>
      <c r="B2983" s="4"/>
      <c r="C2983" s="4"/>
      <c r="D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5" t="str">
        <f>IF(OR($A4="",$B4="",$E4="",$F4="",$H4="",$M4="",$N4="",$O4="",$P5=""),"MISSING_CORE",IF(AND($I4="",$J4=""),"MISSING_ID (SIN/email)","OK"))</f>
        <v>OK</v>
      </c>
      <c r="T2983" t="str">
        <f t="shared" si="46"/>
        <v/>
      </c>
    </row>
    <row r="2984" spans="1:20" x14ac:dyDescent="0.25">
      <c r="A2984" s="4"/>
      <c r="B2984" s="4"/>
      <c r="C2984" s="4"/>
      <c r="D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5" t="str">
        <f>IF(OR($A4="",$B4="",$E4="",$F4="",$H4="",$M4="",$N4="",$O4="",$P5=""),"MISSING_CORE",IF(AND($I4="",$J4=""),"MISSING_ID (SIN/email)","OK"))</f>
        <v>OK</v>
      </c>
      <c r="T2984" t="str">
        <f t="shared" si="46"/>
        <v/>
      </c>
    </row>
    <row r="2985" spans="1:20" x14ac:dyDescent="0.25">
      <c r="A2985" s="4"/>
      <c r="B2985" s="4"/>
      <c r="C2985" s="4"/>
      <c r="D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5" t="str">
        <f>IF(OR($A4="",$B4="",$E4="",$F4="",$H4="",$M4="",$N4="",$O4="",$P5=""),"MISSING_CORE",IF(AND($I4="",$J4=""),"MISSING_ID (SIN/email)","OK"))</f>
        <v>OK</v>
      </c>
      <c r="T2985" t="str">
        <f t="shared" si="46"/>
        <v/>
      </c>
    </row>
    <row r="2986" spans="1:20" x14ac:dyDescent="0.25">
      <c r="A2986" s="4"/>
      <c r="B2986" s="4"/>
      <c r="C2986" s="4"/>
      <c r="D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5" t="str">
        <f>IF(OR($A4="",$B4="",$E4="",$F4="",$H4="",$M4="",$N4="",$O4="",$P5=""),"MISSING_CORE",IF(AND($I4="",$J4=""),"MISSING_ID (SIN/email)","OK"))</f>
        <v>OK</v>
      </c>
      <c r="T2986" t="str">
        <f t="shared" si="46"/>
        <v/>
      </c>
    </row>
    <row r="2987" spans="1:20" x14ac:dyDescent="0.25">
      <c r="A2987" s="4"/>
      <c r="B2987" s="4"/>
      <c r="C2987" s="4"/>
      <c r="D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5" t="str">
        <f>IF(OR($A4="",$B4="",$E4="",$F4="",$H4="",$M4="",$N4="",$O4="",$P5=""),"MISSING_CORE",IF(AND($I4="",$J4=""),"MISSING_ID (SIN/email)","OK"))</f>
        <v>OK</v>
      </c>
      <c r="T2987" t="str">
        <f t="shared" si="46"/>
        <v/>
      </c>
    </row>
    <row r="2988" spans="1:20" x14ac:dyDescent="0.25">
      <c r="A2988" s="4"/>
      <c r="B2988" s="4"/>
      <c r="C2988" s="4"/>
      <c r="D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5" t="str">
        <f>IF(OR($A4="",$B4="",$E4="",$F4="",$H4="",$M4="",$N4="",$O4="",$P5=""),"MISSING_CORE",IF(AND($I4="",$J4=""),"MISSING_ID (SIN/email)","OK"))</f>
        <v>OK</v>
      </c>
      <c r="T2988" t="str">
        <f t="shared" si="46"/>
        <v/>
      </c>
    </row>
    <row r="2989" spans="1:20" x14ac:dyDescent="0.25">
      <c r="A2989" s="4"/>
      <c r="B2989" s="4"/>
      <c r="C2989" s="4"/>
      <c r="D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5" t="str">
        <f>IF(OR($A4="",$B4="",$E4="",$F4="",$H4="",$M4="",$N4="",$O4="",$P5=""),"MISSING_CORE",IF(AND($I4="",$J4=""),"MISSING_ID (SIN/email)","OK"))</f>
        <v>OK</v>
      </c>
      <c r="T2989" t="str">
        <f t="shared" si="46"/>
        <v/>
      </c>
    </row>
    <row r="2990" spans="1:20" x14ac:dyDescent="0.25">
      <c r="A2990" s="4"/>
      <c r="B2990" s="4"/>
      <c r="C2990" s="4"/>
      <c r="D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5" t="str">
        <f>IF(OR($A4="",$B4="",$E4="",$F4="",$H4="",$M4="",$N4="",$O4="",$P5=""),"MISSING_CORE",IF(AND($I4="",$J4=""),"MISSING_ID (SIN/email)","OK"))</f>
        <v>OK</v>
      </c>
      <c r="T2990" t="str">
        <f t="shared" si="46"/>
        <v/>
      </c>
    </row>
    <row r="2991" spans="1:20" x14ac:dyDescent="0.25">
      <c r="A2991" s="4"/>
      <c r="B2991" s="4"/>
      <c r="C2991" s="4"/>
      <c r="D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5" t="str">
        <f>IF(OR($A4="",$B4="",$E4="",$F4="",$H4="",$M4="",$N4="",$O4="",$P5=""),"MISSING_CORE",IF(AND($I4="",$J4=""),"MISSING_ID (SIN/email)","OK"))</f>
        <v>OK</v>
      </c>
      <c r="T2991" t="str">
        <f t="shared" si="46"/>
        <v/>
      </c>
    </row>
    <row r="2992" spans="1:20" x14ac:dyDescent="0.25">
      <c r="A2992" s="4"/>
      <c r="B2992" s="4"/>
      <c r="C2992" s="4"/>
      <c r="D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5" t="str">
        <f>IF(OR($A4="",$B4="",$E4="",$F4="",$H4="",$M4="",$N4="",$O4="",$P5=""),"MISSING_CORE",IF(AND($I4="",$J4=""),"MISSING_ID (SIN/email)","OK"))</f>
        <v>OK</v>
      </c>
      <c r="T2992" t="str">
        <f t="shared" si="46"/>
        <v/>
      </c>
    </row>
    <row r="2993" spans="1:20" x14ac:dyDescent="0.25">
      <c r="A2993" s="4"/>
      <c r="B2993" s="4"/>
      <c r="C2993" s="4"/>
      <c r="D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5" t="str">
        <f>IF(OR($A4="",$B4="",$E4="",$F4="",$H4="",$M4="",$N4="",$O4="",$P5=""),"MISSING_CORE",IF(AND($I4="",$J4=""),"MISSING_ID (SIN/email)","OK"))</f>
        <v>OK</v>
      </c>
      <c r="T2993" t="str">
        <f t="shared" si="46"/>
        <v/>
      </c>
    </row>
    <row r="2994" spans="1:20" x14ac:dyDescent="0.25">
      <c r="A2994" s="4"/>
      <c r="B2994" s="4"/>
      <c r="C2994" s="4"/>
      <c r="D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5" t="str">
        <f>IF(OR($A4="",$B4="",$E4="",$F4="",$H4="",$M4="",$N4="",$O4="",$P5=""),"MISSING_CORE",IF(AND($I4="",$J4=""),"MISSING_ID (SIN/email)","OK"))</f>
        <v>OK</v>
      </c>
      <c r="T2994" t="str">
        <f t="shared" si="46"/>
        <v/>
      </c>
    </row>
    <row r="2995" spans="1:20" x14ac:dyDescent="0.25">
      <c r="A2995" s="4"/>
      <c r="B2995" s="4"/>
      <c r="C2995" s="4"/>
      <c r="D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5" t="str">
        <f>IF(OR($A4="",$B4="",$E4="",$F4="",$H4="",$M4="",$N4="",$O4="",$P5=""),"MISSING_CORE",IF(AND($I4="",$J4=""),"MISSING_ID (SIN/email)","OK"))</f>
        <v>OK</v>
      </c>
      <c r="T2995" t="str">
        <f t="shared" si="46"/>
        <v/>
      </c>
    </row>
    <row r="2996" spans="1:20" x14ac:dyDescent="0.25">
      <c r="A2996" s="4"/>
      <c r="B2996" s="4"/>
      <c r="C2996" s="4"/>
      <c r="D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5" t="str">
        <f>IF(OR($A4="",$B4="",$E4="",$F4="",$H4="",$M4="",$N4="",$O4="",$P5=""),"MISSING_CORE",IF(AND($I4="",$J4=""),"MISSING_ID (SIN/email)","OK"))</f>
        <v>OK</v>
      </c>
      <c r="T2996" t="str">
        <f t="shared" si="46"/>
        <v/>
      </c>
    </row>
    <row r="2997" spans="1:20" x14ac:dyDescent="0.25">
      <c r="A2997" s="4"/>
      <c r="B2997" s="4"/>
      <c r="C2997" s="4"/>
      <c r="D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5" t="str">
        <f>IF(OR($A4="",$B4="",$E4="",$F4="",$H4="",$M4="",$N4="",$O4="",$P5=""),"MISSING_CORE",IF(AND($I4="",$J4=""),"MISSING_ID (SIN/email)","OK"))</f>
        <v>OK</v>
      </c>
      <c r="T2997" t="str">
        <f t="shared" si="46"/>
        <v/>
      </c>
    </row>
    <row r="2998" spans="1:20" x14ac:dyDescent="0.25">
      <c r="A2998" s="4"/>
      <c r="B2998" s="4"/>
      <c r="C2998" s="4"/>
      <c r="D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5" t="str">
        <f>IF(OR($A4="",$B4="",$E4="",$F4="",$H4="",$M4="",$N4="",$O4="",$P5=""),"MISSING_CORE",IF(AND($I4="",$J4=""),"MISSING_ID (SIN/email)","OK"))</f>
        <v>OK</v>
      </c>
      <c r="T2998" t="str">
        <f t="shared" si="46"/>
        <v/>
      </c>
    </row>
    <row r="2999" spans="1:20" x14ac:dyDescent="0.25">
      <c r="A2999" s="4"/>
      <c r="B2999" s="4"/>
      <c r="C2999" s="4"/>
      <c r="D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5" t="str">
        <f>IF(OR($A4="",$B4="",$E4="",$F4="",$H4="",$M4="",$N4="",$O4="",$P5=""),"MISSING_CORE",IF(AND($I4="",$J4=""),"MISSING_ID (SIN/email)","OK"))</f>
        <v>OK</v>
      </c>
      <c r="T2999" t="str">
        <f t="shared" si="46"/>
        <v/>
      </c>
    </row>
    <row r="3000" spans="1:20" x14ac:dyDescent="0.25">
      <c r="A3000" s="4"/>
      <c r="B3000" s="4"/>
      <c r="C3000" s="4"/>
      <c r="D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5" t="str">
        <f>IF(OR($A4="",$B4="",$E4="",$F4="",$H4="",$M4="",$N4="",$O4="",$P5=""),"MISSING_CORE",IF(AND($I4="",$J4=""),"MISSING_ID (SIN/email)","OK"))</f>
        <v>OK</v>
      </c>
      <c r="T3000" t="str">
        <f t="shared" si="46"/>
        <v/>
      </c>
    </row>
    <row r="3001" spans="1:20" x14ac:dyDescent="0.25">
      <c r="A3001" s="4"/>
      <c r="B3001" s="4"/>
      <c r="C3001" s="4"/>
      <c r="D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5" t="str">
        <f>IF(OR($A4="",$B4="",$E4="",$F4="",$H4="",$M4="",$N4="",$O4="",$P5=""),"MISSING_CORE",IF(AND($I4="",$J4=""),"MISSING_ID (SIN/email)","OK"))</f>
        <v>OK</v>
      </c>
      <c r="T3001" t="str">
        <f t="shared" si="46"/>
        <v/>
      </c>
    </row>
    <row r="3002" spans="1:20" x14ac:dyDescent="0.25">
      <c r="A3002" s="4"/>
      <c r="B3002" s="4"/>
      <c r="C3002" s="4"/>
      <c r="D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5" t="str">
        <f>IF(OR($A4="",$B4="",$E4="",$F4="",$H4="",$M4="",$N4="",$O4="",$P5=""),"MISSING_CORE",IF(AND($I4="",$J4=""),"MISSING_ID (SIN/email)","OK"))</f>
        <v>OK</v>
      </c>
      <c r="T3002" t="str">
        <f t="shared" si="46"/>
        <v/>
      </c>
    </row>
    <row r="3003" spans="1:20" x14ac:dyDescent="0.25">
      <c r="A3003" s="4"/>
      <c r="B3003" s="4"/>
      <c r="C3003" s="4"/>
      <c r="D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5" t="str">
        <f>IF(OR($A4="",$B4="",$E4="",$F4="",$H4="",$M4="",$N4="",$O4="",$P5=""),"MISSING_CORE",IF(AND($I4="",$J4=""),"MISSING_ID (SIN/email)","OK"))</f>
        <v>OK</v>
      </c>
      <c r="T3003" t="str">
        <f t="shared" si="46"/>
        <v/>
      </c>
    </row>
    <row r="3004" spans="1:20" x14ac:dyDescent="0.25">
      <c r="A3004" s="4"/>
      <c r="B3004" s="4"/>
      <c r="C3004" s="4"/>
      <c r="D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5" t="str">
        <f>IF(OR($A4="",$B4="",$E4="",$F4="",$H4="",$M4="",$N4="",$O4="",$P5=""),"MISSING_CORE",IF(AND($I4="",$J4=""),"MISSING_ID (SIN/email)","OK"))</f>
        <v>OK</v>
      </c>
      <c r="T3004" t="str">
        <f t="shared" si="46"/>
        <v/>
      </c>
    </row>
    <row r="3005" spans="1:20" x14ac:dyDescent="0.25">
      <c r="A3005" s="4"/>
      <c r="B3005" s="4"/>
      <c r="C3005" s="4"/>
      <c r="D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5" t="str">
        <f>IF(OR($A4="",$B4="",$E4="",$F4="",$H4="",$M4="",$N4="",$O4="",$P5=""),"MISSING_CORE",IF(AND($I4="",$J4=""),"MISSING_ID (SIN/email)","OK"))</f>
        <v>OK</v>
      </c>
      <c r="T3005" t="str">
        <f t="shared" si="46"/>
        <v/>
      </c>
    </row>
    <row r="3006" spans="1:20" x14ac:dyDescent="0.25">
      <c r="A3006" s="4"/>
      <c r="B3006" s="4"/>
      <c r="C3006" s="4"/>
      <c r="D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5" t="str">
        <f>IF(OR($A4="",$B4="",$E4="",$F4="",$H4="",$M4="",$N4="",$O4="",$P5=""),"MISSING_CORE",IF(AND($I4="",$J4=""),"MISSING_ID (SIN/email)","OK"))</f>
        <v>OK</v>
      </c>
      <c r="T3006" t="str">
        <f t="shared" si="46"/>
        <v/>
      </c>
    </row>
    <row r="3007" spans="1:20" x14ac:dyDescent="0.25">
      <c r="A3007" s="4"/>
      <c r="B3007" s="4"/>
      <c r="C3007" s="4"/>
      <c r="D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5" t="str">
        <f>IF(OR($A4="",$B4="",$E4="",$F4="",$H4="",$M4="",$N4="",$O4="",$P5=""),"MISSING_CORE",IF(AND($I4="",$J4=""),"MISSING_ID (SIN/email)","OK"))</f>
        <v>OK</v>
      </c>
      <c r="T3007" t="str">
        <f t="shared" si="46"/>
        <v/>
      </c>
    </row>
    <row r="3008" spans="1:20" x14ac:dyDescent="0.25">
      <c r="A3008" s="4"/>
      <c r="B3008" s="4"/>
      <c r="C3008" s="4"/>
      <c r="D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5" t="str">
        <f>IF(OR($A4="",$B4="",$E4="",$F4="",$H4="",$M4="",$N4="",$O4="",$P5=""),"MISSING_CORE",IF(AND($I4="",$J4=""),"MISSING_ID (SIN/email)","OK"))</f>
        <v>OK</v>
      </c>
      <c r="T3008" t="str">
        <f t="shared" si="46"/>
        <v/>
      </c>
    </row>
    <row r="3009" spans="1:20" x14ac:dyDescent="0.25">
      <c r="A3009" s="4"/>
      <c r="B3009" s="4"/>
      <c r="C3009" s="4"/>
      <c r="D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5" t="str">
        <f>IF(OR($A4="",$B4="",$E4="",$F4="",$H4="",$M4="",$N4="",$O4="",$P5=""),"MISSING_CORE",IF(AND($I4="",$J4=""),"MISSING_ID (SIN/email)","OK"))</f>
        <v>OK</v>
      </c>
      <c r="T3009" t="str">
        <f t="shared" si="46"/>
        <v/>
      </c>
    </row>
    <row r="3010" spans="1:20" x14ac:dyDescent="0.25">
      <c r="A3010" s="4"/>
      <c r="B3010" s="4"/>
      <c r="C3010" s="4"/>
      <c r="D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5" t="str">
        <f>IF(OR($A4="",$B4="",$E4="",$F4="",$H4="",$M4="",$N4="",$O4="",$P5=""),"MISSING_CORE",IF(AND($I4="",$J4=""),"MISSING_ID (SIN/email)","OK"))</f>
        <v>OK</v>
      </c>
      <c r="T3010" t="str">
        <f t="shared" si="46"/>
        <v/>
      </c>
    </row>
    <row r="3011" spans="1:20" x14ac:dyDescent="0.25">
      <c r="A3011" s="4"/>
      <c r="B3011" s="4"/>
      <c r="C3011" s="4"/>
      <c r="D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5" t="str">
        <f>IF(OR($A4="",$B4="",$E4="",$F4="",$H4="",$M4="",$N4="",$O4="",$P5=""),"MISSING_CORE",IF(AND($I4="",$J4=""),"MISSING_ID (SIN/email)","OK"))</f>
        <v>OK</v>
      </c>
      <c r="T3011" t="str">
        <f t="shared" si="46"/>
        <v/>
      </c>
    </row>
    <row r="3012" spans="1:20" x14ac:dyDescent="0.25">
      <c r="A3012" s="4"/>
      <c r="B3012" s="4"/>
      <c r="C3012" s="4"/>
      <c r="D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5" t="str">
        <f>IF(OR($A4="",$B4="",$E4="",$F4="",$H4="",$M4="",$N4="",$O4="",$P5=""),"MISSING_CORE",IF(AND($I4="",$J4=""),"MISSING_ID (SIN/email)","OK"))</f>
        <v>OK</v>
      </c>
      <c r="T3012" t="str">
        <f t="shared" ref="T3012:T3075" si="47">IF($R3012="","",MID($R3012,2,3))</f>
        <v/>
      </c>
    </row>
    <row r="3013" spans="1:20" x14ac:dyDescent="0.25">
      <c r="A3013" s="4"/>
      <c r="B3013" s="4"/>
      <c r="C3013" s="4"/>
      <c r="D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5" t="str">
        <f>IF(OR($A4="",$B4="",$E4="",$F4="",$H4="",$M4="",$N4="",$O4="",$P5=""),"MISSING_CORE",IF(AND($I4="",$J4=""),"MISSING_ID (SIN/email)","OK"))</f>
        <v>OK</v>
      </c>
      <c r="T3013" t="str">
        <f t="shared" si="47"/>
        <v/>
      </c>
    </row>
    <row r="3014" spans="1:20" x14ac:dyDescent="0.25">
      <c r="A3014" s="4"/>
      <c r="B3014" s="4"/>
      <c r="C3014" s="4"/>
      <c r="D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5" t="str">
        <f>IF(OR($A4="",$B4="",$E4="",$F4="",$H4="",$M4="",$N4="",$O4="",$P5=""),"MISSING_CORE",IF(AND($I4="",$J4=""),"MISSING_ID (SIN/email)","OK"))</f>
        <v>OK</v>
      </c>
      <c r="T3014" t="str">
        <f t="shared" si="47"/>
        <v/>
      </c>
    </row>
    <row r="3015" spans="1:20" x14ac:dyDescent="0.25">
      <c r="A3015" s="4"/>
      <c r="B3015" s="4"/>
      <c r="C3015" s="4"/>
      <c r="D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5" t="str">
        <f>IF(OR($A4="",$B4="",$E4="",$F4="",$H4="",$M4="",$N4="",$O4="",$P5=""),"MISSING_CORE",IF(AND($I4="",$J4=""),"MISSING_ID (SIN/email)","OK"))</f>
        <v>OK</v>
      </c>
      <c r="T3015" t="str">
        <f t="shared" si="47"/>
        <v/>
      </c>
    </row>
    <row r="3016" spans="1:20" x14ac:dyDescent="0.25">
      <c r="A3016" s="4"/>
      <c r="B3016" s="4"/>
      <c r="C3016" s="4"/>
      <c r="D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5" t="str">
        <f>IF(OR($A4="",$B4="",$E4="",$F4="",$H4="",$M4="",$N4="",$O4="",$P5=""),"MISSING_CORE",IF(AND($I4="",$J4=""),"MISSING_ID (SIN/email)","OK"))</f>
        <v>OK</v>
      </c>
      <c r="T3016" t="str">
        <f t="shared" si="47"/>
        <v/>
      </c>
    </row>
    <row r="3017" spans="1:20" x14ac:dyDescent="0.25">
      <c r="A3017" s="4"/>
      <c r="B3017" s="4"/>
      <c r="C3017" s="4"/>
      <c r="D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5" t="str">
        <f>IF(OR($A4="",$B4="",$E4="",$F4="",$H4="",$M4="",$N4="",$O4="",$P5=""),"MISSING_CORE",IF(AND($I4="",$J4=""),"MISSING_ID (SIN/email)","OK"))</f>
        <v>OK</v>
      </c>
      <c r="T3017" t="str">
        <f t="shared" si="47"/>
        <v/>
      </c>
    </row>
    <row r="3018" spans="1:20" x14ac:dyDescent="0.25">
      <c r="A3018" s="4"/>
      <c r="B3018" s="4"/>
      <c r="C3018" s="4"/>
      <c r="D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5" t="str">
        <f>IF(OR($A4="",$B4="",$E4="",$F4="",$H4="",$M4="",$N4="",$O4="",$P5=""),"MISSING_CORE",IF(AND($I4="",$J4=""),"MISSING_ID (SIN/email)","OK"))</f>
        <v>OK</v>
      </c>
      <c r="T3018" t="str">
        <f t="shared" si="47"/>
        <v/>
      </c>
    </row>
    <row r="3019" spans="1:20" x14ac:dyDescent="0.25">
      <c r="A3019" s="4"/>
      <c r="B3019" s="4"/>
      <c r="C3019" s="4"/>
      <c r="D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5" t="str">
        <f>IF(OR($A4="",$B4="",$E4="",$F4="",$H4="",$M4="",$N4="",$O4="",$P5=""),"MISSING_CORE",IF(AND($I4="",$J4=""),"MISSING_ID (SIN/email)","OK"))</f>
        <v>OK</v>
      </c>
      <c r="T3019" t="str">
        <f t="shared" si="47"/>
        <v/>
      </c>
    </row>
    <row r="3020" spans="1:20" x14ac:dyDescent="0.25">
      <c r="A3020" s="4"/>
      <c r="B3020" s="4"/>
      <c r="C3020" s="4"/>
      <c r="D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5" t="str">
        <f>IF(OR($A4="",$B4="",$E4="",$F4="",$H4="",$M4="",$N4="",$O4="",$P5=""),"MISSING_CORE",IF(AND($I4="",$J4=""),"MISSING_ID (SIN/email)","OK"))</f>
        <v>OK</v>
      </c>
      <c r="T3020" t="str">
        <f t="shared" si="47"/>
        <v/>
      </c>
    </row>
    <row r="3021" spans="1:20" x14ac:dyDescent="0.25">
      <c r="A3021" s="4"/>
      <c r="B3021" s="4"/>
      <c r="C3021" s="4"/>
      <c r="D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5" t="str">
        <f>IF(OR($A4="",$B4="",$E4="",$F4="",$H4="",$M4="",$N4="",$O4="",$P5=""),"MISSING_CORE",IF(AND($I4="",$J4=""),"MISSING_ID (SIN/email)","OK"))</f>
        <v>OK</v>
      </c>
      <c r="T3021" t="str">
        <f t="shared" si="47"/>
        <v/>
      </c>
    </row>
    <row r="3022" spans="1:20" x14ac:dyDescent="0.25">
      <c r="A3022" s="4"/>
      <c r="B3022" s="4"/>
      <c r="C3022" s="4"/>
      <c r="D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5" t="str">
        <f>IF(OR($A4="",$B4="",$E4="",$F4="",$H4="",$M4="",$N4="",$O4="",$P5=""),"MISSING_CORE",IF(AND($I4="",$J4=""),"MISSING_ID (SIN/email)","OK"))</f>
        <v>OK</v>
      </c>
      <c r="T3022" t="str">
        <f t="shared" si="47"/>
        <v/>
      </c>
    </row>
    <row r="3023" spans="1:20" x14ac:dyDescent="0.25">
      <c r="A3023" s="4"/>
      <c r="B3023" s="4"/>
      <c r="C3023" s="4"/>
      <c r="D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5" t="str">
        <f>IF(OR($A4="",$B4="",$E4="",$F4="",$H4="",$M4="",$N4="",$O4="",$P5=""),"MISSING_CORE",IF(AND($I4="",$J4=""),"MISSING_ID (SIN/email)","OK"))</f>
        <v>OK</v>
      </c>
      <c r="T3023" t="str">
        <f t="shared" si="47"/>
        <v/>
      </c>
    </row>
    <row r="3024" spans="1:20" x14ac:dyDescent="0.25">
      <c r="A3024" s="4"/>
      <c r="B3024" s="4"/>
      <c r="C3024" s="4"/>
      <c r="D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5" t="str">
        <f>IF(OR($A4="",$B4="",$E4="",$F4="",$H4="",$M4="",$N4="",$O4="",$P5=""),"MISSING_CORE",IF(AND($I4="",$J4=""),"MISSING_ID (SIN/email)","OK"))</f>
        <v>OK</v>
      </c>
      <c r="T3024" t="str">
        <f t="shared" si="47"/>
        <v/>
      </c>
    </row>
    <row r="3025" spans="1:20" x14ac:dyDescent="0.25">
      <c r="A3025" s="4"/>
      <c r="B3025" s="4"/>
      <c r="C3025" s="4"/>
      <c r="D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5" t="str">
        <f>IF(OR($A4="",$B4="",$E4="",$F4="",$H4="",$M4="",$N4="",$O4="",$P5=""),"MISSING_CORE",IF(AND($I4="",$J4=""),"MISSING_ID (SIN/email)","OK"))</f>
        <v>OK</v>
      </c>
      <c r="T3025" t="str">
        <f t="shared" si="47"/>
        <v/>
      </c>
    </row>
    <row r="3026" spans="1:20" x14ac:dyDescent="0.25">
      <c r="A3026" s="4"/>
      <c r="B3026" s="4"/>
      <c r="C3026" s="4"/>
      <c r="D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5" t="str">
        <f>IF(OR($A4="",$B4="",$E4="",$F4="",$H4="",$M4="",$N4="",$O4="",$P5=""),"MISSING_CORE",IF(AND($I4="",$J4=""),"MISSING_ID (SIN/email)","OK"))</f>
        <v>OK</v>
      </c>
      <c r="T3026" t="str">
        <f t="shared" si="47"/>
        <v/>
      </c>
    </row>
    <row r="3027" spans="1:20" x14ac:dyDescent="0.25">
      <c r="A3027" s="4"/>
      <c r="B3027" s="4"/>
      <c r="C3027" s="4"/>
      <c r="D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5" t="str">
        <f>IF(OR($A4="",$B4="",$E4="",$F4="",$H4="",$M4="",$N4="",$O4="",$P5=""),"MISSING_CORE",IF(AND($I4="",$J4=""),"MISSING_ID (SIN/email)","OK"))</f>
        <v>OK</v>
      </c>
      <c r="T3027" t="str">
        <f t="shared" si="47"/>
        <v/>
      </c>
    </row>
    <row r="3028" spans="1:20" x14ac:dyDescent="0.25">
      <c r="A3028" s="4"/>
      <c r="B3028" s="4"/>
      <c r="C3028" s="4"/>
      <c r="D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5" t="str">
        <f>IF(OR($A4="",$B4="",$E4="",$F4="",$H4="",$M4="",$N4="",$O4="",$P5=""),"MISSING_CORE",IF(AND($I4="",$J4=""),"MISSING_ID (SIN/email)","OK"))</f>
        <v>OK</v>
      </c>
      <c r="T3028" t="str">
        <f t="shared" si="47"/>
        <v/>
      </c>
    </row>
    <row r="3029" spans="1:20" x14ac:dyDescent="0.25">
      <c r="A3029" s="4"/>
      <c r="B3029" s="4"/>
      <c r="C3029" s="4"/>
      <c r="D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5" t="str">
        <f>IF(OR($A4="",$B4="",$E4="",$F4="",$H4="",$M4="",$N4="",$O4="",$P5=""),"MISSING_CORE",IF(AND($I4="",$J4=""),"MISSING_ID (SIN/email)","OK"))</f>
        <v>OK</v>
      </c>
      <c r="T3029" t="str">
        <f t="shared" si="47"/>
        <v/>
      </c>
    </row>
    <row r="3030" spans="1:20" x14ac:dyDescent="0.25">
      <c r="A3030" s="4"/>
      <c r="B3030" s="4"/>
      <c r="C3030" s="4"/>
      <c r="D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5" t="str">
        <f>IF(OR($A4="",$B4="",$E4="",$F4="",$H4="",$M4="",$N4="",$O4="",$P5=""),"MISSING_CORE",IF(AND($I4="",$J4=""),"MISSING_ID (SIN/email)","OK"))</f>
        <v>OK</v>
      </c>
      <c r="T3030" t="str">
        <f t="shared" si="47"/>
        <v/>
      </c>
    </row>
    <row r="3031" spans="1:20" x14ac:dyDescent="0.25">
      <c r="A3031" s="4"/>
      <c r="B3031" s="4"/>
      <c r="C3031" s="4"/>
      <c r="D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5" t="str">
        <f>IF(OR($A4="",$B4="",$E4="",$F4="",$H4="",$M4="",$N4="",$O4="",$P5=""),"MISSING_CORE",IF(AND($I4="",$J4=""),"MISSING_ID (SIN/email)","OK"))</f>
        <v>OK</v>
      </c>
      <c r="T3031" t="str">
        <f t="shared" si="47"/>
        <v/>
      </c>
    </row>
    <row r="3032" spans="1:20" x14ac:dyDescent="0.25">
      <c r="A3032" s="4"/>
      <c r="B3032" s="4"/>
      <c r="C3032" s="4"/>
      <c r="D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5" t="str">
        <f>IF(OR($A4="",$B4="",$E4="",$F4="",$H4="",$M4="",$N4="",$O4="",$P5=""),"MISSING_CORE",IF(AND($I4="",$J4=""),"MISSING_ID (SIN/email)","OK"))</f>
        <v>OK</v>
      </c>
      <c r="T3032" t="str">
        <f t="shared" si="47"/>
        <v/>
      </c>
    </row>
    <row r="3033" spans="1:20" x14ac:dyDescent="0.25">
      <c r="A3033" s="4"/>
      <c r="B3033" s="4"/>
      <c r="C3033" s="4"/>
      <c r="D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5" t="str">
        <f>IF(OR($A4="",$B4="",$E4="",$F4="",$H4="",$M4="",$N4="",$O4="",$P5=""),"MISSING_CORE",IF(AND($I4="",$J4=""),"MISSING_ID (SIN/email)","OK"))</f>
        <v>OK</v>
      </c>
      <c r="T3033" t="str">
        <f t="shared" si="47"/>
        <v/>
      </c>
    </row>
    <row r="3034" spans="1:20" x14ac:dyDescent="0.25">
      <c r="A3034" s="4"/>
      <c r="B3034" s="4"/>
      <c r="C3034" s="4"/>
      <c r="D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5" t="str">
        <f>IF(OR($A4="",$B4="",$E4="",$F4="",$H4="",$M4="",$N4="",$O4="",$P5=""),"MISSING_CORE",IF(AND($I4="",$J4=""),"MISSING_ID (SIN/email)","OK"))</f>
        <v>OK</v>
      </c>
      <c r="T3034" t="str">
        <f t="shared" si="47"/>
        <v/>
      </c>
    </row>
    <row r="3035" spans="1:20" x14ac:dyDescent="0.25">
      <c r="A3035" s="4"/>
      <c r="B3035" s="4"/>
      <c r="C3035" s="4"/>
      <c r="D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5" t="str">
        <f>IF(OR($A4="",$B4="",$E4="",$F4="",$H4="",$M4="",$N4="",$O4="",$P5=""),"MISSING_CORE",IF(AND($I4="",$J4=""),"MISSING_ID (SIN/email)","OK"))</f>
        <v>OK</v>
      </c>
      <c r="T3035" t="str">
        <f t="shared" si="47"/>
        <v/>
      </c>
    </row>
    <row r="3036" spans="1:20" x14ac:dyDescent="0.25">
      <c r="A3036" s="4"/>
      <c r="B3036" s="4"/>
      <c r="C3036" s="4"/>
      <c r="D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5" t="str">
        <f>IF(OR($A4="",$B4="",$E4="",$F4="",$H4="",$M4="",$N4="",$O4="",$P5=""),"MISSING_CORE",IF(AND($I4="",$J4=""),"MISSING_ID (SIN/email)","OK"))</f>
        <v>OK</v>
      </c>
      <c r="T3036" t="str">
        <f t="shared" si="47"/>
        <v/>
      </c>
    </row>
    <row r="3037" spans="1:20" x14ac:dyDescent="0.25">
      <c r="A3037" s="4"/>
      <c r="B3037" s="4"/>
      <c r="C3037" s="4"/>
      <c r="D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5" t="str">
        <f>IF(OR($A4="",$B4="",$E4="",$F4="",$H4="",$M4="",$N4="",$O4="",$P5=""),"MISSING_CORE",IF(AND($I4="",$J4=""),"MISSING_ID (SIN/email)","OK"))</f>
        <v>OK</v>
      </c>
      <c r="T3037" t="str">
        <f t="shared" si="47"/>
        <v/>
      </c>
    </row>
    <row r="3038" spans="1:20" x14ac:dyDescent="0.25">
      <c r="A3038" s="4"/>
      <c r="B3038" s="4"/>
      <c r="C3038" s="4"/>
      <c r="D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5" t="str">
        <f>IF(OR($A4="",$B4="",$E4="",$F4="",$H4="",$M4="",$N4="",$O4="",$P5=""),"MISSING_CORE",IF(AND($I4="",$J4=""),"MISSING_ID (SIN/email)","OK"))</f>
        <v>OK</v>
      </c>
      <c r="T3038" t="str">
        <f t="shared" si="47"/>
        <v/>
      </c>
    </row>
    <row r="3039" spans="1:20" x14ac:dyDescent="0.25">
      <c r="A3039" s="4"/>
      <c r="B3039" s="4"/>
      <c r="C3039" s="4"/>
      <c r="D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5" t="str">
        <f>IF(OR($A4="",$B4="",$E4="",$F4="",$H4="",$M4="",$N4="",$O4="",$P5=""),"MISSING_CORE",IF(AND($I4="",$J4=""),"MISSING_ID (SIN/email)","OK"))</f>
        <v>OK</v>
      </c>
      <c r="T3039" t="str">
        <f t="shared" si="47"/>
        <v/>
      </c>
    </row>
    <row r="3040" spans="1:20" x14ac:dyDescent="0.25">
      <c r="A3040" s="4"/>
      <c r="B3040" s="4"/>
      <c r="C3040" s="4"/>
      <c r="D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5" t="str">
        <f>IF(OR($A4="",$B4="",$E4="",$F4="",$H4="",$M4="",$N4="",$O4="",$P5=""),"MISSING_CORE",IF(AND($I4="",$J4=""),"MISSING_ID (SIN/email)","OK"))</f>
        <v>OK</v>
      </c>
      <c r="T3040" t="str">
        <f t="shared" si="47"/>
        <v/>
      </c>
    </row>
    <row r="3041" spans="1:20" x14ac:dyDescent="0.25">
      <c r="A3041" s="4"/>
      <c r="B3041" s="4"/>
      <c r="C3041" s="4"/>
      <c r="D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5" t="str">
        <f>IF(OR($A4="",$B4="",$E4="",$F4="",$H4="",$M4="",$N4="",$O4="",$P5=""),"MISSING_CORE",IF(AND($I4="",$J4=""),"MISSING_ID (SIN/email)","OK"))</f>
        <v>OK</v>
      </c>
      <c r="T3041" t="str">
        <f t="shared" si="47"/>
        <v/>
      </c>
    </row>
    <row r="3042" spans="1:20" x14ac:dyDescent="0.25">
      <c r="A3042" s="4"/>
      <c r="B3042" s="4"/>
      <c r="C3042" s="4"/>
      <c r="D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5" t="str">
        <f>IF(OR($A4="",$B4="",$E4="",$F4="",$H4="",$M4="",$N4="",$O4="",$P5=""),"MISSING_CORE",IF(AND($I4="",$J4=""),"MISSING_ID (SIN/email)","OK"))</f>
        <v>OK</v>
      </c>
      <c r="T3042" t="str">
        <f t="shared" si="47"/>
        <v/>
      </c>
    </row>
    <row r="3043" spans="1:20" x14ac:dyDescent="0.25">
      <c r="A3043" s="4"/>
      <c r="B3043" s="4"/>
      <c r="C3043" s="4"/>
      <c r="D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5" t="str">
        <f>IF(OR($A4="",$B4="",$E4="",$F4="",$H4="",$M4="",$N4="",$O4="",$P5=""),"MISSING_CORE",IF(AND($I4="",$J4=""),"MISSING_ID (SIN/email)","OK"))</f>
        <v>OK</v>
      </c>
      <c r="T3043" t="str">
        <f t="shared" si="47"/>
        <v/>
      </c>
    </row>
    <row r="3044" spans="1:20" x14ac:dyDescent="0.25">
      <c r="A3044" s="4"/>
      <c r="B3044" s="4"/>
      <c r="C3044" s="4"/>
      <c r="D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5" t="str">
        <f>IF(OR($A4="",$B4="",$E4="",$F4="",$H4="",$M4="",$N4="",$O4="",$P5=""),"MISSING_CORE",IF(AND($I4="",$J4=""),"MISSING_ID (SIN/email)","OK"))</f>
        <v>OK</v>
      </c>
      <c r="T3044" t="str">
        <f t="shared" si="47"/>
        <v/>
      </c>
    </row>
    <row r="3045" spans="1:20" x14ac:dyDescent="0.25">
      <c r="A3045" s="4"/>
      <c r="B3045" s="4"/>
      <c r="C3045" s="4"/>
      <c r="D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5" t="str">
        <f>IF(OR($A4="",$B4="",$E4="",$F4="",$H4="",$M4="",$N4="",$O4="",$P5=""),"MISSING_CORE",IF(AND($I4="",$J4=""),"MISSING_ID (SIN/email)","OK"))</f>
        <v>OK</v>
      </c>
      <c r="T3045" t="str">
        <f t="shared" si="47"/>
        <v/>
      </c>
    </row>
    <row r="3046" spans="1:20" x14ac:dyDescent="0.25">
      <c r="A3046" s="4"/>
      <c r="B3046" s="4"/>
      <c r="C3046" s="4"/>
      <c r="D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5" t="str">
        <f>IF(OR($A4="",$B4="",$E4="",$F4="",$H4="",$M4="",$N4="",$O4="",$P5=""),"MISSING_CORE",IF(AND($I4="",$J4=""),"MISSING_ID (SIN/email)","OK"))</f>
        <v>OK</v>
      </c>
      <c r="T3046" t="str">
        <f t="shared" si="47"/>
        <v/>
      </c>
    </row>
    <row r="3047" spans="1:20" x14ac:dyDescent="0.25">
      <c r="A3047" s="4"/>
      <c r="B3047" s="4"/>
      <c r="C3047" s="4"/>
      <c r="D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5" t="str">
        <f>IF(OR($A4="",$B4="",$E4="",$F4="",$H4="",$M4="",$N4="",$O4="",$P5=""),"MISSING_CORE",IF(AND($I4="",$J4=""),"MISSING_ID (SIN/email)","OK"))</f>
        <v>OK</v>
      </c>
      <c r="T3047" t="str">
        <f t="shared" si="47"/>
        <v/>
      </c>
    </row>
    <row r="3048" spans="1:20" x14ac:dyDescent="0.25">
      <c r="A3048" s="4"/>
      <c r="B3048" s="4"/>
      <c r="C3048" s="4"/>
      <c r="D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5" t="str">
        <f>IF(OR($A4="",$B4="",$E4="",$F4="",$H4="",$M4="",$N4="",$O4="",$P5=""),"MISSING_CORE",IF(AND($I4="",$J4=""),"MISSING_ID (SIN/email)","OK"))</f>
        <v>OK</v>
      </c>
      <c r="T3048" t="str">
        <f t="shared" si="47"/>
        <v/>
      </c>
    </row>
    <row r="3049" spans="1:20" x14ac:dyDescent="0.25">
      <c r="A3049" s="4"/>
      <c r="B3049" s="4"/>
      <c r="C3049" s="4"/>
      <c r="D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5" t="str">
        <f>IF(OR($A4="",$B4="",$E4="",$F4="",$H4="",$M4="",$N4="",$O4="",$P5=""),"MISSING_CORE",IF(AND($I4="",$J4=""),"MISSING_ID (SIN/email)","OK"))</f>
        <v>OK</v>
      </c>
      <c r="T3049" t="str">
        <f t="shared" si="47"/>
        <v/>
      </c>
    </row>
    <row r="3050" spans="1:20" x14ac:dyDescent="0.25">
      <c r="A3050" s="4"/>
      <c r="B3050" s="4"/>
      <c r="C3050" s="4"/>
      <c r="D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5" t="str">
        <f>IF(OR($A4="",$B4="",$E4="",$F4="",$H4="",$M4="",$N4="",$O4="",$P5=""),"MISSING_CORE",IF(AND($I4="",$J4=""),"MISSING_ID (SIN/email)","OK"))</f>
        <v>OK</v>
      </c>
      <c r="T3050" t="str">
        <f t="shared" si="47"/>
        <v/>
      </c>
    </row>
    <row r="3051" spans="1:20" x14ac:dyDescent="0.25">
      <c r="A3051" s="4"/>
      <c r="B3051" s="4"/>
      <c r="C3051" s="4"/>
      <c r="D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5" t="str">
        <f>IF(OR($A4="",$B4="",$E4="",$F4="",$H4="",$M4="",$N4="",$O4="",$P5=""),"MISSING_CORE",IF(AND($I4="",$J4=""),"MISSING_ID (SIN/email)","OK"))</f>
        <v>OK</v>
      </c>
      <c r="T3051" t="str">
        <f t="shared" si="47"/>
        <v/>
      </c>
    </row>
    <row r="3052" spans="1:20" x14ac:dyDescent="0.25">
      <c r="A3052" s="4"/>
      <c r="B3052" s="4"/>
      <c r="C3052" s="4"/>
      <c r="D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5" t="str">
        <f>IF(OR($A4="",$B4="",$E4="",$F4="",$H4="",$M4="",$N4="",$O4="",$P5=""),"MISSING_CORE",IF(AND($I4="",$J4=""),"MISSING_ID (SIN/email)","OK"))</f>
        <v>OK</v>
      </c>
      <c r="T3052" t="str">
        <f t="shared" si="47"/>
        <v/>
      </c>
    </row>
    <row r="3053" spans="1:20" x14ac:dyDescent="0.25">
      <c r="A3053" s="4"/>
      <c r="B3053" s="4"/>
      <c r="C3053" s="4"/>
      <c r="D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5" t="str">
        <f>IF(OR($A4="",$B4="",$E4="",$F4="",$H4="",$M4="",$N4="",$O4="",$P5=""),"MISSING_CORE",IF(AND($I4="",$J4=""),"MISSING_ID (SIN/email)","OK"))</f>
        <v>OK</v>
      </c>
      <c r="T3053" t="str">
        <f t="shared" si="47"/>
        <v/>
      </c>
    </row>
    <row r="3054" spans="1:20" x14ac:dyDescent="0.25">
      <c r="A3054" s="4"/>
      <c r="B3054" s="4"/>
      <c r="C3054" s="4"/>
      <c r="D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5" t="str">
        <f>IF(OR($A4="",$B4="",$E4="",$F4="",$H4="",$M4="",$N4="",$O4="",$P5=""),"MISSING_CORE",IF(AND($I4="",$J4=""),"MISSING_ID (SIN/email)","OK"))</f>
        <v>OK</v>
      </c>
      <c r="T3054" t="str">
        <f t="shared" si="47"/>
        <v/>
      </c>
    </row>
    <row r="3055" spans="1:20" x14ac:dyDescent="0.25">
      <c r="A3055" s="4"/>
      <c r="B3055" s="4"/>
      <c r="C3055" s="4"/>
      <c r="D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5" t="str">
        <f>IF(OR($A4="",$B4="",$E4="",$F4="",$H4="",$M4="",$N4="",$O4="",$P5=""),"MISSING_CORE",IF(AND($I4="",$J4=""),"MISSING_ID (SIN/email)","OK"))</f>
        <v>OK</v>
      </c>
      <c r="T3055" t="str">
        <f t="shared" si="47"/>
        <v/>
      </c>
    </row>
    <row r="3056" spans="1:20" x14ac:dyDescent="0.25">
      <c r="A3056" s="4"/>
      <c r="B3056" s="4"/>
      <c r="C3056" s="4"/>
      <c r="D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5" t="str">
        <f>IF(OR($A4="",$B4="",$E4="",$F4="",$H4="",$M4="",$N4="",$O4="",$P5=""),"MISSING_CORE",IF(AND($I4="",$J4=""),"MISSING_ID (SIN/email)","OK"))</f>
        <v>OK</v>
      </c>
      <c r="T3056" t="str">
        <f t="shared" si="47"/>
        <v/>
      </c>
    </row>
    <row r="3057" spans="1:20" x14ac:dyDescent="0.25">
      <c r="A3057" s="4"/>
      <c r="B3057" s="4"/>
      <c r="C3057" s="4"/>
      <c r="D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5" t="str">
        <f>IF(OR($A4="",$B4="",$E4="",$F4="",$H4="",$M4="",$N4="",$O4="",$P5=""),"MISSING_CORE",IF(AND($I4="",$J4=""),"MISSING_ID (SIN/email)","OK"))</f>
        <v>OK</v>
      </c>
      <c r="T3057" t="str">
        <f t="shared" si="47"/>
        <v/>
      </c>
    </row>
    <row r="3058" spans="1:20" x14ac:dyDescent="0.25">
      <c r="A3058" s="4"/>
      <c r="B3058" s="4"/>
      <c r="C3058" s="4"/>
      <c r="D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5" t="str">
        <f>IF(OR($A4="",$B4="",$E4="",$F4="",$H4="",$M4="",$N4="",$O4="",$P5=""),"MISSING_CORE",IF(AND($I4="",$J4=""),"MISSING_ID (SIN/email)","OK"))</f>
        <v>OK</v>
      </c>
      <c r="T3058" t="str">
        <f t="shared" si="47"/>
        <v/>
      </c>
    </row>
    <row r="3059" spans="1:20" x14ac:dyDescent="0.25">
      <c r="A3059" s="4"/>
      <c r="B3059" s="4"/>
      <c r="C3059" s="4"/>
      <c r="D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5" t="str">
        <f>IF(OR($A4="",$B4="",$E4="",$F4="",$H4="",$M4="",$N4="",$O4="",$P5=""),"MISSING_CORE",IF(AND($I4="",$J4=""),"MISSING_ID (SIN/email)","OK"))</f>
        <v>OK</v>
      </c>
      <c r="T3059" t="str">
        <f t="shared" si="47"/>
        <v/>
      </c>
    </row>
    <row r="3060" spans="1:20" x14ac:dyDescent="0.25">
      <c r="A3060" s="4"/>
      <c r="B3060" s="4"/>
      <c r="C3060" s="4"/>
      <c r="D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5" t="str">
        <f>IF(OR($A4="",$B4="",$E4="",$F4="",$H4="",$M4="",$N4="",$O4="",$P5=""),"MISSING_CORE",IF(AND($I4="",$J4=""),"MISSING_ID (SIN/email)","OK"))</f>
        <v>OK</v>
      </c>
      <c r="T3060" t="str">
        <f t="shared" si="47"/>
        <v/>
      </c>
    </row>
    <row r="3061" spans="1:20" x14ac:dyDescent="0.25">
      <c r="A3061" s="4"/>
      <c r="B3061" s="4"/>
      <c r="C3061" s="4"/>
      <c r="D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5" t="str">
        <f>IF(OR($A4="",$B4="",$E4="",$F4="",$H4="",$M4="",$N4="",$O4="",$P5=""),"MISSING_CORE",IF(AND($I4="",$J4=""),"MISSING_ID (SIN/email)","OK"))</f>
        <v>OK</v>
      </c>
      <c r="T3061" t="str">
        <f t="shared" si="47"/>
        <v/>
      </c>
    </row>
    <row r="3062" spans="1:20" x14ac:dyDescent="0.25">
      <c r="A3062" s="4"/>
      <c r="B3062" s="4"/>
      <c r="C3062" s="4"/>
      <c r="D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5" t="str">
        <f>IF(OR($A4="",$B4="",$E4="",$F4="",$H4="",$M4="",$N4="",$O4="",$P5=""),"MISSING_CORE",IF(AND($I4="",$J4=""),"MISSING_ID (SIN/email)","OK"))</f>
        <v>OK</v>
      </c>
      <c r="T3062" t="str">
        <f t="shared" si="47"/>
        <v/>
      </c>
    </row>
    <row r="3063" spans="1:20" x14ac:dyDescent="0.25">
      <c r="A3063" s="4"/>
      <c r="B3063" s="4"/>
      <c r="C3063" s="4"/>
      <c r="D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5" t="str">
        <f>IF(OR($A4="",$B4="",$E4="",$F4="",$H4="",$M4="",$N4="",$O4="",$P5=""),"MISSING_CORE",IF(AND($I4="",$J4=""),"MISSING_ID (SIN/email)","OK"))</f>
        <v>OK</v>
      </c>
      <c r="T3063" t="str">
        <f t="shared" si="47"/>
        <v/>
      </c>
    </row>
    <row r="3064" spans="1:20" x14ac:dyDescent="0.25">
      <c r="A3064" s="4"/>
      <c r="B3064" s="4"/>
      <c r="C3064" s="4"/>
      <c r="D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5" t="str">
        <f>IF(OR($A4="",$B4="",$E4="",$F4="",$H4="",$M4="",$N4="",$O4="",$P5=""),"MISSING_CORE",IF(AND($I4="",$J4=""),"MISSING_ID (SIN/email)","OK"))</f>
        <v>OK</v>
      </c>
      <c r="T3064" t="str">
        <f t="shared" si="47"/>
        <v/>
      </c>
    </row>
    <row r="3065" spans="1:20" x14ac:dyDescent="0.25">
      <c r="A3065" s="4"/>
      <c r="B3065" s="4"/>
      <c r="C3065" s="4"/>
      <c r="D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5" t="str">
        <f>IF(OR($A4="",$B4="",$E4="",$F4="",$H4="",$M4="",$N4="",$O4="",$P5=""),"MISSING_CORE",IF(AND($I4="",$J4=""),"MISSING_ID (SIN/email)","OK"))</f>
        <v>OK</v>
      </c>
      <c r="T3065" t="str">
        <f t="shared" si="47"/>
        <v/>
      </c>
    </row>
    <row r="3066" spans="1:20" x14ac:dyDescent="0.25">
      <c r="A3066" s="4"/>
      <c r="B3066" s="4"/>
      <c r="C3066" s="4"/>
      <c r="D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5" t="str">
        <f>IF(OR($A4="",$B4="",$E4="",$F4="",$H4="",$M4="",$N4="",$O4="",$P5=""),"MISSING_CORE",IF(AND($I4="",$J4=""),"MISSING_ID (SIN/email)","OK"))</f>
        <v>OK</v>
      </c>
      <c r="T3066" t="str">
        <f t="shared" si="47"/>
        <v/>
      </c>
    </row>
    <row r="3067" spans="1:20" x14ac:dyDescent="0.25">
      <c r="A3067" s="4"/>
      <c r="B3067" s="4"/>
      <c r="C3067" s="4"/>
      <c r="D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5" t="str">
        <f>IF(OR($A4="",$B4="",$E4="",$F4="",$H4="",$M4="",$N4="",$O4="",$P5=""),"MISSING_CORE",IF(AND($I4="",$J4=""),"MISSING_ID (SIN/email)","OK"))</f>
        <v>OK</v>
      </c>
      <c r="T3067" t="str">
        <f t="shared" si="47"/>
        <v/>
      </c>
    </row>
    <row r="3068" spans="1:20" x14ac:dyDescent="0.25">
      <c r="A3068" s="4"/>
      <c r="B3068" s="4"/>
      <c r="C3068" s="4"/>
      <c r="D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5" t="str">
        <f>IF(OR($A4="",$B4="",$E4="",$F4="",$H4="",$M4="",$N4="",$O4="",$P5=""),"MISSING_CORE",IF(AND($I4="",$J4=""),"MISSING_ID (SIN/email)","OK"))</f>
        <v>OK</v>
      </c>
      <c r="T3068" t="str">
        <f t="shared" si="47"/>
        <v/>
      </c>
    </row>
    <row r="3069" spans="1:20" x14ac:dyDescent="0.25">
      <c r="A3069" s="4"/>
      <c r="B3069" s="4"/>
      <c r="C3069" s="4"/>
      <c r="D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5" t="str">
        <f>IF(OR($A4="",$B4="",$E4="",$F4="",$H4="",$M4="",$N4="",$O4="",$P5=""),"MISSING_CORE",IF(AND($I4="",$J4=""),"MISSING_ID (SIN/email)","OK"))</f>
        <v>OK</v>
      </c>
      <c r="T3069" t="str">
        <f t="shared" si="47"/>
        <v/>
      </c>
    </row>
    <row r="3070" spans="1:20" x14ac:dyDescent="0.25">
      <c r="A3070" s="4"/>
      <c r="B3070" s="4"/>
      <c r="C3070" s="4"/>
      <c r="D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5" t="str">
        <f>IF(OR($A4="",$B4="",$E4="",$F4="",$H4="",$M4="",$N4="",$O4="",$P5=""),"MISSING_CORE",IF(AND($I4="",$J4=""),"MISSING_ID (SIN/email)","OK"))</f>
        <v>OK</v>
      </c>
      <c r="T3070" t="str">
        <f t="shared" si="47"/>
        <v/>
      </c>
    </row>
    <row r="3071" spans="1:20" x14ac:dyDescent="0.25">
      <c r="A3071" s="4"/>
      <c r="B3071" s="4"/>
      <c r="C3071" s="4"/>
      <c r="D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5" t="str">
        <f>IF(OR($A4="",$B4="",$E4="",$F4="",$H4="",$M4="",$N4="",$O4="",$P5=""),"MISSING_CORE",IF(AND($I4="",$J4=""),"MISSING_ID (SIN/email)","OK"))</f>
        <v>OK</v>
      </c>
      <c r="T3071" t="str">
        <f t="shared" si="47"/>
        <v/>
      </c>
    </row>
    <row r="3072" spans="1:20" x14ac:dyDescent="0.25">
      <c r="A3072" s="4"/>
      <c r="B3072" s="4"/>
      <c r="C3072" s="4"/>
      <c r="D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5" t="str">
        <f>IF(OR($A4="",$B4="",$E4="",$F4="",$H4="",$M4="",$N4="",$O4="",$P5=""),"MISSING_CORE",IF(AND($I4="",$J4=""),"MISSING_ID (SIN/email)","OK"))</f>
        <v>OK</v>
      </c>
      <c r="T3072" t="str">
        <f t="shared" si="47"/>
        <v/>
      </c>
    </row>
    <row r="3073" spans="1:20" x14ac:dyDescent="0.25">
      <c r="A3073" s="4"/>
      <c r="B3073" s="4"/>
      <c r="C3073" s="4"/>
      <c r="D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5" t="str">
        <f>IF(OR($A4="",$B4="",$E4="",$F4="",$H4="",$M4="",$N4="",$O4="",$P5=""),"MISSING_CORE",IF(AND($I4="",$J4=""),"MISSING_ID (SIN/email)","OK"))</f>
        <v>OK</v>
      </c>
      <c r="T3073" t="str">
        <f t="shared" si="47"/>
        <v/>
      </c>
    </row>
    <row r="3074" spans="1:20" x14ac:dyDescent="0.25">
      <c r="A3074" s="4"/>
      <c r="B3074" s="4"/>
      <c r="C3074" s="4"/>
      <c r="D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5" t="str">
        <f>IF(OR($A4="",$B4="",$E4="",$F4="",$H4="",$M4="",$N4="",$O4="",$P5=""),"MISSING_CORE",IF(AND($I4="",$J4=""),"MISSING_ID (SIN/email)","OK"))</f>
        <v>OK</v>
      </c>
      <c r="T3074" t="str">
        <f t="shared" si="47"/>
        <v/>
      </c>
    </row>
    <row r="3075" spans="1:20" x14ac:dyDescent="0.25">
      <c r="A3075" s="4"/>
      <c r="B3075" s="4"/>
      <c r="C3075" s="4"/>
      <c r="D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5" t="str">
        <f>IF(OR($A4="",$B4="",$E4="",$F4="",$H4="",$M4="",$N4="",$O4="",$P5=""),"MISSING_CORE",IF(AND($I4="",$J4=""),"MISSING_ID (SIN/email)","OK"))</f>
        <v>OK</v>
      </c>
      <c r="T3075" t="str">
        <f t="shared" si="47"/>
        <v/>
      </c>
    </row>
    <row r="3076" spans="1:20" x14ac:dyDescent="0.25">
      <c r="A3076" s="4"/>
      <c r="B3076" s="4"/>
      <c r="C3076" s="4"/>
      <c r="D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5" t="str">
        <f>IF(OR($A4="",$B4="",$E4="",$F4="",$H4="",$M4="",$N4="",$O4="",$P5=""),"MISSING_CORE",IF(AND($I4="",$J4=""),"MISSING_ID (SIN/email)","OK"))</f>
        <v>OK</v>
      </c>
      <c r="T3076" t="str">
        <f t="shared" ref="T3076:T3139" si="48">IF($R3076="","",MID($R3076,2,3))</f>
        <v/>
      </c>
    </row>
    <row r="3077" spans="1:20" x14ac:dyDescent="0.25">
      <c r="A3077" s="4"/>
      <c r="B3077" s="4"/>
      <c r="C3077" s="4"/>
      <c r="D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5" t="str">
        <f>IF(OR($A4="",$B4="",$E4="",$F4="",$H4="",$M4="",$N4="",$O4="",$P5=""),"MISSING_CORE",IF(AND($I4="",$J4=""),"MISSING_ID (SIN/email)","OK"))</f>
        <v>OK</v>
      </c>
      <c r="T3077" t="str">
        <f t="shared" si="48"/>
        <v/>
      </c>
    </row>
    <row r="3078" spans="1:20" x14ac:dyDescent="0.25">
      <c r="A3078" s="4"/>
      <c r="B3078" s="4"/>
      <c r="C3078" s="4"/>
      <c r="D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5" t="str">
        <f>IF(OR($A4="",$B4="",$E4="",$F4="",$H4="",$M4="",$N4="",$O4="",$P5=""),"MISSING_CORE",IF(AND($I4="",$J4=""),"MISSING_ID (SIN/email)","OK"))</f>
        <v>OK</v>
      </c>
      <c r="T3078" t="str">
        <f t="shared" si="48"/>
        <v/>
      </c>
    </row>
    <row r="3079" spans="1:20" x14ac:dyDescent="0.25">
      <c r="A3079" s="4"/>
      <c r="B3079" s="4"/>
      <c r="C3079" s="4"/>
      <c r="D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5" t="str">
        <f>IF(OR($A4="",$B4="",$E4="",$F4="",$H4="",$M4="",$N4="",$O4="",$P5=""),"MISSING_CORE",IF(AND($I4="",$J4=""),"MISSING_ID (SIN/email)","OK"))</f>
        <v>OK</v>
      </c>
      <c r="T3079" t="str">
        <f t="shared" si="48"/>
        <v/>
      </c>
    </row>
    <row r="3080" spans="1:20" x14ac:dyDescent="0.25">
      <c r="A3080" s="4"/>
      <c r="B3080" s="4"/>
      <c r="C3080" s="4"/>
      <c r="D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5" t="str">
        <f>IF(OR($A4="",$B4="",$E4="",$F4="",$H4="",$M4="",$N4="",$O4="",$P5=""),"MISSING_CORE",IF(AND($I4="",$J4=""),"MISSING_ID (SIN/email)","OK"))</f>
        <v>OK</v>
      </c>
      <c r="T3080" t="str">
        <f t="shared" si="48"/>
        <v/>
      </c>
    </row>
    <row r="3081" spans="1:20" x14ac:dyDescent="0.25">
      <c r="A3081" s="4"/>
      <c r="B3081" s="4"/>
      <c r="C3081" s="4"/>
      <c r="D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5" t="str">
        <f>IF(OR($A4="",$B4="",$E4="",$F4="",$H4="",$M4="",$N4="",$O4="",$P5=""),"MISSING_CORE",IF(AND($I4="",$J4=""),"MISSING_ID (SIN/email)","OK"))</f>
        <v>OK</v>
      </c>
      <c r="T3081" t="str">
        <f t="shared" si="48"/>
        <v/>
      </c>
    </row>
    <row r="3082" spans="1:20" x14ac:dyDescent="0.25">
      <c r="A3082" s="4"/>
      <c r="B3082" s="4"/>
      <c r="C3082" s="4"/>
      <c r="D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5" t="str">
        <f>IF(OR($A4="",$B4="",$E4="",$F4="",$H4="",$M4="",$N4="",$O4="",$P5=""),"MISSING_CORE",IF(AND($I4="",$J4=""),"MISSING_ID (SIN/email)","OK"))</f>
        <v>OK</v>
      </c>
      <c r="T3082" t="str">
        <f t="shared" si="48"/>
        <v/>
      </c>
    </row>
    <row r="3083" spans="1:20" x14ac:dyDescent="0.25">
      <c r="A3083" s="4"/>
      <c r="B3083" s="4"/>
      <c r="C3083" s="4"/>
      <c r="D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5" t="str">
        <f>IF(OR($A4="",$B4="",$E4="",$F4="",$H4="",$M4="",$N4="",$O4="",$P5=""),"MISSING_CORE",IF(AND($I4="",$J4=""),"MISSING_ID (SIN/email)","OK"))</f>
        <v>OK</v>
      </c>
      <c r="T3083" t="str">
        <f t="shared" si="48"/>
        <v/>
      </c>
    </row>
    <row r="3084" spans="1:20" x14ac:dyDescent="0.25">
      <c r="A3084" s="4"/>
      <c r="B3084" s="4"/>
      <c r="C3084" s="4"/>
      <c r="D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5" t="str">
        <f>IF(OR($A4="",$B4="",$E4="",$F4="",$H4="",$M4="",$N4="",$O4="",$P5=""),"MISSING_CORE",IF(AND($I4="",$J4=""),"MISSING_ID (SIN/email)","OK"))</f>
        <v>OK</v>
      </c>
      <c r="T3084" t="str">
        <f t="shared" si="48"/>
        <v/>
      </c>
    </row>
    <row r="3085" spans="1:20" x14ac:dyDescent="0.25">
      <c r="A3085" s="4"/>
      <c r="B3085" s="4"/>
      <c r="C3085" s="4"/>
      <c r="D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5" t="str">
        <f>IF(OR($A4="",$B4="",$E4="",$F4="",$H4="",$M4="",$N4="",$O4="",$P5=""),"MISSING_CORE",IF(AND($I4="",$J4=""),"MISSING_ID (SIN/email)","OK"))</f>
        <v>OK</v>
      </c>
      <c r="T3085" t="str">
        <f t="shared" si="48"/>
        <v/>
      </c>
    </row>
    <row r="3086" spans="1:20" x14ac:dyDescent="0.25">
      <c r="A3086" s="4"/>
      <c r="B3086" s="4"/>
      <c r="C3086" s="4"/>
      <c r="D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5" t="str">
        <f>IF(OR($A4="",$B4="",$E4="",$F4="",$H4="",$M4="",$N4="",$O4="",$P5=""),"MISSING_CORE",IF(AND($I4="",$J4=""),"MISSING_ID (SIN/email)","OK"))</f>
        <v>OK</v>
      </c>
      <c r="T3086" t="str">
        <f t="shared" si="48"/>
        <v/>
      </c>
    </row>
    <row r="3087" spans="1:20" x14ac:dyDescent="0.25">
      <c r="A3087" s="4"/>
      <c r="B3087" s="4"/>
      <c r="C3087" s="4"/>
      <c r="D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5" t="str">
        <f>IF(OR($A4="",$B4="",$E4="",$F4="",$H4="",$M4="",$N4="",$O4="",$P5=""),"MISSING_CORE",IF(AND($I4="",$J4=""),"MISSING_ID (SIN/email)","OK"))</f>
        <v>OK</v>
      </c>
      <c r="T3087" t="str">
        <f t="shared" si="48"/>
        <v/>
      </c>
    </row>
    <row r="3088" spans="1:20" x14ac:dyDescent="0.25">
      <c r="A3088" s="4"/>
      <c r="B3088" s="4"/>
      <c r="C3088" s="4"/>
      <c r="D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5" t="str">
        <f>IF(OR($A4="",$B4="",$E4="",$F4="",$H4="",$M4="",$N4="",$O4="",$P5=""),"MISSING_CORE",IF(AND($I4="",$J4=""),"MISSING_ID (SIN/email)","OK"))</f>
        <v>OK</v>
      </c>
      <c r="T3088" t="str">
        <f t="shared" si="48"/>
        <v/>
      </c>
    </row>
    <row r="3089" spans="1:20" x14ac:dyDescent="0.25">
      <c r="A3089" s="4"/>
      <c r="B3089" s="4"/>
      <c r="C3089" s="4"/>
      <c r="D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5" t="str">
        <f>IF(OR($A4="",$B4="",$E4="",$F4="",$H4="",$M4="",$N4="",$O4="",$P5=""),"MISSING_CORE",IF(AND($I4="",$J4=""),"MISSING_ID (SIN/email)","OK"))</f>
        <v>OK</v>
      </c>
      <c r="T3089" t="str">
        <f t="shared" si="48"/>
        <v/>
      </c>
    </row>
    <row r="3090" spans="1:20" x14ac:dyDescent="0.25">
      <c r="A3090" s="4"/>
      <c r="B3090" s="4"/>
      <c r="C3090" s="4"/>
      <c r="D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5" t="str">
        <f>IF(OR($A4="",$B4="",$E4="",$F4="",$H4="",$M4="",$N4="",$O4="",$P5=""),"MISSING_CORE",IF(AND($I4="",$J4=""),"MISSING_ID (SIN/email)","OK"))</f>
        <v>OK</v>
      </c>
      <c r="T3090" t="str">
        <f t="shared" si="48"/>
        <v/>
      </c>
    </row>
    <row r="3091" spans="1:20" x14ac:dyDescent="0.25">
      <c r="A3091" s="4"/>
      <c r="B3091" s="4"/>
      <c r="C3091" s="4"/>
      <c r="D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5" t="str">
        <f>IF(OR($A4="",$B4="",$E4="",$F4="",$H4="",$M4="",$N4="",$O4="",$P5=""),"MISSING_CORE",IF(AND($I4="",$J4=""),"MISSING_ID (SIN/email)","OK"))</f>
        <v>OK</v>
      </c>
      <c r="T3091" t="str">
        <f t="shared" si="48"/>
        <v/>
      </c>
    </row>
    <row r="3092" spans="1:20" x14ac:dyDescent="0.25">
      <c r="A3092" s="4"/>
      <c r="B3092" s="4"/>
      <c r="C3092" s="4"/>
      <c r="D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5" t="str">
        <f>IF(OR($A4="",$B4="",$E4="",$F4="",$H4="",$M4="",$N4="",$O4="",$P5=""),"MISSING_CORE",IF(AND($I4="",$J4=""),"MISSING_ID (SIN/email)","OK"))</f>
        <v>OK</v>
      </c>
      <c r="T3092" t="str">
        <f t="shared" si="48"/>
        <v/>
      </c>
    </row>
    <row r="3093" spans="1:20" x14ac:dyDescent="0.25">
      <c r="A3093" s="4"/>
      <c r="B3093" s="4"/>
      <c r="C3093" s="4"/>
      <c r="D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5" t="str">
        <f>IF(OR($A4="",$B4="",$E4="",$F4="",$H4="",$M4="",$N4="",$O4="",$P5=""),"MISSING_CORE",IF(AND($I4="",$J4=""),"MISSING_ID (SIN/email)","OK"))</f>
        <v>OK</v>
      </c>
      <c r="T3093" t="str">
        <f t="shared" si="48"/>
        <v/>
      </c>
    </row>
    <row r="3094" spans="1:20" x14ac:dyDescent="0.25">
      <c r="A3094" s="4"/>
      <c r="B3094" s="4"/>
      <c r="C3094" s="4"/>
      <c r="D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5" t="str">
        <f>IF(OR($A4="",$B4="",$E4="",$F4="",$H4="",$M4="",$N4="",$O4="",$P5=""),"MISSING_CORE",IF(AND($I4="",$J4=""),"MISSING_ID (SIN/email)","OK"))</f>
        <v>OK</v>
      </c>
      <c r="T3094" t="str">
        <f t="shared" si="48"/>
        <v/>
      </c>
    </row>
    <row r="3095" spans="1:20" x14ac:dyDescent="0.25">
      <c r="A3095" s="4"/>
      <c r="B3095" s="4"/>
      <c r="C3095" s="4"/>
      <c r="D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5" t="str">
        <f>IF(OR($A4="",$B4="",$E4="",$F4="",$H4="",$M4="",$N4="",$O4="",$P5=""),"MISSING_CORE",IF(AND($I4="",$J4=""),"MISSING_ID (SIN/email)","OK"))</f>
        <v>OK</v>
      </c>
      <c r="T3095" t="str">
        <f t="shared" si="48"/>
        <v/>
      </c>
    </row>
    <row r="3096" spans="1:20" x14ac:dyDescent="0.25">
      <c r="A3096" s="4"/>
      <c r="B3096" s="4"/>
      <c r="C3096" s="4"/>
      <c r="D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5" t="str">
        <f>IF(OR($A4="",$B4="",$E4="",$F4="",$H4="",$M4="",$N4="",$O4="",$P5=""),"MISSING_CORE",IF(AND($I4="",$J4=""),"MISSING_ID (SIN/email)","OK"))</f>
        <v>OK</v>
      </c>
      <c r="T3096" t="str">
        <f t="shared" si="48"/>
        <v/>
      </c>
    </row>
    <row r="3097" spans="1:20" x14ac:dyDescent="0.25">
      <c r="A3097" s="4"/>
      <c r="B3097" s="4"/>
      <c r="C3097" s="4"/>
      <c r="D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5" t="str">
        <f>IF(OR($A4="",$B4="",$E4="",$F4="",$H4="",$M4="",$N4="",$O4="",$P5=""),"MISSING_CORE",IF(AND($I4="",$J4=""),"MISSING_ID (SIN/email)","OK"))</f>
        <v>OK</v>
      </c>
      <c r="T3097" t="str">
        <f t="shared" si="48"/>
        <v/>
      </c>
    </row>
    <row r="3098" spans="1:20" x14ac:dyDescent="0.25">
      <c r="A3098" s="4"/>
      <c r="B3098" s="4"/>
      <c r="C3098" s="4"/>
      <c r="D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5" t="str">
        <f>IF(OR($A4="",$B4="",$E4="",$F4="",$H4="",$M4="",$N4="",$O4="",$P5=""),"MISSING_CORE",IF(AND($I4="",$J4=""),"MISSING_ID (SIN/email)","OK"))</f>
        <v>OK</v>
      </c>
      <c r="T3098" t="str">
        <f t="shared" si="48"/>
        <v/>
      </c>
    </row>
    <row r="3099" spans="1:20" x14ac:dyDescent="0.25">
      <c r="A3099" s="4"/>
      <c r="B3099" s="4"/>
      <c r="C3099" s="4"/>
      <c r="D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5" t="str">
        <f>IF(OR($A4="",$B4="",$E4="",$F4="",$H4="",$M4="",$N4="",$O4="",$P5=""),"MISSING_CORE",IF(AND($I4="",$J4=""),"MISSING_ID (SIN/email)","OK"))</f>
        <v>OK</v>
      </c>
      <c r="T3099" t="str">
        <f t="shared" si="48"/>
        <v/>
      </c>
    </row>
    <row r="3100" spans="1:20" x14ac:dyDescent="0.25">
      <c r="A3100" s="4"/>
      <c r="B3100" s="4"/>
      <c r="C3100" s="4"/>
      <c r="D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5" t="str">
        <f>IF(OR($A4="",$B4="",$E4="",$F4="",$H4="",$M4="",$N4="",$O4="",$P5=""),"MISSING_CORE",IF(AND($I4="",$J4=""),"MISSING_ID (SIN/email)","OK"))</f>
        <v>OK</v>
      </c>
      <c r="T3100" t="str">
        <f t="shared" si="48"/>
        <v/>
      </c>
    </row>
    <row r="3101" spans="1:20" x14ac:dyDescent="0.25">
      <c r="A3101" s="4"/>
      <c r="B3101" s="4"/>
      <c r="C3101" s="4"/>
      <c r="D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5" t="str">
        <f>IF(OR($A4="",$B4="",$E4="",$F4="",$H4="",$M4="",$N4="",$O4="",$P5=""),"MISSING_CORE",IF(AND($I4="",$J4=""),"MISSING_ID (SIN/email)","OK"))</f>
        <v>OK</v>
      </c>
      <c r="T3101" t="str">
        <f t="shared" si="48"/>
        <v/>
      </c>
    </row>
    <row r="3102" spans="1:20" x14ac:dyDescent="0.25">
      <c r="A3102" s="4"/>
      <c r="B3102" s="4"/>
      <c r="C3102" s="4"/>
      <c r="D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5" t="str">
        <f>IF(OR($A4="",$B4="",$E4="",$F4="",$H4="",$M4="",$N4="",$O4="",$P5=""),"MISSING_CORE",IF(AND($I4="",$J4=""),"MISSING_ID (SIN/email)","OK"))</f>
        <v>OK</v>
      </c>
      <c r="T3102" t="str">
        <f t="shared" si="48"/>
        <v/>
      </c>
    </row>
    <row r="3103" spans="1:20" x14ac:dyDescent="0.25">
      <c r="A3103" s="4"/>
      <c r="B3103" s="4"/>
      <c r="C3103" s="4"/>
      <c r="D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5" t="str">
        <f>IF(OR($A4="",$B4="",$E4="",$F4="",$H4="",$M4="",$N4="",$O4="",$P5=""),"MISSING_CORE",IF(AND($I4="",$J4=""),"MISSING_ID (SIN/email)","OK"))</f>
        <v>OK</v>
      </c>
      <c r="T3103" t="str">
        <f t="shared" si="48"/>
        <v/>
      </c>
    </row>
    <row r="3104" spans="1:20" x14ac:dyDescent="0.25">
      <c r="A3104" s="4"/>
      <c r="B3104" s="4"/>
      <c r="C3104" s="4"/>
      <c r="D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5" t="str">
        <f>IF(OR($A4="",$B4="",$E4="",$F4="",$H4="",$M4="",$N4="",$O4="",$P5=""),"MISSING_CORE",IF(AND($I4="",$J4=""),"MISSING_ID (SIN/email)","OK"))</f>
        <v>OK</v>
      </c>
      <c r="T3104" t="str">
        <f t="shared" si="48"/>
        <v/>
      </c>
    </row>
    <row r="3105" spans="1:20" x14ac:dyDescent="0.25">
      <c r="A3105" s="4"/>
      <c r="B3105" s="4"/>
      <c r="C3105" s="4"/>
      <c r="D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5" t="str">
        <f>IF(OR($A4="",$B4="",$E4="",$F4="",$H4="",$M4="",$N4="",$O4="",$P5=""),"MISSING_CORE",IF(AND($I4="",$J4=""),"MISSING_ID (SIN/email)","OK"))</f>
        <v>OK</v>
      </c>
      <c r="T3105" t="str">
        <f t="shared" si="48"/>
        <v/>
      </c>
    </row>
    <row r="3106" spans="1:20" x14ac:dyDescent="0.25">
      <c r="A3106" s="4"/>
      <c r="B3106" s="4"/>
      <c r="C3106" s="4"/>
      <c r="D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5" t="str">
        <f>IF(OR($A4="",$B4="",$E4="",$F4="",$H4="",$M4="",$N4="",$O4="",$P5=""),"MISSING_CORE",IF(AND($I4="",$J4=""),"MISSING_ID (SIN/email)","OK"))</f>
        <v>OK</v>
      </c>
      <c r="T3106" t="str">
        <f t="shared" si="48"/>
        <v/>
      </c>
    </row>
    <row r="3107" spans="1:20" x14ac:dyDescent="0.25">
      <c r="A3107" s="4"/>
      <c r="B3107" s="4"/>
      <c r="C3107" s="4"/>
      <c r="D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5" t="str">
        <f>IF(OR($A4="",$B4="",$E4="",$F4="",$H4="",$M4="",$N4="",$O4="",$P5=""),"MISSING_CORE",IF(AND($I4="",$J4=""),"MISSING_ID (SIN/email)","OK"))</f>
        <v>OK</v>
      </c>
      <c r="T3107" t="str">
        <f t="shared" si="48"/>
        <v/>
      </c>
    </row>
    <row r="3108" spans="1:20" x14ac:dyDescent="0.25">
      <c r="A3108" s="4"/>
      <c r="B3108" s="4"/>
      <c r="C3108" s="4"/>
      <c r="D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5" t="str">
        <f>IF(OR($A4="",$B4="",$E4="",$F4="",$H4="",$M4="",$N4="",$O4="",$P5=""),"MISSING_CORE",IF(AND($I4="",$J4=""),"MISSING_ID (SIN/email)","OK"))</f>
        <v>OK</v>
      </c>
      <c r="T3108" t="str">
        <f t="shared" si="48"/>
        <v/>
      </c>
    </row>
    <row r="3109" spans="1:20" x14ac:dyDescent="0.25">
      <c r="A3109" s="4"/>
      <c r="B3109" s="4"/>
      <c r="C3109" s="4"/>
      <c r="D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5" t="str">
        <f>IF(OR($A4="",$B4="",$E4="",$F4="",$H4="",$M4="",$N4="",$O4="",$P5=""),"MISSING_CORE",IF(AND($I4="",$J4=""),"MISSING_ID (SIN/email)","OK"))</f>
        <v>OK</v>
      </c>
      <c r="T3109" t="str">
        <f t="shared" si="48"/>
        <v/>
      </c>
    </row>
    <row r="3110" spans="1:20" x14ac:dyDescent="0.25">
      <c r="A3110" s="4"/>
      <c r="B3110" s="4"/>
      <c r="C3110" s="4"/>
      <c r="D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5" t="str">
        <f>IF(OR($A4="",$B4="",$E4="",$F4="",$H4="",$M4="",$N4="",$O4="",$P5=""),"MISSING_CORE",IF(AND($I4="",$J4=""),"MISSING_ID (SIN/email)","OK"))</f>
        <v>OK</v>
      </c>
      <c r="T3110" t="str">
        <f t="shared" si="48"/>
        <v/>
      </c>
    </row>
    <row r="3111" spans="1:20" x14ac:dyDescent="0.25">
      <c r="A3111" s="4"/>
      <c r="B3111" s="4"/>
      <c r="C3111" s="4"/>
      <c r="D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5" t="str">
        <f>IF(OR($A4="",$B4="",$E4="",$F4="",$H4="",$M4="",$N4="",$O4="",$P5=""),"MISSING_CORE",IF(AND($I4="",$J4=""),"MISSING_ID (SIN/email)","OK"))</f>
        <v>OK</v>
      </c>
      <c r="T3111" t="str">
        <f t="shared" si="48"/>
        <v/>
      </c>
    </row>
    <row r="3112" spans="1:20" x14ac:dyDescent="0.25">
      <c r="A3112" s="4"/>
      <c r="B3112" s="4"/>
      <c r="C3112" s="4"/>
      <c r="D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5" t="str">
        <f>IF(OR($A4="",$B4="",$E4="",$F4="",$H4="",$M4="",$N4="",$O4="",$P5=""),"MISSING_CORE",IF(AND($I4="",$J4=""),"MISSING_ID (SIN/email)","OK"))</f>
        <v>OK</v>
      </c>
      <c r="T3112" t="str">
        <f t="shared" si="48"/>
        <v/>
      </c>
    </row>
    <row r="3113" spans="1:20" x14ac:dyDescent="0.25">
      <c r="A3113" s="4"/>
      <c r="B3113" s="4"/>
      <c r="C3113" s="4"/>
      <c r="D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5" t="str">
        <f>IF(OR($A4="",$B4="",$E4="",$F4="",$H4="",$M4="",$N4="",$O4="",$P5=""),"MISSING_CORE",IF(AND($I4="",$J4=""),"MISSING_ID (SIN/email)","OK"))</f>
        <v>OK</v>
      </c>
      <c r="T3113" t="str">
        <f t="shared" si="48"/>
        <v/>
      </c>
    </row>
    <row r="3114" spans="1:20" x14ac:dyDescent="0.25">
      <c r="A3114" s="4"/>
      <c r="B3114" s="4"/>
      <c r="C3114" s="4"/>
      <c r="D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5" t="str">
        <f>IF(OR($A4="",$B4="",$E4="",$F4="",$H4="",$M4="",$N4="",$O4="",$P5=""),"MISSING_CORE",IF(AND($I4="",$J4=""),"MISSING_ID (SIN/email)","OK"))</f>
        <v>OK</v>
      </c>
      <c r="T3114" t="str">
        <f t="shared" si="48"/>
        <v/>
      </c>
    </row>
    <row r="3115" spans="1:20" x14ac:dyDescent="0.25">
      <c r="A3115" s="4"/>
      <c r="B3115" s="4"/>
      <c r="C3115" s="4"/>
      <c r="D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5" t="str">
        <f>IF(OR($A4="",$B4="",$E4="",$F4="",$H4="",$M4="",$N4="",$O4="",$P5=""),"MISSING_CORE",IF(AND($I4="",$J4=""),"MISSING_ID (SIN/email)","OK"))</f>
        <v>OK</v>
      </c>
      <c r="T3115" t="str">
        <f t="shared" si="48"/>
        <v/>
      </c>
    </row>
    <row r="3116" spans="1:20" x14ac:dyDescent="0.25">
      <c r="A3116" s="4"/>
      <c r="B3116" s="4"/>
      <c r="C3116" s="4"/>
      <c r="D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5" t="str">
        <f>IF(OR($A4="",$B4="",$E4="",$F4="",$H4="",$M4="",$N4="",$O4="",$P5=""),"MISSING_CORE",IF(AND($I4="",$J4=""),"MISSING_ID (SIN/email)","OK"))</f>
        <v>OK</v>
      </c>
      <c r="T3116" t="str">
        <f t="shared" si="48"/>
        <v/>
      </c>
    </row>
    <row r="3117" spans="1:20" x14ac:dyDescent="0.25">
      <c r="A3117" s="4"/>
      <c r="B3117" s="4"/>
      <c r="C3117" s="4"/>
      <c r="D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5" t="str">
        <f>IF(OR($A4="",$B4="",$E4="",$F4="",$H4="",$M4="",$N4="",$O4="",$P5=""),"MISSING_CORE",IF(AND($I4="",$J4=""),"MISSING_ID (SIN/email)","OK"))</f>
        <v>OK</v>
      </c>
      <c r="T3117" t="str">
        <f t="shared" si="48"/>
        <v/>
      </c>
    </row>
    <row r="3118" spans="1:20" x14ac:dyDescent="0.25">
      <c r="A3118" s="4"/>
      <c r="B3118" s="4"/>
      <c r="C3118" s="4"/>
      <c r="D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5" t="str">
        <f>IF(OR($A4="",$B4="",$E4="",$F4="",$H4="",$M4="",$N4="",$O4="",$P5=""),"MISSING_CORE",IF(AND($I4="",$J4=""),"MISSING_ID (SIN/email)","OK"))</f>
        <v>OK</v>
      </c>
      <c r="T3118" t="str">
        <f t="shared" si="48"/>
        <v/>
      </c>
    </row>
    <row r="3119" spans="1:20" x14ac:dyDescent="0.25">
      <c r="A3119" s="4"/>
      <c r="B3119" s="4"/>
      <c r="C3119" s="4"/>
      <c r="D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5" t="str">
        <f>IF(OR($A4="",$B4="",$E4="",$F4="",$H4="",$M4="",$N4="",$O4="",$P5=""),"MISSING_CORE",IF(AND($I4="",$J4=""),"MISSING_ID (SIN/email)","OK"))</f>
        <v>OK</v>
      </c>
      <c r="T3119" t="str">
        <f t="shared" si="48"/>
        <v/>
      </c>
    </row>
    <row r="3120" spans="1:20" x14ac:dyDescent="0.25">
      <c r="A3120" s="4"/>
      <c r="B3120" s="4"/>
      <c r="C3120" s="4"/>
      <c r="D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5" t="str">
        <f>IF(OR($A4="",$B4="",$E4="",$F4="",$H4="",$M4="",$N4="",$O4="",$P5=""),"MISSING_CORE",IF(AND($I4="",$J4=""),"MISSING_ID (SIN/email)","OK"))</f>
        <v>OK</v>
      </c>
      <c r="T3120" t="str">
        <f t="shared" si="48"/>
        <v/>
      </c>
    </row>
    <row r="3121" spans="1:20" x14ac:dyDescent="0.25">
      <c r="A3121" s="4"/>
      <c r="B3121" s="4"/>
      <c r="C3121" s="4"/>
      <c r="D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5" t="str">
        <f>IF(OR($A4="",$B4="",$E4="",$F4="",$H4="",$M4="",$N4="",$O4="",$P5=""),"MISSING_CORE",IF(AND($I4="",$J4=""),"MISSING_ID (SIN/email)","OK"))</f>
        <v>OK</v>
      </c>
      <c r="T3121" t="str">
        <f t="shared" si="48"/>
        <v/>
      </c>
    </row>
    <row r="3122" spans="1:20" x14ac:dyDescent="0.25">
      <c r="A3122" s="4"/>
      <c r="B3122" s="4"/>
      <c r="C3122" s="4"/>
      <c r="D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5" t="str">
        <f>IF(OR($A4="",$B4="",$E4="",$F4="",$H4="",$M4="",$N4="",$O4="",$P5=""),"MISSING_CORE",IF(AND($I4="",$J4=""),"MISSING_ID (SIN/email)","OK"))</f>
        <v>OK</v>
      </c>
      <c r="T3122" t="str">
        <f t="shared" si="48"/>
        <v/>
      </c>
    </row>
    <row r="3123" spans="1:20" x14ac:dyDescent="0.25">
      <c r="A3123" s="4"/>
      <c r="B3123" s="4"/>
      <c r="C3123" s="4"/>
      <c r="D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5" t="str">
        <f>IF(OR($A4="",$B4="",$E4="",$F4="",$H4="",$M4="",$N4="",$O4="",$P5=""),"MISSING_CORE",IF(AND($I4="",$J4=""),"MISSING_ID (SIN/email)","OK"))</f>
        <v>OK</v>
      </c>
      <c r="T3123" t="str">
        <f t="shared" si="48"/>
        <v/>
      </c>
    </row>
    <row r="3124" spans="1:20" x14ac:dyDescent="0.25">
      <c r="A3124" s="4"/>
      <c r="B3124" s="4"/>
      <c r="C3124" s="4"/>
      <c r="D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5" t="str">
        <f>IF(OR($A4="",$B4="",$E4="",$F4="",$H4="",$M4="",$N4="",$O4="",$P5=""),"MISSING_CORE",IF(AND($I4="",$J4=""),"MISSING_ID (SIN/email)","OK"))</f>
        <v>OK</v>
      </c>
      <c r="T3124" t="str">
        <f t="shared" si="48"/>
        <v/>
      </c>
    </row>
    <row r="3125" spans="1:20" x14ac:dyDescent="0.25">
      <c r="A3125" s="4"/>
      <c r="B3125" s="4"/>
      <c r="C3125" s="4"/>
      <c r="D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5" t="str">
        <f>IF(OR($A4="",$B4="",$E4="",$F4="",$H4="",$M4="",$N4="",$O4="",$P5=""),"MISSING_CORE",IF(AND($I4="",$J4=""),"MISSING_ID (SIN/email)","OK"))</f>
        <v>OK</v>
      </c>
      <c r="T3125" t="str">
        <f t="shared" si="48"/>
        <v/>
      </c>
    </row>
    <row r="3126" spans="1:20" x14ac:dyDescent="0.25">
      <c r="A3126" s="4"/>
      <c r="B3126" s="4"/>
      <c r="C3126" s="4"/>
      <c r="D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5" t="str">
        <f>IF(OR($A4="",$B4="",$E4="",$F4="",$H4="",$M4="",$N4="",$O4="",$P5=""),"MISSING_CORE",IF(AND($I4="",$J4=""),"MISSING_ID (SIN/email)","OK"))</f>
        <v>OK</v>
      </c>
      <c r="T3126" t="str">
        <f t="shared" si="48"/>
        <v/>
      </c>
    </row>
    <row r="3127" spans="1:20" x14ac:dyDescent="0.25">
      <c r="A3127" s="4"/>
      <c r="B3127" s="4"/>
      <c r="C3127" s="4"/>
      <c r="D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5" t="str">
        <f>IF(OR($A4="",$B4="",$E4="",$F4="",$H4="",$M4="",$N4="",$O4="",$P5=""),"MISSING_CORE",IF(AND($I4="",$J4=""),"MISSING_ID (SIN/email)","OK"))</f>
        <v>OK</v>
      </c>
      <c r="T3127" t="str">
        <f t="shared" si="48"/>
        <v/>
      </c>
    </row>
    <row r="3128" spans="1:20" x14ac:dyDescent="0.25">
      <c r="A3128" s="4"/>
      <c r="B3128" s="4"/>
      <c r="C3128" s="4"/>
      <c r="D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5" t="str">
        <f>IF(OR($A4="",$B4="",$E4="",$F4="",$H4="",$M4="",$N4="",$O4="",$P5=""),"MISSING_CORE",IF(AND($I4="",$J4=""),"MISSING_ID (SIN/email)","OK"))</f>
        <v>OK</v>
      </c>
      <c r="T3128" t="str">
        <f t="shared" si="48"/>
        <v/>
      </c>
    </row>
    <row r="3129" spans="1:20" x14ac:dyDescent="0.25">
      <c r="A3129" s="4"/>
      <c r="B3129" s="4"/>
      <c r="C3129" s="4"/>
      <c r="D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5" t="str">
        <f>IF(OR($A4="",$B4="",$E4="",$F4="",$H4="",$M4="",$N4="",$O4="",$P5=""),"MISSING_CORE",IF(AND($I4="",$J4=""),"MISSING_ID (SIN/email)","OK"))</f>
        <v>OK</v>
      </c>
      <c r="T3129" t="str">
        <f t="shared" si="48"/>
        <v/>
      </c>
    </row>
    <row r="3130" spans="1:20" x14ac:dyDescent="0.25">
      <c r="A3130" s="4"/>
      <c r="B3130" s="4"/>
      <c r="C3130" s="4"/>
      <c r="D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5" t="str">
        <f>IF(OR($A4="",$B4="",$E4="",$F4="",$H4="",$M4="",$N4="",$O4="",$P5=""),"MISSING_CORE",IF(AND($I4="",$J4=""),"MISSING_ID (SIN/email)","OK"))</f>
        <v>OK</v>
      </c>
      <c r="T3130" t="str">
        <f t="shared" si="48"/>
        <v/>
      </c>
    </row>
    <row r="3131" spans="1:20" x14ac:dyDescent="0.25">
      <c r="A3131" s="4"/>
      <c r="B3131" s="4"/>
      <c r="C3131" s="4"/>
      <c r="D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5" t="str">
        <f>IF(OR($A4="",$B4="",$E4="",$F4="",$H4="",$M4="",$N4="",$O4="",$P5=""),"MISSING_CORE",IF(AND($I4="",$J4=""),"MISSING_ID (SIN/email)","OK"))</f>
        <v>OK</v>
      </c>
      <c r="T3131" t="str">
        <f t="shared" si="48"/>
        <v/>
      </c>
    </row>
    <row r="3132" spans="1:20" x14ac:dyDescent="0.25">
      <c r="A3132" s="4"/>
      <c r="B3132" s="4"/>
      <c r="C3132" s="4"/>
      <c r="D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5" t="str">
        <f>IF(OR($A4="",$B4="",$E4="",$F4="",$H4="",$M4="",$N4="",$O4="",$P5=""),"MISSING_CORE",IF(AND($I4="",$J4=""),"MISSING_ID (SIN/email)","OK"))</f>
        <v>OK</v>
      </c>
      <c r="T3132" t="str">
        <f t="shared" si="48"/>
        <v/>
      </c>
    </row>
    <row r="3133" spans="1:20" x14ac:dyDescent="0.25">
      <c r="A3133" s="4"/>
      <c r="B3133" s="4"/>
      <c r="C3133" s="4"/>
      <c r="D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5" t="str">
        <f>IF(OR($A4="",$B4="",$E4="",$F4="",$H4="",$M4="",$N4="",$O4="",$P5=""),"MISSING_CORE",IF(AND($I4="",$J4=""),"MISSING_ID (SIN/email)","OK"))</f>
        <v>OK</v>
      </c>
      <c r="T3133" t="str">
        <f t="shared" si="48"/>
        <v/>
      </c>
    </row>
    <row r="3134" spans="1:20" x14ac:dyDescent="0.25">
      <c r="A3134" s="4"/>
      <c r="B3134" s="4"/>
      <c r="C3134" s="4"/>
      <c r="D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5" t="str">
        <f>IF(OR($A4="",$B4="",$E4="",$F4="",$H4="",$M4="",$N4="",$O4="",$P5=""),"MISSING_CORE",IF(AND($I4="",$J4=""),"MISSING_ID (SIN/email)","OK"))</f>
        <v>OK</v>
      </c>
      <c r="T3134" t="str">
        <f t="shared" si="48"/>
        <v/>
      </c>
    </row>
    <row r="3135" spans="1:20" x14ac:dyDescent="0.25">
      <c r="A3135" s="4"/>
      <c r="B3135" s="4"/>
      <c r="C3135" s="4"/>
      <c r="D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5" t="str">
        <f>IF(OR($A4="",$B4="",$E4="",$F4="",$H4="",$M4="",$N4="",$O4="",$P5=""),"MISSING_CORE",IF(AND($I4="",$J4=""),"MISSING_ID (SIN/email)","OK"))</f>
        <v>OK</v>
      </c>
      <c r="T3135" t="str">
        <f t="shared" si="48"/>
        <v/>
      </c>
    </row>
    <row r="3136" spans="1:20" x14ac:dyDescent="0.25">
      <c r="A3136" s="4"/>
      <c r="B3136" s="4"/>
      <c r="C3136" s="4"/>
      <c r="D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5" t="str">
        <f>IF(OR($A4="",$B4="",$E4="",$F4="",$H4="",$M4="",$N4="",$O4="",$P5=""),"MISSING_CORE",IF(AND($I4="",$J4=""),"MISSING_ID (SIN/email)","OK"))</f>
        <v>OK</v>
      </c>
      <c r="T3136" t="str">
        <f t="shared" si="48"/>
        <v/>
      </c>
    </row>
    <row r="3137" spans="1:20" x14ac:dyDescent="0.25">
      <c r="A3137" s="4"/>
      <c r="B3137" s="4"/>
      <c r="C3137" s="4"/>
      <c r="D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5" t="str">
        <f>IF(OR($A4="",$B4="",$E4="",$F4="",$H4="",$M4="",$N4="",$O4="",$P5=""),"MISSING_CORE",IF(AND($I4="",$J4=""),"MISSING_ID (SIN/email)","OK"))</f>
        <v>OK</v>
      </c>
      <c r="T3137" t="str">
        <f t="shared" si="48"/>
        <v/>
      </c>
    </row>
    <row r="3138" spans="1:20" x14ac:dyDescent="0.25">
      <c r="A3138" s="4"/>
      <c r="B3138" s="4"/>
      <c r="C3138" s="4"/>
      <c r="D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5" t="str">
        <f>IF(OR($A4="",$B4="",$E4="",$F4="",$H4="",$M4="",$N4="",$O4="",$P5=""),"MISSING_CORE",IF(AND($I4="",$J4=""),"MISSING_ID (SIN/email)","OK"))</f>
        <v>OK</v>
      </c>
      <c r="T3138" t="str">
        <f t="shared" si="48"/>
        <v/>
      </c>
    </row>
    <row r="3139" spans="1:20" x14ac:dyDescent="0.25">
      <c r="A3139" s="4"/>
      <c r="B3139" s="4"/>
      <c r="C3139" s="4"/>
      <c r="D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5" t="str">
        <f>IF(OR($A4="",$B4="",$E4="",$F4="",$H4="",$M4="",$N4="",$O4="",$P5=""),"MISSING_CORE",IF(AND($I4="",$J4=""),"MISSING_ID (SIN/email)","OK"))</f>
        <v>OK</v>
      </c>
      <c r="T3139" t="str">
        <f t="shared" si="48"/>
        <v/>
      </c>
    </row>
    <row r="3140" spans="1:20" x14ac:dyDescent="0.25">
      <c r="A3140" s="4"/>
      <c r="B3140" s="4"/>
      <c r="C3140" s="4"/>
      <c r="D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5" t="str">
        <f>IF(OR($A4="",$B4="",$E4="",$F4="",$H4="",$M4="",$N4="",$O4="",$P5=""),"MISSING_CORE",IF(AND($I4="",$J4=""),"MISSING_ID (SIN/email)","OK"))</f>
        <v>OK</v>
      </c>
      <c r="T3140" t="str">
        <f t="shared" ref="T3140:T3203" si="49">IF($R3140="","",MID($R3140,2,3))</f>
        <v/>
      </c>
    </row>
    <row r="3141" spans="1:20" x14ac:dyDescent="0.25">
      <c r="A3141" s="4"/>
      <c r="B3141" s="4"/>
      <c r="C3141" s="4"/>
      <c r="D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5" t="str">
        <f>IF(OR($A4="",$B4="",$E4="",$F4="",$H4="",$M4="",$N4="",$O4="",$P5=""),"MISSING_CORE",IF(AND($I4="",$J4=""),"MISSING_ID (SIN/email)","OK"))</f>
        <v>OK</v>
      </c>
      <c r="T3141" t="str">
        <f t="shared" si="49"/>
        <v/>
      </c>
    </row>
    <row r="3142" spans="1:20" x14ac:dyDescent="0.25">
      <c r="A3142" s="4"/>
      <c r="B3142" s="4"/>
      <c r="C3142" s="4"/>
      <c r="D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5" t="str">
        <f>IF(OR($A4="",$B4="",$E4="",$F4="",$H4="",$M4="",$N4="",$O4="",$P5=""),"MISSING_CORE",IF(AND($I4="",$J4=""),"MISSING_ID (SIN/email)","OK"))</f>
        <v>OK</v>
      </c>
      <c r="T3142" t="str">
        <f t="shared" si="49"/>
        <v/>
      </c>
    </row>
    <row r="3143" spans="1:20" x14ac:dyDescent="0.25">
      <c r="A3143" s="4"/>
      <c r="B3143" s="4"/>
      <c r="C3143" s="4"/>
      <c r="D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5" t="str">
        <f>IF(OR($A4="",$B4="",$E4="",$F4="",$H4="",$M4="",$N4="",$O4="",$P5=""),"MISSING_CORE",IF(AND($I4="",$J4=""),"MISSING_ID (SIN/email)","OK"))</f>
        <v>OK</v>
      </c>
      <c r="T3143" t="str">
        <f t="shared" si="49"/>
        <v/>
      </c>
    </row>
    <row r="3144" spans="1:20" x14ac:dyDescent="0.25">
      <c r="A3144" s="4"/>
      <c r="B3144" s="4"/>
      <c r="C3144" s="4"/>
      <c r="D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5" t="str">
        <f>IF(OR($A4="",$B4="",$E4="",$F4="",$H4="",$M4="",$N4="",$O4="",$P5=""),"MISSING_CORE",IF(AND($I4="",$J4=""),"MISSING_ID (SIN/email)","OK"))</f>
        <v>OK</v>
      </c>
      <c r="T3144" t="str">
        <f t="shared" si="49"/>
        <v/>
      </c>
    </row>
    <row r="3145" spans="1:20" x14ac:dyDescent="0.25">
      <c r="A3145" s="4"/>
      <c r="B3145" s="4"/>
      <c r="C3145" s="4"/>
      <c r="D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5" t="str">
        <f>IF(OR($A4="",$B4="",$E4="",$F4="",$H4="",$M4="",$N4="",$O4="",$P5=""),"MISSING_CORE",IF(AND($I4="",$J4=""),"MISSING_ID (SIN/email)","OK"))</f>
        <v>OK</v>
      </c>
      <c r="T3145" t="str">
        <f t="shared" si="49"/>
        <v/>
      </c>
    </row>
    <row r="3146" spans="1:20" x14ac:dyDescent="0.25">
      <c r="A3146" s="4"/>
      <c r="B3146" s="4"/>
      <c r="C3146" s="4"/>
      <c r="D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5" t="str">
        <f>IF(OR($A4="",$B4="",$E4="",$F4="",$H4="",$M4="",$N4="",$O4="",$P5=""),"MISSING_CORE",IF(AND($I4="",$J4=""),"MISSING_ID (SIN/email)","OK"))</f>
        <v>OK</v>
      </c>
      <c r="T3146" t="str">
        <f t="shared" si="49"/>
        <v/>
      </c>
    </row>
    <row r="3147" spans="1:20" x14ac:dyDescent="0.25">
      <c r="A3147" s="4"/>
      <c r="B3147" s="4"/>
      <c r="C3147" s="4"/>
      <c r="D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5" t="str">
        <f>IF(OR($A4="",$B4="",$E4="",$F4="",$H4="",$M4="",$N4="",$O4="",$P5=""),"MISSING_CORE",IF(AND($I4="",$J4=""),"MISSING_ID (SIN/email)","OK"))</f>
        <v>OK</v>
      </c>
      <c r="T3147" t="str">
        <f t="shared" si="49"/>
        <v/>
      </c>
    </row>
    <row r="3148" spans="1:20" x14ac:dyDescent="0.25">
      <c r="A3148" s="4"/>
      <c r="B3148" s="4"/>
      <c r="C3148" s="4"/>
      <c r="D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5" t="str">
        <f>IF(OR($A4="",$B4="",$E4="",$F4="",$H4="",$M4="",$N4="",$O4="",$P5=""),"MISSING_CORE",IF(AND($I4="",$J4=""),"MISSING_ID (SIN/email)","OK"))</f>
        <v>OK</v>
      </c>
      <c r="T3148" t="str">
        <f t="shared" si="49"/>
        <v/>
      </c>
    </row>
    <row r="3149" spans="1:20" x14ac:dyDescent="0.25">
      <c r="A3149" s="4"/>
      <c r="B3149" s="4"/>
      <c r="C3149" s="4"/>
      <c r="D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5" t="str">
        <f>IF(OR($A4="",$B4="",$E4="",$F4="",$H4="",$M4="",$N4="",$O4="",$P5=""),"MISSING_CORE",IF(AND($I4="",$J4=""),"MISSING_ID (SIN/email)","OK"))</f>
        <v>OK</v>
      </c>
      <c r="T3149" t="str">
        <f t="shared" si="49"/>
        <v/>
      </c>
    </row>
    <row r="3150" spans="1:20" x14ac:dyDescent="0.25">
      <c r="A3150" s="4"/>
      <c r="B3150" s="4"/>
      <c r="C3150" s="4"/>
      <c r="D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5" t="str">
        <f>IF(OR($A4="",$B4="",$E4="",$F4="",$H4="",$M4="",$N4="",$O4="",$P5=""),"MISSING_CORE",IF(AND($I4="",$J4=""),"MISSING_ID (SIN/email)","OK"))</f>
        <v>OK</v>
      </c>
      <c r="T3150" t="str">
        <f t="shared" si="49"/>
        <v/>
      </c>
    </row>
    <row r="3151" spans="1:20" x14ac:dyDescent="0.25">
      <c r="A3151" s="4"/>
      <c r="B3151" s="4"/>
      <c r="C3151" s="4"/>
      <c r="D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5" t="str">
        <f>IF(OR($A4="",$B4="",$E4="",$F4="",$H4="",$M4="",$N4="",$O4="",$P5=""),"MISSING_CORE",IF(AND($I4="",$J4=""),"MISSING_ID (SIN/email)","OK"))</f>
        <v>OK</v>
      </c>
      <c r="T3151" t="str">
        <f t="shared" si="49"/>
        <v/>
      </c>
    </row>
    <row r="3152" spans="1:20" x14ac:dyDescent="0.25">
      <c r="A3152" s="4"/>
      <c r="B3152" s="4"/>
      <c r="C3152" s="4"/>
      <c r="D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5" t="str">
        <f>IF(OR($A4="",$B4="",$E4="",$F4="",$H4="",$M4="",$N4="",$O4="",$P5=""),"MISSING_CORE",IF(AND($I4="",$J4=""),"MISSING_ID (SIN/email)","OK"))</f>
        <v>OK</v>
      </c>
      <c r="T3152" t="str">
        <f t="shared" si="49"/>
        <v/>
      </c>
    </row>
    <row r="3153" spans="1:20" x14ac:dyDescent="0.25">
      <c r="A3153" s="4"/>
      <c r="B3153" s="4"/>
      <c r="C3153" s="4"/>
      <c r="D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5" t="str">
        <f>IF(OR($A4="",$B4="",$E4="",$F4="",$H4="",$M4="",$N4="",$O4="",$P5=""),"MISSING_CORE",IF(AND($I4="",$J4=""),"MISSING_ID (SIN/email)","OK"))</f>
        <v>OK</v>
      </c>
      <c r="T3153" t="str">
        <f t="shared" si="49"/>
        <v/>
      </c>
    </row>
    <row r="3154" spans="1:20" x14ac:dyDescent="0.25">
      <c r="A3154" s="4"/>
      <c r="B3154" s="4"/>
      <c r="C3154" s="4"/>
      <c r="D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5" t="str">
        <f>IF(OR($A4="",$B4="",$E4="",$F4="",$H4="",$M4="",$N4="",$O4="",$P5=""),"MISSING_CORE",IF(AND($I4="",$J4=""),"MISSING_ID (SIN/email)","OK"))</f>
        <v>OK</v>
      </c>
      <c r="T3154" t="str">
        <f t="shared" si="49"/>
        <v/>
      </c>
    </row>
    <row r="3155" spans="1:20" x14ac:dyDescent="0.25">
      <c r="A3155" s="4"/>
      <c r="B3155" s="4"/>
      <c r="C3155" s="4"/>
      <c r="D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5" t="str">
        <f>IF(OR($A4="",$B4="",$E4="",$F4="",$H4="",$M4="",$N4="",$O4="",$P5=""),"MISSING_CORE",IF(AND($I4="",$J4=""),"MISSING_ID (SIN/email)","OK"))</f>
        <v>OK</v>
      </c>
      <c r="T3155" t="str">
        <f t="shared" si="49"/>
        <v/>
      </c>
    </row>
    <row r="3156" spans="1:20" x14ac:dyDescent="0.25">
      <c r="A3156" s="4"/>
      <c r="B3156" s="4"/>
      <c r="C3156" s="4"/>
      <c r="D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5" t="str">
        <f>IF(OR($A4="",$B4="",$E4="",$F4="",$H4="",$M4="",$N4="",$O4="",$P5=""),"MISSING_CORE",IF(AND($I4="",$J4=""),"MISSING_ID (SIN/email)","OK"))</f>
        <v>OK</v>
      </c>
      <c r="T3156" t="str">
        <f t="shared" si="49"/>
        <v/>
      </c>
    </row>
    <row r="3157" spans="1:20" x14ac:dyDescent="0.25">
      <c r="A3157" s="4"/>
      <c r="B3157" s="4"/>
      <c r="C3157" s="4"/>
      <c r="D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5" t="str">
        <f>IF(OR($A4="",$B4="",$E4="",$F4="",$H4="",$M4="",$N4="",$O4="",$P5=""),"MISSING_CORE",IF(AND($I4="",$J4=""),"MISSING_ID (SIN/email)","OK"))</f>
        <v>OK</v>
      </c>
      <c r="T3157" t="str">
        <f t="shared" si="49"/>
        <v/>
      </c>
    </row>
    <row r="3158" spans="1:20" x14ac:dyDescent="0.25">
      <c r="A3158" s="4"/>
      <c r="B3158" s="4"/>
      <c r="C3158" s="4"/>
      <c r="D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5" t="str">
        <f>IF(OR($A4="",$B4="",$E4="",$F4="",$H4="",$M4="",$N4="",$O4="",$P5=""),"MISSING_CORE",IF(AND($I4="",$J4=""),"MISSING_ID (SIN/email)","OK"))</f>
        <v>OK</v>
      </c>
      <c r="T3158" t="str">
        <f t="shared" si="49"/>
        <v/>
      </c>
    </row>
    <row r="3159" spans="1:20" x14ac:dyDescent="0.25">
      <c r="A3159" s="4"/>
      <c r="B3159" s="4"/>
      <c r="C3159" s="4"/>
      <c r="D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5" t="str">
        <f>IF(OR($A4="",$B4="",$E4="",$F4="",$H4="",$M4="",$N4="",$O4="",$P5=""),"MISSING_CORE",IF(AND($I4="",$J4=""),"MISSING_ID (SIN/email)","OK"))</f>
        <v>OK</v>
      </c>
      <c r="T3159" t="str">
        <f t="shared" si="49"/>
        <v/>
      </c>
    </row>
    <row r="3160" spans="1:20" x14ac:dyDescent="0.25">
      <c r="A3160" s="4"/>
      <c r="B3160" s="4"/>
      <c r="C3160" s="4"/>
      <c r="D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5" t="str">
        <f>IF(OR($A4="",$B4="",$E4="",$F4="",$H4="",$M4="",$N4="",$O4="",$P5=""),"MISSING_CORE",IF(AND($I4="",$J4=""),"MISSING_ID (SIN/email)","OK"))</f>
        <v>OK</v>
      </c>
      <c r="T3160" t="str">
        <f t="shared" si="49"/>
        <v/>
      </c>
    </row>
    <row r="3161" spans="1:20" x14ac:dyDescent="0.25">
      <c r="A3161" s="4"/>
      <c r="B3161" s="4"/>
      <c r="C3161" s="4"/>
      <c r="D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5" t="str">
        <f>IF(OR($A4="",$B4="",$E4="",$F4="",$H4="",$M4="",$N4="",$O4="",$P5=""),"MISSING_CORE",IF(AND($I4="",$J4=""),"MISSING_ID (SIN/email)","OK"))</f>
        <v>OK</v>
      </c>
      <c r="T3161" t="str">
        <f t="shared" si="49"/>
        <v/>
      </c>
    </row>
    <row r="3162" spans="1:20" x14ac:dyDescent="0.25">
      <c r="A3162" s="4"/>
      <c r="B3162" s="4"/>
      <c r="C3162" s="4"/>
      <c r="D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5" t="str">
        <f>IF(OR($A4="",$B4="",$E4="",$F4="",$H4="",$M4="",$N4="",$O4="",$P5=""),"MISSING_CORE",IF(AND($I4="",$J4=""),"MISSING_ID (SIN/email)","OK"))</f>
        <v>OK</v>
      </c>
      <c r="T3162" t="str">
        <f t="shared" si="49"/>
        <v/>
      </c>
    </row>
    <row r="3163" spans="1:20" x14ac:dyDescent="0.25">
      <c r="A3163" s="4"/>
      <c r="B3163" s="4"/>
      <c r="C3163" s="4"/>
      <c r="D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5" t="str">
        <f>IF(OR($A4="",$B4="",$E4="",$F4="",$H4="",$M4="",$N4="",$O4="",$P5=""),"MISSING_CORE",IF(AND($I4="",$J4=""),"MISSING_ID (SIN/email)","OK"))</f>
        <v>OK</v>
      </c>
      <c r="T3163" t="str">
        <f t="shared" si="49"/>
        <v/>
      </c>
    </row>
    <row r="3164" spans="1:20" x14ac:dyDescent="0.25">
      <c r="A3164" s="4"/>
      <c r="B3164" s="4"/>
      <c r="C3164" s="4"/>
      <c r="D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5" t="str">
        <f>IF(OR($A4="",$B4="",$E4="",$F4="",$H4="",$M4="",$N4="",$O4="",$P5=""),"MISSING_CORE",IF(AND($I4="",$J4=""),"MISSING_ID (SIN/email)","OK"))</f>
        <v>OK</v>
      </c>
      <c r="T3164" t="str">
        <f t="shared" si="49"/>
        <v/>
      </c>
    </row>
    <row r="3165" spans="1:20" x14ac:dyDescent="0.25">
      <c r="A3165" s="4"/>
      <c r="B3165" s="4"/>
      <c r="C3165" s="4"/>
      <c r="D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5" t="str">
        <f>IF(OR($A4="",$B4="",$E4="",$F4="",$H4="",$M4="",$N4="",$O4="",$P5=""),"MISSING_CORE",IF(AND($I4="",$J4=""),"MISSING_ID (SIN/email)","OK"))</f>
        <v>OK</v>
      </c>
      <c r="T3165" t="str">
        <f t="shared" si="49"/>
        <v/>
      </c>
    </row>
    <row r="3166" spans="1:20" x14ac:dyDescent="0.25">
      <c r="A3166" s="4"/>
      <c r="B3166" s="4"/>
      <c r="C3166" s="4"/>
      <c r="D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5" t="str">
        <f>IF(OR($A4="",$B4="",$E4="",$F4="",$H4="",$M4="",$N4="",$O4="",$P5=""),"MISSING_CORE",IF(AND($I4="",$J4=""),"MISSING_ID (SIN/email)","OK"))</f>
        <v>OK</v>
      </c>
      <c r="T3166" t="str">
        <f t="shared" si="49"/>
        <v/>
      </c>
    </row>
    <row r="3167" spans="1:20" x14ac:dyDescent="0.25">
      <c r="A3167" s="4"/>
      <c r="B3167" s="4"/>
      <c r="C3167" s="4"/>
      <c r="D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5" t="str">
        <f>IF(OR($A4="",$B4="",$E4="",$F4="",$H4="",$M4="",$N4="",$O4="",$P5=""),"MISSING_CORE",IF(AND($I4="",$J4=""),"MISSING_ID (SIN/email)","OK"))</f>
        <v>OK</v>
      </c>
      <c r="T3167" t="str">
        <f t="shared" si="49"/>
        <v/>
      </c>
    </row>
    <row r="3168" spans="1:20" x14ac:dyDescent="0.25">
      <c r="A3168" s="4"/>
      <c r="B3168" s="4"/>
      <c r="C3168" s="4"/>
      <c r="D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5" t="str">
        <f>IF(OR($A4="",$B4="",$E4="",$F4="",$H4="",$M4="",$N4="",$O4="",$P5=""),"MISSING_CORE",IF(AND($I4="",$J4=""),"MISSING_ID (SIN/email)","OK"))</f>
        <v>OK</v>
      </c>
      <c r="T3168" t="str">
        <f t="shared" si="49"/>
        <v/>
      </c>
    </row>
    <row r="3169" spans="1:20" x14ac:dyDescent="0.25">
      <c r="A3169" s="4"/>
      <c r="B3169" s="4"/>
      <c r="C3169" s="4"/>
      <c r="D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5" t="str">
        <f>IF(OR($A4="",$B4="",$E4="",$F4="",$H4="",$M4="",$N4="",$O4="",$P5=""),"MISSING_CORE",IF(AND($I4="",$J4=""),"MISSING_ID (SIN/email)","OK"))</f>
        <v>OK</v>
      </c>
      <c r="T3169" t="str">
        <f t="shared" si="49"/>
        <v/>
      </c>
    </row>
    <row r="3170" spans="1:20" x14ac:dyDescent="0.25">
      <c r="A3170" s="4"/>
      <c r="B3170" s="4"/>
      <c r="C3170" s="4"/>
      <c r="D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5" t="str">
        <f>IF(OR($A4="",$B4="",$E4="",$F4="",$H4="",$M4="",$N4="",$O4="",$P5=""),"MISSING_CORE",IF(AND($I4="",$J4=""),"MISSING_ID (SIN/email)","OK"))</f>
        <v>OK</v>
      </c>
      <c r="T3170" t="str">
        <f t="shared" si="49"/>
        <v/>
      </c>
    </row>
    <row r="3171" spans="1:20" x14ac:dyDescent="0.25">
      <c r="A3171" s="4"/>
      <c r="B3171" s="4"/>
      <c r="C3171" s="4"/>
      <c r="D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5" t="str">
        <f>IF(OR($A4="",$B4="",$E4="",$F4="",$H4="",$M4="",$N4="",$O4="",$P5=""),"MISSING_CORE",IF(AND($I4="",$J4=""),"MISSING_ID (SIN/email)","OK"))</f>
        <v>OK</v>
      </c>
      <c r="T3171" t="str">
        <f t="shared" si="49"/>
        <v/>
      </c>
    </row>
    <row r="3172" spans="1:20" x14ac:dyDescent="0.25">
      <c r="A3172" s="4"/>
      <c r="B3172" s="4"/>
      <c r="C3172" s="4"/>
      <c r="D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5" t="str">
        <f>IF(OR($A4="",$B4="",$E4="",$F4="",$H4="",$M4="",$N4="",$O4="",$P5=""),"MISSING_CORE",IF(AND($I4="",$J4=""),"MISSING_ID (SIN/email)","OK"))</f>
        <v>OK</v>
      </c>
      <c r="T3172" t="str">
        <f t="shared" si="49"/>
        <v/>
      </c>
    </row>
    <row r="3173" spans="1:20" x14ac:dyDescent="0.25">
      <c r="A3173" s="4"/>
      <c r="B3173" s="4"/>
      <c r="C3173" s="4"/>
      <c r="D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5" t="str">
        <f>IF(OR($A4="",$B4="",$E4="",$F4="",$H4="",$M4="",$N4="",$O4="",$P5=""),"MISSING_CORE",IF(AND($I4="",$J4=""),"MISSING_ID (SIN/email)","OK"))</f>
        <v>OK</v>
      </c>
      <c r="T3173" t="str">
        <f t="shared" si="49"/>
        <v/>
      </c>
    </row>
    <row r="3174" spans="1:20" x14ac:dyDescent="0.25">
      <c r="A3174" s="4"/>
      <c r="B3174" s="4"/>
      <c r="C3174" s="4"/>
      <c r="D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5" t="str">
        <f>IF(OR($A4="",$B4="",$E4="",$F4="",$H4="",$M4="",$N4="",$O4="",$P5=""),"MISSING_CORE",IF(AND($I4="",$J4=""),"MISSING_ID (SIN/email)","OK"))</f>
        <v>OK</v>
      </c>
      <c r="T3174" t="str">
        <f t="shared" si="49"/>
        <v/>
      </c>
    </row>
    <row r="3175" spans="1:20" x14ac:dyDescent="0.25">
      <c r="A3175" s="4"/>
      <c r="B3175" s="4"/>
      <c r="C3175" s="4"/>
      <c r="D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5" t="str">
        <f>IF(OR($A4="",$B4="",$E4="",$F4="",$H4="",$M4="",$N4="",$O4="",$P5=""),"MISSING_CORE",IF(AND($I4="",$J4=""),"MISSING_ID (SIN/email)","OK"))</f>
        <v>OK</v>
      </c>
      <c r="T3175" t="str">
        <f t="shared" si="49"/>
        <v/>
      </c>
    </row>
    <row r="3176" spans="1:20" x14ac:dyDescent="0.25">
      <c r="A3176" s="4"/>
      <c r="B3176" s="4"/>
      <c r="C3176" s="4"/>
      <c r="D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5" t="str">
        <f>IF(OR($A4="",$B4="",$E4="",$F4="",$H4="",$M4="",$N4="",$O4="",$P5=""),"MISSING_CORE",IF(AND($I4="",$J4=""),"MISSING_ID (SIN/email)","OK"))</f>
        <v>OK</v>
      </c>
      <c r="T3176" t="str">
        <f t="shared" si="49"/>
        <v/>
      </c>
    </row>
    <row r="3177" spans="1:20" x14ac:dyDescent="0.25">
      <c r="A3177" s="4"/>
      <c r="B3177" s="4"/>
      <c r="C3177" s="4"/>
      <c r="D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5" t="str">
        <f>IF(OR($A4="",$B4="",$E4="",$F4="",$H4="",$M4="",$N4="",$O4="",$P5=""),"MISSING_CORE",IF(AND($I4="",$J4=""),"MISSING_ID (SIN/email)","OK"))</f>
        <v>OK</v>
      </c>
      <c r="T3177" t="str">
        <f t="shared" si="49"/>
        <v/>
      </c>
    </row>
    <row r="3178" spans="1:20" x14ac:dyDescent="0.25">
      <c r="A3178" s="4"/>
      <c r="B3178" s="4"/>
      <c r="C3178" s="4"/>
      <c r="D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5" t="str">
        <f>IF(OR($A4="",$B4="",$E4="",$F4="",$H4="",$M4="",$N4="",$O4="",$P5=""),"MISSING_CORE",IF(AND($I4="",$J4=""),"MISSING_ID (SIN/email)","OK"))</f>
        <v>OK</v>
      </c>
      <c r="T3178" t="str">
        <f t="shared" si="49"/>
        <v/>
      </c>
    </row>
    <row r="3179" spans="1:20" x14ac:dyDescent="0.25">
      <c r="A3179" s="4"/>
      <c r="B3179" s="4"/>
      <c r="C3179" s="4"/>
      <c r="D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5" t="str">
        <f>IF(OR($A4="",$B4="",$E4="",$F4="",$H4="",$M4="",$N4="",$O4="",$P5=""),"MISSING_CORE",IF(AND($I4="",$J4=""),"MISSING_ID (SIN/email)","OK"))</f>
        <v>OK</v>
      </c>
      <c r="T3179" t="str">
        <f t="shared" si="49"/>
        <v/>
      </c>
    </row>
    <row r="3180" spans="1:20" x14ac:dyDescent="0.25">
      <c r="A3180" s="4"/>
      <c r="B3180" s="4"/>
      <c r="C3180" s="4"/>
      <c r="D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5" t="str">
        <f>IF(OR($A4="",$B4="",$E4="",$F4="",$H4="",$M4="",$N4="",$O4="",$P5=""),"MISSING_CORE",IF(AND($I4="",$J4=""),"MISSING_ID (SIN/email)","OK"))</f>
        <v>OK</v>
      </c>
      <c r="T3180" t="str">
        <f t="shared" si="49"/>
        <v/>
      </c>
    </row>
    <row r="3181" spans="1:20" x14ac:dyDescent="0.25">
      <c r="A3181" s="4"/>
      <c r="B3181" s="4"/>
      <c r="C3181" s="4"/>
      <c r="D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5" t="str">
        <f>IF(OR($A4="",$B4="",$E4="",$F4="",$H4="",$M4="",$N4="",$O4="",$P5=""),"MISSING_CORE",IF(AND($I4="",$J4=""),"MISSING_ID (SIN/email)","OK"))</f>
        <v>OK</v>
      </c>
      <c r="T3181" t="str">
        <f t="shared" si="49"/>
        <v/>
      </c>
    </row>
    <row r="3182" spans="1:20" x14ac:dyDescent="0.25">
      <c r="A3182" s="4"/>
      <c r="B3182" s="4"/>
      <c r="C3182" s="4"/>
      <c r="D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5" t="str">
        <f>IF(OR($A4="",$B4="",$E4="",$F4="",$H4="",$M4="",$N4="",$O4="",$P5=""),"MISSING_CORE",IF(AND($I4="",$J4=""),"MISSING_ID (SIN/email)","OK"))</f>
        <v>OK</v>
      </c>
      <c r="T3182" t="str">
        <f t="shared" si="49"/>
        <v/>
      </c>
    </row>
    <row r="3183" spans="1:20" x14ac:dyDescent="0.25">
      <c r="A3183" s="4"/>
      <c r="B3183" s="4"/>
      <c r="C3183" s="4"/>
      <c r="D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5" t="str">
        <f>IF(OR($A4="",$B4="",$E4="",$F4="",$H4="",$M4="",$N4="",$O4="",$P5=""),"MISSING_CORE",IF(AND($I4="",$J4=""),"MISSING_ID (SIN/email)","OK"))</f>
        <v>OK</v>
      </c>
      <c r="T3183" t="str">
        <f t="shared" si="49"/>
        <v/>
      </c>
    </row>
    <row r="3184" spans="1:20" x14ac:dyDescent="0.25">
      <c r="A3184" s="4"/>
      <c r="B3184" s="4"/>
      <c r="C3184" s="4"/>
      <c r="D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5" t="str">
        <f>IF(OR($A4="",$B4="",$E4="",$F4="",$H4="",$M4="",$N4="",$O4="",$P5=""),"MISSING_CORE",IF(AND($I4="",$J4=""),"MISSING_ID (SIN/email)","OK"))</f>
        <v>OK</v>
      </c>
      <c r="T3184" t="str">
        <f t="shared" si="49"/>
        <v/>
      </c>
    </row>
    <row r="3185" spans="1:20" x14ac:dyDescent="0.25">
      <c r="A3185" s="4"/>
      <c r="B3185" s="4"/>
      <c r="C3185" s="4"/>
      <c r="D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5" t="str">
        <f>IF(OR($A4="",$B4="",$E4="",$F4="",$H4="",$M4="",$N4="",$O4="",$P5=""),"MISSING_CORE",IF(AND($I4="",$J4=""),"MISSING_ID (SIN/email)","OK"))</f>
        <v>OK</v>
      </c>
      <c r="T3185" t="str">
        <f t="shared" si="49"/>
        <v/>
      </c>
    </row>
    <row r="3186" spans="1:20" x14ac:dyDescent="0.25">
      <c r="A3186" s="4"/>
      <c r="B3186" s="4"/>
      <c r="C3186" s="4"/>
      <c r="D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5" t="str">
        <f>IF(OR($A4="",$B4="",$E4="",$F4="",$H4="",$M4="",$N4="",$O4="",$P5=""),"MISSING_CORE",IF(AND($I4="",$J4=""),"MISSING_ID (SIN/email)","OK"))</f>
        <v>OK</v>
      </c>
      <c r="T3186" t="str">
        <f t="shared" si="49"/>
        <v/>
      </c>
    </row>
    <row r="3187" spans="1:20" x14ac:dyDescent="0.25">
      <c r="A3187" s="4"/>
      <c r="B3187" s="4"/>
      <c r="C3187" s="4"/>
      <c r="D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5" t="str">
        <f>IF(OR($A4="",$B4="",$E4="",$F4="",$H4="",$M4="",$N4="",$O4="",$P5=""),"MISSING_CORE",IF(AND($I4="",$J4=""),"MISSING_ID (SIN/email)","OK"))</f>
        <v>OK</v>
      </c>
      <c r="T3187" t="str">
        <f t="shared" si="49"/>
        <v/>
      </c>
    </row>
    <row r="3188" spans="1:20" x14ac:dyDescent="0.25">
      <c r="A3188" s="4"/>
      <c r="B3188" s="4"/>
      <c r="C3188" s="4"/>
      <c r="D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5" t="str">
        <f>IF(OR($A4="",$B4="",$E4="",$F4="",$H4="",$M4="",$N4="",$O4="",$P5=""),"MISSING_CORE",IF(AND($I4="",$J4=""),"MISSING_ID (SIN/email)","OK"))</f>
        <v>OK</v>
      </c>
      <c r="T3188" t="str">
        <f t="shared" si="49"/>
        <v/>
      </c>
    </row>
    <row r="3189" spans="1:20" x14ac:dyDescent="0.25">
      <c r="A3189" s="4"/>
      <c r="B3189" s="4"/>
      <c r="C3189" s="4"/>
      <c r="D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5" t="str">
        <f>IF(OR($A4="",$B4="",$E4="",$F4="",$H4="",$M4="",$N4="",$O4="",$P5=""),"MISSING_CORE",IF(AND($I4="",$J4=""),"MISSING_ID (SIN/email)","OK"))</f>
        <v>OK</v>
      </c>
      <c r="T3189" t="str">
        <f t="shared" si="49"/>
        <v/>
      </c>
    </row>
    <row r="3190" spans="1:20" x14ac:dyDescent="0.25">
      <c r="A3190" s="4"/>
      <c r="B3190" s="4"/>
      <c r="C3190" s="4"/>
      <c r="D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5" t="str">
        <f>IF(OR($A4="",$B4="",$E4="",$F4="",$H4="",$M4="",$N4="",$O4="",$P5=""),"MISSING_CORE",IF(AND($I4="",$J4=""),"MISSING_ID (SIN/email)","OK"))</f>
        <v>OK</v>
      </c>
      <c r="T3190" t="str">
        <f t="shared" si="49"/>
        <v/>
      </c>
    </row>
    <row r="3191" spans="1:20" x14ac:dyDescent="0.25">
      <c r="A3191" s="4"/>
      <c r="B3191" s="4"/>
      <c r="C3191" s="4"/>
      <c r="D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5" t="str">
        <f>IF(OR($A4="",$B4="",$E4="",$F4="",$H4="",$M4="",$N4="",$O4="",$P5=""),"MISSING_CORE",IF(AND($I4="",$J4=""),"MISSING_ID (SIN/email)","OK"))</f>
        <v>OK</v>
      </c>
      <c r="T3191" t="str">
        <f t="shared" si="49"/>
        <v/>
      </c>
    </row>
    <row r="3192" spans="1:20" x14ac:dyDescent="0.25">
      <c r="A3192" s="4"/>
      <c r="B3192" s="4"/>
      <c r="C3192" s="4"/>
      <c r="D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5" t="str">
        <f>IF(OR($A4="",$B4="",$E4="",$F4="",$H4="",$M4="",$N4="",$O4="",$P5=""),"MISSING_CORE",IF(AND($I4="",$J4=""),"MISSING_ID (SIN/email)","OK"))</f>
        <v>OK</v>
      </c>
      <c r="T3192" t="str">
        <f t="shared" si="49"/>
        <v/>
      </c>
    </row>
    <row r="3193" spans="1:20" x14ac:dyDescent="0.25">
      <c r="A3193" s="4"/>
      <c r="B3193" s="4"/>
      <c r="C3193" s="4"/>
      <c r="D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5" t="str">
        <f>IF(OR($A4="",$B4="",$E4="",$F4="",$H4="",$M4="",$N4="",$O4="",$P5=""),"MISSING_CORE",IF(AND($I4="",$J4=""),"MISSING_ID (SIN/email)","OK"))</f>
        <v>OK</v>
      </c>
      <c r="T3193" t="str">
        <f t="shared" si="49"/>
        <v/>
      </c>
    </row>
    <row r="3194" spans="1:20" x14ac:dyDescent="0.25">
      <c r="A3194" s="4"/>
      <c r="B3194" s="4"/>
      <c r="C3194" s="4"/>
      <c r="D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5" t="str">
        <f>IF(OR($A4="",$B4="",$E4="",$F4="",$H4="",$M4="",$N4="",$O4="",$P5=""),"MISSING_CORE",IF(AND($I4="",$J4=""),"MISSING_ID (SIN/email)","OK"))</f>
        <v>OK</v>
      </c>
      <c r="T3194" t="str">
        <f t="shared" si="49"/>
        <v/>
      </c>
    </row>
    <row r="3195" spans="1:20" x14ac:dyDescent="0.25">
      <c r="A3195" s="4"/>
      <c r="B3195" s="4"/>
      <c r="C3195" s="4"/>
      <c r="D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5" t="str">
        <f>IF(OR($A4="",$B4="",$E4="",$F4="",$H4="",$M4="",$N4="",$O4="",$P5=""),"MISSING_CORE",IF(AND($I4="",$J4=""),"MISSING_ID (SIN/email)","OK"))</f>
        <v>OK</v>
      </c>
      <c r="T3195" t="str">
        <f t="shared" si="49"/>
        <v/>
      </c>
    </row>
    <row r="3196" spans="1:20" x14ac:dyDescent="0.25">
      <c r="A3196" s="4"/>
      <c r="B3196" s="4"/>
      <c r="C3196" s="4"/>
      <c r="D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5" t="str">
        <f>IF(OR($A4="",$B4="",$E4="",$F4="",$H4="",$M4="",$N4="",$O4="",$P5=""),"MISSING_CORE",IF(AND($I4="",$J4=""),"MISSING_ID (SIN/email)","OK"))</f>
        <v>OK</v>
      </c>
      <c r="T3196" t="str">
        <f t="shared" si="49"/>
        <v/>
      </c>
    </row>
    <row r="3197" spans="1:20" x14ac:dyDescent="0.25">
      <c r="A3197" s="4"/>
      <c r="B3197" s="4"/>
      <c r="C3197" s="4"/>
      <c r="D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5" t="str">
        <f>IF(OR($A4="",$B4="",$E4="",$F4="",$H4="",$M4="",$N4="",$O4="",$P5=""),"MISSING_CORE",IF(AND($I4="",$J4=""),"MISSING_ID (SIN/email)","OK"))</f>
        <v>OK</v>
      </c>
      <c r="T3197" t="str">
        <f t="shared" si="49"/>
        <v/>
      </c>
    </row>
    <row r="3198" spans="1:20" x14ac:dyDescent="0.25">
      <c r="A3198" s="4"/>
      <c r="B3198" s="4"/>
      <c r="C3198" s="4"/>
      <c r="D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5" t="str">
        <f>IF(OR($A4="",$B4="",$E4="",$F4="",$H4="",$M4="",$N4="",$O4="",$P5=""),"MISSING_CORE",IF(AND($I4="",$J4=""),"MISSING_ID (SIN/email)","OK"))</f>
        <v>OK</v>
      </c>
      <c r="T3198" t="str">
        <f t="shared" si="49"/>
        <v/>
      </c>
    </row>
    <row r="3199" spans="1:20" x14ac:dyDescent="0.25">
      <c r="A3199" s="4"/>
      <c r="B3199" s="4"/>
      <c r="C3199" s="4"/>
      <c r="D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5" t="str">
        <f>IF(OR($A4="",$B4="",$E4="",$F4="",$H4="",$M4="",$N4="",$O4="",$P5=""),"MISSING_CORE",IF(AND($I4="",$J4=""),"MISSING_ID (SIN/email)","OK"))</f>
        <v>OK</v>
      </c>
      <c r="T3199" t="str">
        <f t="shared" si="49"/>
        <v/>
      </c>
    </row>
    <row r="3200" spans="1:20" x14ac:dyDescent="0.25">
      <c r="A3200" s="4"/>
      <c r="B3200" s="4"/>
      <c r="C3200" s="4"/>
      <c r="D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5" t="str">
        <f>IF(OR($A4="",$B4="",$E4="",$F4="",$H4="",$M4="",$N4="",$O4="",$P5=""),"MISSING_CORE",IF(AND($I4="",$J4=""),"MISSING_ID (SIN/email)","OK"))</f>
        <v>OK</v>
      </c>
      <c r="T3200" t="str">
        <f t="shared" si="49"/>
        <v/>
      </c>
    </row>
    <row r="3201" spans="1:20" x14ac:dyDescent="0.25">
      <c r="A3201" s="4"/>
      <c r="B3201" s="4"/>
      <c r="C3201" s="4"/>
      <c r="D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5" t="str">
        <f>IF(OR($A4="",$B4="",$E4="",$F4="",$H4="",$M4="",$N4="",$O4="",$P5=""),"MISSING_CORE",IF(AND($I4="",$J4=""),"MISSING_ID (SIN/email)","OK"))</f>
        <v>OK</v>
      </c>
      <c r="T3201" t="str">
        <f t="shared" si="49"/>
        <v/>
      </c>
    </row>
    <row r="3202" spans="1:20" x14ac:dyDescent="0.25">
      <c r="A3202" s="4"/>
      <c r="B3202" s="4"/>
      <c r="C3202" s="4"/>
      <c r="D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5" t="str">
        <f>IF(OR($A4="",$B4="",$E4="",$F4="",$H4="",$M4="",$N4="",$O4="",$P5=""),"MISSING_CORE",IF(AND($I4="",$J4=""),"MISSING_ID (SIN/email)","OK"))</f>
        <v>OK</v>
      </c>
      <c r="T3202" t="str">
        <f t="shared" si="49"/>
        <v/>
      </c>
    </row>
    <row r="3203" spans="1:20" x14ac:dyDescent="0.25">
      <c r="A3203" s="4"/>
      <c r="B3203" s="4"/>
      <c r="C3203" s="4"/>
      <c r="D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5" t="str">
        <f>IF(OR($A4="",$B4="",$E4="",$F4="",$H4="",$M4="",$N4="",$O4="",$P5=""),"MISSING_CORE",IF(AND($I4="",$J4=""),"MISSING_ID (SIN/email)","OK"))</f>
        <v>OK</v>
      </c>
      <c r="T3203" t="str">
        <f t="shared" si="49"/>
        <v/>
      </c>
    </row>
    <row r="3204" spans="1:20" x14ac:dyDescent="0.25">
      <c r="A3204" s="4"/>
      <c r="B3204" s="4"/>
      <c r="C3204" s="4"/>
      <c r="D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5" t="str">
        <f>IF(OR($A4="",$B4="",$E4="",$F4="",$H4="",$M4="",$N4="",$O4="",$P5=""),"MISSING_CORE",IF(AND($I4="",$J4=""),"MISSING_ID (SIN/email)","OK"))</f>
        <v>OK</v>
      </c>
      <c r="T3204" t="str">
        <f t="shared" ref="T3204:T3267" si="50">IF($R3204="","",MID($R3204,2,3))</f>
        <v/>
      </c>
    </row>
    <row r="3205" spans="1:20" x14ac:dyDescent="0.25">
      <c r="A3205" s="4"/>
      <c r="B3205" s="4"/>
      <c r="C3205" s="4"/>
      <c r="D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5" t="str">
        <f>IF(OR($A4="",$B4="",$E4="",$F4="",$H4="",$M4="",$N4="",$O4="",$P5=""),"MISSING_CORE",IF(AND($I4="",$J4=""),"MISSING_ID (SIN/email)","OK"))</f>
        <v>OK</v>
      </c>
      <c r="T3205" t="str">
        <f t="shared" si="50"/>
        <v/>
      </c>
    </row>
    <row r="3206" spans="1:20" x14ac:dyDescent="0.25">
      <c r="A3206" s="4"/>
      <c r="B3206" s="4"/>
      <c r="C3206" s="4"/>
      <c r="D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5" t="str">
        <f>IF(OR($A4="",$B4="",$E4="",$F4="",$H4="",$M4="",$N4="",$O4="",$P5=""),"MISSING_CORE",IF(AND($I4="",$J4=""),"MISSING_ID (SIN/email)","OK"))</f>
        <v>OK</v>
      </c>
      <c r="T3206" t="str">
        <f t="shared" si="50"/>
        <v/>
      </c>
    </row>
    <row r="3207" spans="1:20" x14ac:dyDescent="0.25">
      <c r="A3207" s="4"/>
      <c r="B3207" s="4"/>
      <c r="C3207" s="4"/>
      <c r="D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5" t="str">
        <f>IF(OR($A4="",$B4="",$E4="",$F4="",$H4="",$M4="",$N4="",$O4="",$P5=""),"MISSING_CORE",IF(AND($I4="",$J4=""),"MISSING_ID (SIN/email)","OK"))</f>
        <v>OK</v>
      </c>
      <c r="T3207" t="str">
        <f t="shared" si="50"/>
        <v/>
      </c>
    </row>
    <row r="3208" spans="1:20" x14ac:dyDescent="0.25">
      <c r="A3208" s="4"/>
      <c r="B3208" s="4"/>
      <c r="C3208" s="4"/>
      <c r="D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5" t="str">
        <f>IF(OR($A4="",$B4="",$E4="",$F4="",$H4="",$M4="",$N4="",$O4="",$P5=""),"MISSING_CORE",IF(AND($I4="",$J4=""),"MISSING_ID (SIN/email)","OK"))</f>
        <v>OK</v>
      </c>
      <c r="T3208" t="str">
        <f t="shared" si="50"/>
        <v/>
      </c>
    </row>
    <row r="3209" spans="1:20" x14ac:dyDescent="0.25">
      <c r="A3209" s="4"/>
      <c r="B3209" s="4"/>
      <c r="C3209" s="4"/>
      <c r="D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5" t="str">
        <f>IF(OR($A4="",$B4="",$E4="",$F4="",$H4="",$M4="",$N4="",$O4="",$P5=""),"MISSING_CORE",IF(AND($I4="",$J4=""),"MISSING_ID (SIN/email)","OK"))</f>
        <v>OK</v>
      </c>
      <c r="T3209" t="str">
        <f t="shared" si="50"/>
        <v/>
      </c>
    </row>
    <row r="3210" spans="1:20" x14ac:dyDescent="0.25">
      <c r="A3210" s="4"/>
      <c r="B3210" s="4"/>
      <c r="C3210" s="4"/>
      <c r="D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5" t="str">
        <f>IF(OR($A4="",$B4="",$E4="",$F4="",$H4="",$M4="",$N4="",$O4="",$P5=""),"MISSING_CORE",IF(AND($I4="",$J4=""),"MISSING_ID (SIN/email)","OK"))</f>
        <v>OK</v>
      </c>
      <c r="T3210" t="str">
        <f t="shared" si="50"/>
        <v/>
      </c>
    </row>
    <row r="3211" spans="1:20" x14ac:dyDescent="0.25">
      <c r="A3211" s="4"/>
      <c r="B3211" s="4"/>
      <c r="C3211" s="4"/>
      <c r="D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5" t="str">
        <f>IF(OR($A4="",$B4="",$E4="",$F4="",$H4="",$M4="",$N4="",$O4="",$P5=""),"MISSING_CORE",IF(AND($I4="",$J4=""),"MISSING_ID (SIN/email)","OK"))</f>
        <v>OK</v>
      </c>
      <c r="T3211" t="str">
        <f t="shared" si="50"/>
        <v/>
      </c>
    </row>
    <row r="3212" spans="1:20" x14ac:dyDescent="0.25">
      <c r="A3212" s="4"/>
      <c r="B3212" s="4"/>
      <c r="C3212" s="4"/>
      <c r="D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5" t="str">
        <f>IF(OR($A4="",$B4="",$E4="",$F4="",$H4="",$M4="",$N4="",$O4="",$P5=""),"MISSING_CORE",IF(AND($I4="",$J4=""),"MISSING_ID (SIN/email)","OK"))</f>
        <v>OK</v>
      </c>
      <c r="T3212" t="str">
        <f t="shared" si="50"/>
        <v/>
      </c>
    </row>
    <row r="3213" spans="1:20" x14ac:dyDescent="0.25">
      <c r="A3213" s="4"/>
      <c r="B3213" s="4"/>
      <c r="C3213" s="4"/>
      <c r="D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5" t="str">
        <f>IF(OR($A4="",$B4="",$E4="",$F4="",$H4="",$M4="",$N4="",$O4="",$P5=""),"MISSING_CORE",IF(AND($I4="",$J4=""),"MISSING_ID (SIN/email)","OK"))</f>
        <v>OK</v>
      </c>
      <c r="T3213" t="str">
        <f t="shared" si="50"/>
        <v/>
      </c>
    </row>
    <row r="3214" spans="1:20" x14ac:dyDescent="0.25">
      <c r="A3214" s="4"/>
      <c r="B3214" s="4"/>
      <c r="C3214" s="4"/>
      <c r="D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5" t="str">
        <f>IF(OR($A4="",$B4="",$E4="",$F4="",$H4="",$M4="",$N4="",$O4="",$P5=""),"MISSING_CORE",IF(AND($I4="",$J4=""),"MISSING_ID (SIN/email)","OK"))</f>
        <v>OK</v>
      </c>
      <c r="T3214" t="str">
        <f t="shared" si="50"/>
        <v/>
      </c>
    </row>
    <row r="3215" spans="1:20" x14ac:dyDescent="0.25">
      <c r="A3215" s="4"/>
      <c r="B3215" s="4"/>
      <c r="C3215" s="4"/>
      <c r="D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5" t="str">
        <f>IF(OR($A4="",$B4="",$E4="",$F4="",$H4="",$M4="",$N4="",$O4="",$P5=""),"MISSING_CORE",IF(AND($I4="",$J4=""),"MISSING_ID (SIN/email)","OK"))</f>
        <v>OK</v>
      </c>
      <c r="T3215" t="str">
        <f t="shared" si="50"/>
        <v/>
      </c>
    </row>
    <row r="3216" spans="1:20" x14ac:dyDescent="0.25">
      <c r="A3216" s="4"/>
      <c r="B3216" s="4"/>
      <c r="C3216" s="4"/>
      <c r="D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5" t="str">
        <f>IF(OR($A4="",$B4="",$E4="",$F4="",$H4="",$M4="",$N4="",$O4="",$P5=""),"MISSING_CORE",IF(AND($I4="",$J4=""),"MISSING_ID (SIN/email)","OK"))</f>
        <v>OK</v>
      </c>
      <c r="T3216" t="str">
        <f t="shared" si="50"/>
        <v/>
      </c>
    </row>
    <row r="3217" spans="1:20" x14ac:dyDescent="0.25">
      <c r="A3217" s="4"/>
      <c r="B3217" s="4"/>
      <c r="C3217" s="4"/>
      <c r="D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5" t="str">
        <f>IF(OR($A4="",$B4="",$E4="",$F4="",$H4="",$M4="",$N4="",$O4="",$P5=""),"MISSING_CORE",IF(AND($I4="",$J4=""),"MISSING_ID (SIN/email)","OK"))</f>
        <v>OK</v>
      </c>
      <c r="T3217" t="str">
        <f t="shared" si="50"/>
        <v/>
      </c>
    </row>
    <row r="3218" spans="1:20" x14ac:dyDescent="0.25">
      <c r="A3218" s="4"/>
      <c r="B3218" s="4"/>
      <c r="C3218" s="4"/>
      <c r="D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5" t="str">
        <f>IF(OR($A4="",$B4="",$E4="",$F4="",$H4="",$M4="",$N4="",$O4="",$P5=""),"MISSING_CORE",IF(AND($I4="",$J4=""),"MISSING_ID (SIN/email)","OK"))</f>
        <v>OK</v>
      </c>
      <c r="T3218" t="str">
        <f t="shared" si="50"/>
        <v/>
      </c>
    </row>
    <row r="3219" spans="1:20" x14ac:dyDescent="0.25">
      <c r="A3219" s="4"/>
      <c r="B3219" s="4"/>
      <c r="C3219" s="4"/>
      <c r="D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5" t="str">
        <f>IF(OR($A4="",$B4="",$E4="",$F4="",$H4="",$M4="",$N4="",$O4="",$P5=""),"MISSING_CORE",IF(AND($I4="",$J4=""),"MISSING_ID (SIN/email)","OK"))</f>
        <v>OK</v>
      </c>
      <c r="T3219" t="str">
        <f t="shared" si="50"/>
        <v/>
      </c>
    </row>
    <row r="3220" spans="1:20" x14ac:dyDescent="0.25">
      <c r="A3220" s="4"/>
      <c r="B3220" s="4"/>
      <c r="C3220" s="4"/>
      <c r="D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5" t="str">
        <f>IF(OR($A4="",$B4="",$E4="",$F4="",$H4="",$M4="",$N4="",$O4="",$P5=""),"MISSING_CORE",IF(AND($I4="",$J4=""),"MISSING_ID (SIN/email)","OK"))</f>
        <v>OK</v>
      </c>
      <c r="T3220" t="str">
        <f t="shared" si="50"/>
        <v/>
      </c>
    </row>
    <row r="3221" spans="1:20" x14ac:dyDescent="0.25">
      <c r="A3221" s="4"/>
      <c r="B3221" s="4"/>
      <c r="C3221" s="4"/>
      <c r="D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5" t="str">
        <f>IF(OR($A4="",$B4="",$E4="",$F4="",$H4="",$M4="",$N4="",$O4="",$P5=""),"MISSING_CORE",IF(AND($I4="",$J4=""),"MISSING_ID (SIN/email)","OK"))</f>
        <v>OK</v>
      </c>
      <c r="T3221" t="str">
        <f t="shared" si="50"/>
        <v/>
      </c>
    </row>
    <row r="3222" spans="1:20" x14ac:dyDescent="0.25">
      <c r="A3222" s="4"/>
      <c r="B3222" s="4"/>
      <c r="C3222" s="4"/>
      <c r="D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5" t="str">
        <f>IF(OR($A4="",$B4="",$E4="",$F4="",$H4="",$M4="",$N4="",$O4="",$P5=""),"MISSING_CORE",IF(AND($I4="",$J4=""),"MISSING_ID (SIN/email)","OK"))</f>
        <v>OK</v>
      </c>
      <c r="T3222" t="str">
        <f t="shared" si="50"/>
        <v/>
      </c>
    </row>
    <row r="3223" spans="1:20" x14ac:dyDescent="0.25">
      <c r="A3223" s="4"/>
      <c r="B3223" s="4"/>
      <c r="C3223" s="4"/>
      <c r="D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5" t="str">
        <f>IF(OR($A4="",$B4="",$E4="",$F4="",$H4="",$M4="",$N4="",$O4="",$P5=""),"MISSING_CORE",IF(AND($I4="",$J4=""),"MISSING_ID (SIN/email)","OK"))</f>
        <v>OK</v>
      </c>
      <c r="T3223" t="str">
        <f t="shared" si="50"/>
        <v/>
      </c>
    </row>
    <row r="3224" spans="1:20" x14ac:dyDescent="0.25">
      <c r="A3224" s="4"/>
      <c r="B3224" s="4"/>
      <c r="C3224" s="4"/>
      <c r="D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5" t="str">
        <f>IF(OR($A4="",$B4="",$E4="",$F4="",$H4="",$M4="",$N4="",$O4="",$P5=""),"MISSING_CORE",IF(AND($I4="",$J4=""),"MISSING_ID (SIN/email)","OK"))</f>
        <v>OK</v>
      </c>
      <c r="T3224" t="str">
        <f t="shared" si="50"/>
        <v/>
      </c>
    </row>
    <row r="3225" spans="1:20" x14ac:dyDescent="0.25">
      <c r="A3225" s="4"/>
      <c r="B3225" s="4"/>
      <c r="C3225" s="4"/>
      <c r="D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5" t="str">
        <f>IF(OR($A4="",$B4="",$E4="",$F4="",$H4="",$M4="",$N4="",$O4="",$P5=""),"MISSING_CORE",IF(AND($I4="",$J4=""),"MISSING_ID (SIN/email)","OK"))</f>
        <v>OK</v>
      </c>
      <c r="T3225" t="str">
        <f t="shared" si="50"/>
        <v/>
      </c>
    </row>
    <row r="3226" spans="1:20" x14ac:dyDescent="0.25">
      <c r="A3226" s="4"/>
      <c r="B3226" s="4"/>
      <c r="C3226" s="4"/>
      <c r="D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5" t="str">
        <f>IF(OR($A4="",$B4="",$E4="",$F4="",$H4="",$M4="",$N4="",$O4="",$P5=""),"MISSING_CORE",IF(AND($I4="",$J4=""),"MISSING_ID (SIN/email)","OK"))</f>
        <v>OK</v>
      </c>
      <c r="T3226" t="str">
        <f t="shared" si="50"/>
        <v/>
      </c>
    </row>
    <row r="3227" spans="1:20" x14ac:dyDescent="0.25">
      <c r="A3227" s="4"/>
      <c r="B3227" s="4"/>
      <c r="C3227" s="4"/>
      <c r="D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5" t="str">
        <f>IF(OR($A4="",$B4="",$E4="",$F4="",$H4="",$M4="",$N4="",$O4="",$P5=""),"MISSING_CORE",IF(AND($I4="",$J4=""),"MISSING_ID (SIN/email)","OK"))</f>
        <v>OK</v>
      </c>
      <c r="T3227" t="str">
        <f t="shared" si="50"/>
        <v/>
      </c>
    </row>
    <row r="3228" spans="1:20" x14ac:dyDescent="0.25">
      <c r="A3228" s="4"/>
      <c r="B3228" s="4"/>
      <c r="C3228" s="4"/>
      <c r="D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5" t="str">
        <f>IF(OR($A4="",$B4="",$E4="",$F4="",$H4="",$M4="",$N4="",$O4="",$P5=""),"MISSING_CORE",IF(AND($I4="",$J4=""),"MISSING_ID (SIN/email)","OK"))</f>
        <v>OK</v>
      </c>
      <c r="T3228" t="str">
        <f t="shared" si="50"/>
        <v/>
      </c>
    </row>
    <row r="3229" spans="1:20" x14ac:dyDescent="0.25">
      <c r="A3229" s="4"/>
      <c r="B3229" s="4"/>
      <c r="C3229" s="4"/>
      <c r="D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5" t="str">
        <f>IF(OR($A4="",$B4="",$E4="",$F4="",$H4="",$M4="",$N4="",$O4="",$P5=""),"MISSING_CORE",IF(AND($I4="",$J4=""),"MISSING_ID (SIN/email)","OK"))</f>
        <v>OK</v>
      </c>
      <c r="T3229" t="str">
        <f t="shared" si="50"/>
        <v/>
      </c>
    </row>
    <row r="3230" spans="1:20" x14ac:dyDescent="0.25">
      <c r="A3230" s="4"/>
      <c r="B3230" s="4"/>
      <c r="C3230" s="4"/>
      <c r="D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5" t="str">
        <f>IF(OR($A4="",$B4="",$E4="",$F4="",$H4="",$M4="",$N4="",$O4="",$P5=""),"MISSING_CORE",IF(AND($I4="",$J4=""),"MISSING_ID (SIN/email)","OK"))</f>
        <v>OK</v>
      </c>
      <c r="T3230" t="str">
        <f t="shared" si="50"/>
        <v/>
      </c>
    </row>
    <row r="3231" spans="1:20" x14ac:dyDescent="0.25">
      <c r="A3231" s="4"/>
      <c r="B3231" s="4"/>
      <c r="C3231" s="4"/>
      <c r="D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5" t="str">
        <f>IF(OR($A4="",$B4="",$E4="",$F4="",$H4="",$M4="",$N4="",$O4="",$P5=""),"MISSING_CORE",IF(AND($I4="",$J4=""),"MISSING_ID (SIN/email)","OK"))</f>
        <v>OK</v>
      </c>
      <c r="T3231" t="str">
        <f t="shared" si="50"/>
        <v/>
      </c>
    </row>
    <row r="3232" spans="1:20" x14ac:dyDescent="0.25">
      <c r="A3232" s="4"/>
      <c r="B3232" s="4"/>
      <c r="C3232" s="4"/>
      <c r="D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5" t="str">
        <f>IF(OR($A4="",$B4="",$E4="",$F4="",$H4="",$M4="",$N4="",$O4="",$P5=""),"MISSING_CORE",IF(AND($I4="",$J4=""),"MISSING_ID (SIN/email)","OK"))</f>
        <v>OK</v>
      </c>
      <c r="T3232" t="str">
        <f t="shared" si="50"/>
        <v/>
      </c>
    </row>
    <row r="3233" spans="1:20" x14ac:dyDescent="0.25">
      <c r="A3233" s="4"/>
      <c r="B3233" s="4"/>
      <c r="C3233" s="4"/>
      <c r="D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5" t="str">
        <f>IF(OR($A4="",$B4="",$E4="",$F4="",$H4="",$M4="",$N4="",$O4="",$P5=""),"MISSING_CORE",IF(AND($I4="",$J4=""),"MISSING_ID (SIN/email)","OK"))</f>
        <v>OK</v>
      </c>
      <c r="T3233" t="str">
        <f t="shared" si="50"/>
        <v/>
      </c>
    </row>
    <row r="3234" spans="1:20" x14ac:dyDescent="0.25">
      <c r="A3234" s="4"/>
      <c r="B3234" s="4"/>
      <c r="C3234" s="4"/>
      <c r="D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5" t="str">
        <f>IF(OR($A4="",$B4="",$E4="",$F4="",$H4="",$M4="",$N4="",$O4="",$P5=""),"MISSING_CORE",IF(AND($I4="",$J4=""),"MISSING_ID (SIN/email)","OK"))</f>
        <v>OK</v>
      </c>
      <c r="T3234" t="str">
        <f t="shared" si="50"/>
        <v/>
      </c>
    </row>
    <row r="3235" spans="1:20" x14ac:dyDescent="0.25">
      <c r="A3235" s="4"/>
      <c r="B3235" s="4"/>
      <c r="C3235" s="4"/>
      <c r="D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5" t="str">
        <f>IF(OR($A4="",$B4="",$E4="",$F4="",$H4="",$M4="",$N4="",$O4="",$P5=""),"MISSING_CORE",IF(AND($I4="",$J4=""),"MISSING_ID (SIN/email)","OK"))</f>
        <v>OK</v>
      </c>
      <c r="T3235" t="str">
        <f t="shared" si="50"/>
        <v/>
      </c>
    </row>
    <row r="3236" spans="1:20" x14ac:dyDescent="0.25">
      <c r="A3236" s="4"/>
      <c r="B3236" s="4"/>
      <c r="C3236" s="4"/>
      <c r="D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5" t="str">
        <f>IF(OR($A4="",$B4="",$E4="",$F4="",$H4="",$M4="",$N4="",$O4="",$P5=""),"MISSING_CORE",IF(AND($I4="",$J4=""),"MISSING_ID (SIN/email)","OK"))</f>
        <v>OK</v>
      </c>
      <c r="T3236" t="str">
        <f t="shared" si="50"/>
        <v/>
      </c>
    </row>
    <row r="3237" spans="1:20" x14ac:dyDescent="0.25">
      <c r="A3237" s="4"/>
      <c r="B3237" s="4"/>
      <c r="C3237" s="4"/>
      <c r="D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5" t="str">
        <f>IF(OR($A4="",$B4="",$E4="",$F4="",$H4="",$M4="",$N4="",$O4="",$P5=""),"MISSING_CORE",IF(AND($I4="",$J4=""),"MISSING_ID (SIN/email)","OK"))</f>
        <v>OK</v>
      </c>
      <c r="T3237" t="str">
        <f t="shared" si="50"/>
        <v/>
      </c>
    </row>
    <row r="3238" spans="1:20" x14ac:dyDescent="0.25">
      <c r="A3238" s="4"/>
      <c r="B3238" s="4"/>
      <c r="C3238" s="4"/>
      <c r="D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5" t="str">
        <f>IF(OR($A4="",$B4="",$E4="",$F4="",$H4="",$M4="",$N4="",$O4="",$P5=""),"MISSING_CORE",IF(AND($I4="",$J4=""),"MISSING_ID (SIN/email)","OK"))</f>
        <v>OK</v>
      </c>
      <c r="T3238" t="str">
        <f t="shared" si="50"/>
        <v/>
      </c>
    </row>
    <row r="3239" spans="1:20" x14ac:dyDescent="0.25">
      <c r="A3239" s="4"/>
      <c r="B3239" s="4"/>
      <c r="C3239" s="4"/>
      <c r="D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5" t="str">
        <f>IF(OR($A4="",$B4="",$E4="",$F4="",$H4="",$M4="",$N4="",$O4="",$P5=""),"MISSING_CORE",IF(AND($I4="",$J4=""),"MISSING_ID (SIN/email)","OK"))</f>
        <v>OK</v>
      </c>
      <c r="T3239" t="str">
        <f t="shared" si="50"/>
        <v/>
      </c>
    </row>
    <row r="3240" spans="1:20" x14ac:dyDescent="0.25">
      <c r="A3240" s="4"/>
      <c r="B3240" s="4"/>
      <c r="C3240" s="4"/>
      <c r="D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5" t="str">
        <f>IF(OR($A4="",$B4="",$E4="",$F4="",$H4="",$M4="",$N4="",$O4="",$P5=""),"MISSING_CORE",IF(AND($I4="",$J4=""),"MISSING_ID (SIN/email)","OK"))</f>
        <v>OK</v>
      </c>
      <c r="T3240" t="str">
        <f t="shared" si="50"/>
        <v/>
      </c>
    </row>
    <row r="3241" spans="1:20" x14ac:dyDescent="0.25">
      <c r="A3241" s="4"/>
      <c r="B3241" s="4"/>
      <c r="C3241" s="4"/>
      <c r="D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5" t="str">
        <f>IF(OR($A4="",$B4="",$E4="",$F4="",$H4="",$M4="",$N4="",$O4="",$P5=""),"MISSING_CORE",IF(AND($I4="",$J4=""),"MISSING_ID (SIN/email)","OK"))</f>
        <v>OK</v>
      </c>
      <c r="T3241" t="str">
        <f t="shared" si="50"/>
        <v/>
      </c>
    </row>
    <row r="3242" spans="1:20" x14ac:dyDescent="0.25">
      <c r="A3242" s="4"/>
      <c r="B3242" s="4"/>
      <c r="C3242" s="4"/>
      <c r="D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5" t="str">
        <f>IF(OR($A4="",$B4="",$E4="",$F4="",$H4="",$M4="",$N4="",$O4="",$P5=""),"MISSING_CORE",IF(AND($I4="",$J4=""),"MISSING_ID (SIN/email)","OK"))</f>
        <v>OK</v>
      </c>
      <c r="T3242" t="str">
        <f t="shared" si="50"/>
        <v/>
      </c>
    </row>
    <row r="3243" spans="1:20" x14ac:dyDescent="0.25">
      <c r="A3243" s="4"/>
      <c r="B3243" s="4"/>
      <c r="C3243" s="4"/>
      <c r="D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5" t="str">
        <f>IF(OR($A4="",$B4="",$E4="",$F4="",$H4="",$M4="",$N4="",$O4="",$P5=""),"MISSING_CORE",IF(AND($I4="",$J4=""),"MISSING_ID (SIN/email)","OK"))</f>
        <v>OK</v>
      </c>
      <c r="T3243" t="str">
        <f t="shared" si="50"/>
        <v/>
      </c>
    </row>
    <row r="3244" spans="1:20" x14ac:dyDescent="0.25">
      <c r="A3244" s="4"/>
      <c r="B3244" s="4"/>
      <c r="C3244" s="4"/>
      <c r="D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5" t="str">
        <f>IF(OR($A4="",$B4="",$E4="",$F4="",$H4="",$M4="",$N4="",$O4="",$P5=""),"MISSING_CORE",IF(AND($I4="",$J4=""),"MISSING_ID (SIN/email)","OK"))</f>
        <v>OK</v>
      </c>
      <c r="T3244" t="str">
        <f t="shared" si="50"/>
        <v/>
      </c>
    </row>
    <row r="3245" spans="1:20" x14ac:dyDescent="0.25">
      <c r="A3245" s="4"/>
      <c r="B3245" s="4"/>
      <c r="C3245" s="4"/>
      <c r="D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5" t="str">
        <f>IF(OR($A4="",$B4="",$E4="",$F4="",$H4="",$M4="",$N4="",$O4="",$P5=""),"MISSING_CORE",IF(AND($I4="",$J4=""),"MISSING_ID (SIN/email)","OK"))</f>
        <v>OK</v>
      </c>
      <c r="T3245" t="str">
        <f t="shared" si="50"/>
        <v/>
      </c>
    </row>
    <row r="3246" spans="1:20" x14ac:dyDescent="0.25">
      <c r="A3246" s="4"/>
      <c r="B3246" s="4"/>
      <c r="C3246" s="4"/>
      <c r="D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5" t="str">
        <f>IF(OR($A4="",$B4="",$E4="",$F4="",$H4="",$M4="",$N4="",$O4="",$P5=""),"MISSING_CORE",IF(AND($I4="",$J4=""),"MISSING_ID (SIN/email)","OK"))</f>
        <v>OK</v>
      </c>
      <c r="T3246" t="str">
        <f t="shared" si="50"/>
        <v/>
      </c>
    </row>
    <row r="3247" spans="1:20" x14ac:dyDescent="0.25">
      <c r="A3247" s="4"/>
      <c r="B3247" s="4"/>
      <c r="C3247" s="4"/>
      <c r="D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5" t="str">
        <f>IF(OR($A4="",$B4="",$E4="",$F4="",$H4="",$M4="",$N4="",$O4="",$P5=""),"MISSING_CORE",IF(AND($I4="",$J4=""),"MISSING_ID (SIN/email)","OK"))</f>
        <v>OK</v>
      </c>
      <c r="T3247" t="str">
        <f t="shared" si="50"/>
        <v/>
      </c>
    </row>
    <row r="3248" spans="1:20" x14ac:dyDescent="0.25">
      <c r="A3248" s="4"/>
      <c r="B3248" s="4"/>
      <c r="C3248" s="4"/>
      <c r="D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5" t="str">
        <f>IF(OR($A4="",$B4="",$E4="",$F4="",$H4="",$M4="",$N4="",$O4="",$P5=""),"MISSING_CORE",IF(AND($I4="",$J4=""),"MISSING_ID (SIN/email)","OK"))</f>
        <v>OK</v>
      </c>
      <c r="T3248" t="str">
        <f t="shared" si="50"/>
        <v/>
      </c>
    </row>
    <row r="3249" spans="1:20" x14ac:dyDescent="0.25">
      <c r="A3249" s="4"/>
      <c r="B3249" s="4"/>
      <c r="C3249" s="4"/>
      <c r="D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5" t="str">
        <f>IF(OR($A4="",$B4="",$E4="",$F4="",$H4="",$M4="",$N4="",$O4="",$P5=""),"MISSING_CORE",IF(AND($I4="",$J4=""),"MISSING_ID (SIN/email)","OK"))</f>
        <v>OK</v>
      </c>
      <c r="T3249" t="str">
        <f t="shared" si="50"/>
        <v/>
      </c>
    </row>
    <row r="3250" spans="1:20" x14ac:dyDescent="0.25">
      <c r="A3250" s="4"/>
      <c r="B3250" s="4"/>
      <c r="C3250" s="4"/>
      <c r="D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5" t="str">
        <f>IF(OR($A4="",$B4="",$E4="",$F4="",$H4="",$M4="",$N4="",$O4="",$P5=""),"MISSING_CORE",IF(AND($I4="",$J4=""),"MISSING_ID (SIN/email)","OK"))</f>
        <v>OK</v>
      </c>
      <c r="T3250" t="str">
        <f t="shared" si="50"/>
        <v/>
      </c>
    </row>
    <row r="3251" spans="1:20" x14ac:dyDescent="0.25">
      <c r="A3251" s="4"/>
      <c r="B3251" s="4"/>
      <c r="C3251" s="4"/>
      <c r="D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5" t="str">
        <f>IF(OR($A4="",$B4="",$E4="",$F4="",$H4="",$M4="",$N4="",$O4="",$P5=""),"MISSING_CORE",IF(AND($I4="",$J4=""),"MISSING_ID (SIN/email)","OK"))</f>
        <v>OK</v>
      </c>
      <c r="T3251" t="str">
        <f t="shared" si="50"/>
        <v/>
      </c>
    </row>
    <row r="3252" spans="1:20" x14ac:dyDescent="0.25">
      <c r="A3252" s="4"/>
      <c r="B3252" s="4"/>
      <c r="C3252" s="4"/>
      <c r="D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5" t="str">
        <f>IF(OR($A4="",$B4="",$E4="",$F4="",$H4="",$M4="",$N4="",$O4="",$P5=""),"MISSING_CORE",IF(AND($I4="",$J4=""),"MISSING_ID (SIN/email)","OK"))</f>
        <v>OK</v>
      </c>
      <c r="T3252" t="str">
        <f t="shared" si="50"/>
        <v/>
      </c>
    </row>
    <row r="3253" spans="1:20" x14ac:dyDescent="0.25">
      <c r="A3253" s="4"/>
      <c r="B3253" s="4"/>
      <c r="C3253" s="4"/>
      <c r="D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5" t="str">
        <f>IF(OR($A4="",$B4="",$E4="",$F4="",$H4="",$M4="",$N4="",$O4="",$P5=""),"MISSING_CORE",IF(AND($I4="",$J4=""),"MISSING_ID (SIN/email)","OK"))</f>
        <v>OK</v>
      </c>
      <c r="T3253" t="str">
        <f t="shared" si="50"/>
        <v/>
      </c>
    </row>
    <row r="3254" spans="1:20" x14ac:dyDescent="0.25">
      <c r="A3254" s="4"/>
      <c r="B3254" s="4"/>
      <c r="C3254" s="4"/>
      <c r="D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5" t="str">
        <f>IF(OR($A4="",$B4="",$E4="",$F4="",$H4="",$M4="",$N4="",$O4="",$P5=""),"MISSING_CORE",IF(AND($I4="",$J4=""),"MISSING_ID (SIN/email)","OK"))</f>
        <v>OK</v>
      </c>
      <c r="T3254" t="str">
        <f t="shared" si="50"/>
        <v/>
      </c>
    </row>
    <row r="3255" spans="1:20" x14ac:dyDescent="0.25">
      <c r="A3255" s="4"/>
      <c r="B3255" s="4"/>
      <c r="C3255" s="4"/>
      <c r="D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5" t="str">
        <f>IF(OR($A4="",$B4="",$E4="",$F4="",$H4="",$M4="",$N4="",$O4="",$P5=""),"MISSING_CORE",IF(AND($I4="",$J4=""),"MISSING_ID (SIN/email)","OK"))</f>
        <v>OK</v>
      </c>
      <c r="T3255" t="str">
        <f t="shared" si="50"/>
        <v/>
      </c>
    </row>
    <row r="3256" spans="1:20" x14ac:dyDescent="0.25">
      <c r="A3256" s="4"/>
      <c r="B3256" s="4"/>
      <c r="C3256" s="4"/>
      <c r="D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5" t="str">
        <f>IF(OR($A4="",$B4="",$E4="",$F4="",$H4="",$M4="",$N4="",$O4="",$P5=""),"MISSING_CORE",IF(AND($I4="",$J4=""),"MISSING_ID (SIN/email)","OK"))</f>
        <v>OK</v>
      </c>
      <c r="T3256" t="str">
        <f t="shared" si="50"/>
        <v/>
      </c>
    </row>
    <row r="3257" spans="1:20" x14ac:dyDescent="0.25">
      <c r="A3257" s="4"/>
      <c r="B3257" s="4"/>
      <c r="C3257" s="4"/>
      <c r="D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5" t="str">
        <f>IF(OR($A4="",$B4="",$E4="",$F4="",$H4="",$M4="",$N4="",$O4="",$P5=""),"MISSING_CORE",IF(AND($I4="",$J4=""),"MISSING_ID (SIN/email)","OK"))</f>
        <v>OK</v>
      </c>
      <c r="T3257" t="str">
        <f t="shared" si="50"/>
        <v/>
      </c>
    </row>
    <row r="3258" spans="1:20" x14ac:dyDescent="0.25">
      <c r="A3258" s="4"/>
      <c r="B3258" s="4"/>
      <c r="C3258" s="4"/>
      <c r="D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5" t="str">
        <f>IF(OR($A4="",$B4="",$E4="",$F4="",$H4="",$M4="",$N4="",$O4="",$P5=""),"MISSING_CORE",IF(AND($I4="",$J4=""),"MISSING_ID (SIN/email)","OK"))</f>
        <v>OK</v>
      </c>
      <c r="T3258" t="str">
        <f t="shared" si="50"/>
        <v/>
      </c>
    </row>
    <row r="3259" spans="1:20" x14ac:dyDescent="0.25">
      <c r="A3259" s="4"/>
      <c r="B3259" s="4"/>
      <c r="C3259" s="4"/>
      <c r="D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5" t="str">
        <f>IF(OR($A4="",$B4="",$E4="",$F4="",$H4="",$M4="",$N4="",$O4="",$P5=""),"MISSING_CORE",IF(AND($I4="",$J4=""),"MISSING_ID (SIN/email)","OK"))</f>
        <v>OK</v>
      </c>
      <c r="T3259" t="str">
        <f t="shared" si="50"/>
        <v/>
      </c>
    </row>
    <row r="3260" spans="1:20" x14ac:dyDescent="0.25">
      <c r="A3260" s="4"/>
      <c r="B3260" s="4"/>
      <c r="C3260" s="4"/>
      <c r="D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5" t="str">
        <f>IF(OR($A4="",$B4="",$E4="",$F4="",$H4="",$M4="",$N4="",$O4="",$P5=""),"MISSING_CORE",IF(AND($I4="",$J4=""),"MISSING_ID (SIN/email)","OK"))</f>
        <v>OK</v>
      </c>
      <c r="T3260" t="str">
        <f t="shared" si="50"/>
        <v/>
      </c>
    </row>
    <row r="3261" spans="1:20" x14ac:dyDescent="0.25">
      <c r="A3261" s="4"/>
      <c r="B3261" s="4"/>
      <c r="C3261" s="4"/>
      <c r="D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5" t="str">
        <f>IF(OR($A4="",$B4="",$E4="",$F4="",$H4="",$M4="",$N4="",$O4="",$P5=""),"MISSING_CORE",IF(AND($I4="",$J4=""),"MISSING_ID (SIN/email)","OK"))</f>
        <v>OK</v>
      </c>
      <c r="T3261" t="str">
        <f t="shared" si="50"/>
        <v/>
      </c>
    </row>
    <row r="3262" spans="1:20" x14ac:dyDescent="0.25">
      <c r="A3262" s="4"/>
      <c r="B3262" s="4"/>
      <c r="C3262" s="4"/>
      <c r="D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5" t="str">
        <f>IF(OR($A4="",$B4="",$E4="",$F4="",$H4="",$M4="",$N4="",$O4="",$P5=""),"MISSING_CORE",IF(AND($I4="",$J4=""),"MISSING_ID (SIN/email)","OK"))</f>
        <v>OK</v>
      </c>
      <c r="T3262" t="str">
        <f t="shared" si="50"/>
        <v/>
      </c>
    </row>
    <row r="3263" spans="1:20" x14ac:dyDescent="0.25">
      <c r="A3263" s="4"/>
      <c r="B3263" s="4"/>
      <c r="C3263" s="4"/>
      <c r="D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5" t="str">
        <f>IF(OR($A4="",$B4="",$E4="",$F4="",$H4="",$M4="",$N4="",$O4="",$P5=""),"MISSING_CORE",IF(AND($I4="",$J4=""),"MISSING_ID (SIN/email)","OK"))</f>
        <v>OK</v>
      </c>
      <c r="T3263" t="str">
        <f t="shared" si="50"/>
        <v/>
      </c>
    </row>
    <row r="3264" spans="1:20" x14ac:dyDescent="0.25">
      <c r="A3264" s="4"/>
      <c r="B3264" s="4"/>
      <c r="C3264" s="4"/>
      <c r="D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5" t="str">
        <f>IF(OR($A4="",$B4="",$E4="",$F4="",$H4="",$M4="",$N4="",$O4="",$P5=""),"MISSING_CORE",IF(AND($I4="",$J4=""),"MISSING_ID (SIN/email)","OK"))</f>
        <v>OK</v>
      </c>
      <c r="T3264" t="str">
        <f t="shared" si="50"/>
        <v/>
      </c>
    </row>
    <row r="3265" spans="1:20" x14ac:dyDescent="0.25">
      <c r="A3265" s="4"/>
      <c r="B3265" s="4"/>
      <c r="C3265" s="4"/>
      <c r="D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5" t="str">
        <f>IF(OR($A4="",$B4="",$E4="",$F4="",$H4="",$M4="",$N4="",$O4="",$P5=""),"MISSING_CORE",IF(AND($I4="",$J4=""),"MISSING_ID (SIN/email)","OK"))</f>
        <v>OK</v>
      </c>
      <c r="T3265" t="str">
        <f t="shared" si="50"/>
        <v/>
      </c>
    </row>
    <row r="3266" spans="1:20" x14ac:dyDescent="0.25">
      <c r="A3266" s="4"/>
      <c r="B3266" s="4"/>
      <c r="C3266" s="4"/>
      <c r="D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5" t="str">
        <f>IF(OR($A4="",$B4="",$E4="",$F4="",$H4="",$M4="",$N4="",$O4="",$P5=""),"MISSING_CORE",IF(AND($I4="",$J4=""),"MISSING_ID (SIN/email)","OK"))</f>
        <v>OK</v>
      </c>
      <c r="T3266" t="str">
        <f t="shared" si="50"/>
        <v/>
      </c>
    </row>
    <row r="3267" spans="1:20" x14ac:dyDescent="0.25">
      <c r="A3267" s="4"/>
      <c r="B3267" s="4"/>
      <c r="C3267" s="4"/>
      <c r="D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5" t="str">
        <f>IF(OR($A4="",$B4="",$E4="",$F4="",$H4="",$M4="",$N4="",$O4="",$P5=""),"MISSING_CORE",IF(AND($I4="",$J4=""),"MISSING_ID (SIN/email)","OK"))</f>
        <v>OK</v>
      </c>
      <c r="T3267" t="str">
        <f t="shared" si="50"/>
        <v/>
      </c>
    </row>
    <row r="3268" spans="1:20" x14ac:dyDescent="0.25">
      <c r="A3268" s="4"/>
      <c r="B3268" s="4"/>
      <c r="C3268" s="4"/>
      <c r="D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5" t="str">
        <f>IF(OR($A4="",$B4="",$E4="",$F4="",$H4="",$M4="",$N4="",$O4="",$P5=""),"MISSING_CORE",IF(AND($I4="",$J4=""),"MISSING_ID (SIN/email)","OK"))</f>
        <v>OK</v>
      </c>
      <c r="T3268" t="str">
        <f t="shared" ref="T3268:T3331" si="51">IF($R3268="","",MID($R3268,2,3))</f>
        <v/>
      </c>
    </row>
    <row r="3269" spans="1:20" x14ac:dyDescent="0.25">
      <c r="A3269" s="4"/>
      <c r="B3269" s="4"/>
      <c r="C3269" s="4"/>
      <c r="D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5" t="str">
        <f>IF(OR($A4="",$B4="",$E4="",$F4="",$H4="",$M4="",$N4="",$O4="",$P5=""),"MISSING_CORE",IF(AND($I4="",$J4=""),"MISSING_ID (SIN/email)","OK"))</f>
        <v>OK</v>
      </c>
      <c r="T3269" t="str">
        <f t="shared" si="51"/>
        <v/>
      </c>
    </row>
    <row r="3270" spans="1:20" x14ac:dyDescent="0.25">
      <c r="A3270" s="4"/>
      <c r="B3270" s="4"/>
      <c r="C3270" s="4"/>
      <c r="D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5" t="str">
        <f>IF(OR($A4="",$B4="",$E4="",$F4="",$H4="",$M4="",$N4="",$O4="",$P5=""),"MISSING_CORE",IF(AND($I4="",$J4=""),"MISSING_ID (SIN/email)","OK"))</f>
        <v>OK</v>
      </c>
      <c r="T3270" t="str">
        <f t="shared" si="51"/>
        <v/>
      </c>
    </row>
    <row r="3271" spans="1:20" x14ac:dyDescent="0.25">
      <c r="A3271" s="4"/>
      <c r="B3271" s="4"/>
      <c r="C3271" s="4"/>
      <c r="D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5" t="str">
        <f>IF(OR($A4="",$B4="",$E4="",$F4="",$H4="",$M4="",$N4="",$O4="",$P5=""),"MISSING_CORE",IF(AND($I4="",$J4=""),"MISSING_ID (SIN/email)","OK"))</f>
        <v>OK</v>
      </c>
      <c r="T3271" t="str">
        <f t="shared" si="51"/>
        <v/>
      </c>
    </row>
    <row r="3272" spans="1:20" x14ac:dyDescent="0.25">
      <c r="A3272" s="4"/>
      <c r="B3272" s="4"/>
      <c r="C3272" s="4"/>
      <c r="D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5" t="str">
        <f>IF(OR($A4="",$B4="",$E4="",$F4="",$H4="",$M4="",$N4="",$O4="",$P5=""),"MISSING_CORE",IF(AND($I4="",$J4=""),"MISSING_ID (SIN/email)","OK"))</f>
        <v>OK</v>
      </c>
      <c r="T3272" t="str">
        <f t="shared" si="51"/>
        <v/>
      </c>
    </row>
    <row r="3273" spans="1:20" x14ac:dyDescent="0.25">
      <c r="A3273" s="4"/>
      <c r="B3273" s="4"/>
      <c r="C3273" s="4"/>
      <c r="D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5" t="str">
        <f>IF(OR($A4="",$B4="",$E4="",$F4="",$H4="",$M4="",$N4="",$O4="",$P5=""),"MISSING_CORE",IF(AND($I4="",$J4=""),"MISSING_ID (SIN/email)","OK"))</f>
        <v>OK</v>
      </c>
      <c r="T3273" t="str">
        <f t="shared" si="51"/>
        <v/>
      </c>
    </row>
    <row r="3274" spans="1:20" x14ac:dyDescent="0.25">
      <c r="A3274" s="4"/>
      <c r="B3274" s="4"/>
      <c r="C3274" s="4"/>
      <c r="D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5" t="str">
        <f>IF(OR($A4="",$B4="",$E4="",$F4="",$H4="",$M4="",$N4="",$O4="",$P5=""),"MISSING_CORE",IF(AND($I4="",$J4=""),"MISSING_ID (SIN/email)","OK"))</f>
        <v>OK</v>
      </c>
      <c r="T3274" t="str">
        <f t="shared" si="51"/>
        <v/>
      </c>
    </row>
    <row r="3275" spans="1:20" x14ac:dyDescent="0.25">
      <c r="A3275" s="4"/>
      <c r="B3275" s="4"/>
      <c r="C3275" s="4"/>
      <c r="D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5" t="str">
        <f>IF(OR($A4="",$B4="",$E4="",$F4="",$H4="",$M4="",$N4="",$O4="",$P5=""),"MISSING_CORE",IF(AND($I4="",$J4=""),"MISSING_ID (SIN/email)","OK"))</f>
        <v>OK</v>
      </c>
      <c r="T3275" t="str">
        <f t="shared" si="51"/>
        <v/>
      </c>
    </row>
    <row r="3276" spans="1:20" x14ac:dyDescent="0.25">
      <c r="A3276" s="4"/>
      <c r="B3276" s="4"/>
      <c r="C3276" s="4"/>
      <c r="D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5" t="str">
        <f>IF(OR($A4="",$B4="",$E4="",$F4="",$H4="",$M4="",$N4="",$O4="",$P5=""),"MISSING_CORE",IF(AND($I4="",$J4=""),"MISSING_ID (SIN/email)","OK"))</f>
        <v>OK</v>
      </c>
      <c r="T3276" t="str">
        <f t="shared" si="51"/>
        <v/>
      </c>
    </row>
    <row r="3277" spans="1:20" x14ac:dyDescent="0.25">
      <c r="A3277" s="4"/>
      <c r="B3277" s="4"/>
      <c r="C3277" s="4"/>
      <c r="D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5" t="str">
        <f>IF(OR($A4="",$B4="",$E4="",$F4="",$H4="",$M4="",$N4="",$O4="",$P5=""),"MISSING_CORE",IF(AND($I4="",$J4=""),"MISSING_ID (SIN/email)","OK"))</f>
        <v>OK</v>
      </c>
      <c r="T3277" t="str">
        <f t="shared" si="51"/>
        <v/>
      </c>
    </row>
    <row r="3278" spans="1:20" x14ac:dyDescent="0.25">
      <c r="A3278" s="4"/>
      <c r="B3278" s="4"/>
      <c r="C3278" s="4"/>
      <c r="D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5" t="str">
        <f>IF(OR($A4="",$B4="",$E4="",$F4="",$H4="",$M4="",$N4="",$O4="",$P5=""),"MISSING_CORE",IF(AND($I4="",$J4=""),"MISSING_ID (SIN/email)","OK"))</f>
        <v>OK</v>
      </c>
      <c r="T3278" t="str">
        <f t="shared" si="51"/>
        <v/>
      </c>
    </row>
    <row r="3279" spans="1:20" x14ac:dyDescent="0.25">
      <c r="A3279" s="4"/>
      <c r="B3279" s="4"/>
      <c r="C3279" s="4"/>
      <c r="D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5" t="str">
        <f>IF(OR($A4="",$B4="",$E4="",$F4="",$H4="",$M4="",$N4="",$O4="",$P5=""),"MISSING_CORE",IF(AND($I4="",$J4=""),"MISSING_ID (SIN/email)","OK"))</f>
        <v>OK</v>
      </c>
      <c r="T3279" t="str">
        <f t="shared" si="51"/>
        <v/>
      </c>
    </row>
    <row r="3280" spans="1:20" x14ac:dyDescent="0.25">
      <c r="A3280" s="4"/>
      <c r="B3280" s="4"/>
      <c r="C3280" s="4"/>
      <c r="D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5" t="str">
        <f>IF(OR($A4="",$B4="",$E4="",$F4="",$H4="",$M4="",$N4="",$O4="",$P5=""),"MISSING_CORE",IF(AND($I4="",$J4=""),"MISSING_ID (SIN/email)","OK"))</f>
        <v>OK</v>
      </c>
      <c r="T3280" t="str">
        <f t="shared" si="51"/>
        <v/>
      </c>
    </row>
    <row r="3281" spans="1:20" x14ac:dyDescent="0.25">
      <c r="A3281" s="4"/>
      <c r="B3281" s="4"/>
      <c r="C3281" s="4"/>
      <c r="D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5" t="str">
        <f>IF(OR($A4="",$B4="",$E4="",$F4="",$H4="",$M4="",$N4="",$O4="",$P5=""),"MISSING_CORE",IF(AND($I4="",$J4=""),"MISSING_ID (SIN/email)","OK"))</f>
        <v>OK</v>
      </c>
      <c r="T3281" t="str">
        <f t="shared" si="51"/>
        <v/>
      </c>
    </row>
    <row r="3282" spans="1:20" x14ac:dyDescent="0.25">
      <c r="A3282" s="4"/>
      <c r="B3282" s="4"/>
      <c r="C3282" s="4"/>
      <c r="D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5" t="str">
        <f>IF(OR($A4="",$B4="",$E4="",$F4="",$H4="",$M4="",$N4="",$O4="",$P5=""),"MISSING_CORE",IF(AND($I4="",$J4=""),"MISSING_ID (SIN/email)","OK"))</f>
        <v>OK</v>
      </c>
      <c r="T3282" t="str">
        <f t="shared" si="51"/>
        <v/>
      </c>
    </row>
    <row r="3283" spans="1:20" x14ac:dyDescent="0.25">
      <c r="A3283" s="4"/>
      <c r="B3283" s="4"/>
      <c r="C3283" s="4"/>
      <c r="D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5" t="str">
        <f>IF(OR($A4="",$B4="",$E4="",$F4="",$H4="",$M4="",$N4="",$O4="",$P5=""),"MISSING_CORE",IF(AND($I4="",$J4=""),"MISSING_ID (SIN/email)","OK"))</f>
        <v>OK</v>
      </c>
      <c r="T3283" t="str">
        <f t="shared" si="51"/>
        <v/>
      </c>
    </row>
    <row r="3284" spans="1:20" x14ac:dyDescent="0.25">
      <c r="A3284" s="4"/>
      <c r="B3284" s="4"/>
      <c r="C3284" s="4"/>
      <c r="D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5" t="str">
        <f>IF(OR($A4="",$B4="",$E4="",$F4="",$H4="",$M4="",$N4="",$O4="",$P5=""),"MISSING_CORE",IF(AND($I4="",$J4=""),"MISSING_ID (SIN/email)","OK"))</f>
        <v>OK</v>
      </c>
      <c r="T3284" t="str">
        <f t="shared" si="51"/>
        <v/>
      </c>
    </row>
    <row r="3285" spans="1:20" x14ac:dyDescent="0.25">
      <c r="A3285" s="4"/>
      <c r="B3285" s="4"/>
      <c r="C3285" s="4"/>
      <c r="D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5" t="str">
        <f>IF(OR($A4="",$B4="",$E4="",$F4="",$H4="",$M4="",$N4="",$O4="",$P5=""),"MISSING_CORE",IF(AND($I4="",$J4=""),"MISSING_ID (SIN/email)","OK"))</f>
        <v>OK</v>
      </c>
      <c r="T3285" t="str">
        <f t="shared" si="51"/>
        <v/>
      </c>
    </row>
    <row r="3286" spans="1:20" x14ac:dyDescent="0.25">
      <c r="A3286" s="4"/>
      <c r="B3286" s="4"/>
      <c r="C3286" s="4"/>
      <c r="D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5" t="str">
        <f>IF(OR($A4="",$B4="",$E4="",$F4="",$H4="",$M4="",$N4="",$O4="",$P5=""),"MISSING_CORE",IF(AND($I4="",$J4=""),"MISSING_ID (SIN/email)","OK"))</f>
        <v>OK</v>
      </c>
      <c r="T3286" t="str">
        <f t="shared" si="51"/>
        <v/>
      </c>
    </row>
    <row r="3287" spans="1:20" x14ac:dyDescent="0.25">
      <c r="A3287" s="4"/>
      <c r="B3287" s="4"/>
      <c r="C3287" s="4"/>
      <c r="D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5" t="str">
        <f>IF(OR($A4="",$B4="",$E4="",$F4="",$H4="",$M4="",$N4="",$O4="",$P5=""),"MISSING_CORE",IF(AND($I4="",$J4=""),"MISSING_ID (SIN/email)","OK"))</f>
        <v>OK</v>
      </c>
      <c r="T3287" t="str">
        <f t="shared" si="51"/>
        <v/>
      </c>
    </row>
    <row r="3288" spans="1:20" x14ac:dyDescent="0.25">
      <c r="A3288" s="4"/>
      <c r="B3288" s="4"/>
      <c r="C3288" s="4"/>
      <c r="D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5" t="str">
        <f>IF(OR($A4="",$B4="",$E4="",$F4="",$H4="",$M4="",$N4="",$O4="",$P5=""),"MISSING_CORE",IF(AND($I4="",$J4=""),"MISSING_ID (SIN/email)","OK"))</f>
        <v>OK</v>
      </c>
      <c r="T3288" t="str">
        <f t="shared" si="51"/>
        <v/>
      </c>
    </row>
    <row r="3289" spans="1:20" x14ac:dyDescent="0.25">
      <c r="A3289" s="4"/>
      <c r="B3289" s="4"/>
      <c r="C3289" s="4"/>
      <c r="D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5" t="str">
        <f>IF(OR($A4="",$B4="",$E4="",$F4="",$H4="",$M4="",$N4="",$O4="",$P5=""),"MISSING_CORE",IF(AND($I4="",$J4=""),"MISSING_ID (SIN/email)","OK"))</f>
        <v>OK</v>
      </c>
      <c r="T3289" t="str">
        <f t="shared" si="51"/>
        <v/>
      </c>
    </row>
    <row r="3290" spans="1:20" x14ac:dyDescent="0.25">
      <c r="A3290" s="4"/>
      <c r="B3290" s="4"/>
      <c r="C3290" s="4"/>
      <c r="D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5" t="str">
        <f>IF(OR($A4="",$B4="",$E4="",$F4="",$H4="",$M4="",$N4="",$O4="",$P5=""),"MISSING_CORE",IF(AND($I4="",$J4=""),"MISSING_ID (SIN/email)","OK"))</f>
        <v>OK</v>
      </c>
      <c r="T3290" t="str">
        <f t="shared" si="51"/>
        <v/>
      </c>
    </row>
    <row r="3291" spans="1:20" x14ac:dyDescent="0.25">
      <c r="A3291" s="4"/>
      <c r="B3291" s="4"/>
      <c r="C3291" s="4"/>
      <c r="D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5" t="str">
        <f>IF(OR($A4="",$B4="",$E4="",$F4="",$H4="",$M4="",$N4="",$O4="",$P5=""),"MISSING_CORE",IF(AND($I4="",$J4=""),"MISSING_ID (SIN/email)","OK"))</f>
        <v>OK</v>
      </c>
      <c r="T3291" t="str">
        <f t="shared" si="51"/>
        <v/>
      </c>
    </row>
    <row r="3292" spans="1:20" x14ac:dyDescent="0.25">
      <c r="A3292" s="4"/>
      <c r="B3292" s="4"/>
      <c r="C3292" s="4"/>
      <c r="D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5" t="str">
        <f>IF(OR($A4="",$B4="",$E4="",$F4="",$H4="",$M4="",$N4="",$O4="",$P5=""),"MISSING_CORE",IF(AND($I4="",$J4=""),"MISSING_ID (SIN/email)","OK"))</f>
        <v>OK</v>
      </c>
      <c r="T3292" t="str">
        <f t="shared" si="51"/>
        <v/>
      </c>
    </row>
    <row r="3293" spans="1:20" x14ac:dyDescent="0.25">
      <c r="A3293" s="4"/>
      <c r="B3293" s="4"/>
      <c r="C3293" s="4"/>
      <c r="D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5" t="str">
        <f>IF(OR($A4="",$B4="",$E4="",$F4="",$H4="",$M4="",$N4="",$O4="",$P5=""),"MISSING_CORE",IF(AND($I4="",$J4=""),"MISSING_ID (SIN/email)","OK"))</f>
        <v>OK</v>
      </c>
      <c r="T3293" t="str">
        <f t="shared" si="51"/>
        <v/>
      </c>
    </row>
    <row r="3294" spans="1:20" x14ac:dyDescent="0.25">
      <c r="A3294" s="4"/>
      <c r="B3294" s="4"/>
      <c r="C3294" s="4"/>
      <c r="D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5" t="str">
        <f>IF(OR($A4="",$B4="",$E4="",$F4="",$H4="",$M4="",$N4="",$O4="",$P5=""),"MISSING_CORE",IF(AND($I4="",$J4=""),"MISSING_ID (SIN/email)","OK"))</f>
        <v>OK</v>
      </c>
      <c r="T3294" t="str">
        <f t="shared" si="51"/>
        <v/>
      </c>
    </row>
    <row r="3295" spans="1:20" x14ac:dyDescent="0.25">
      <c r="A3295" s="4"/>
      <c r="B3295" s="4"/>
      <c r="C3295" s="4"/>
      <c r="D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5" t="str">
        <f>IF(OR($A4="",$B4="",$E4="",$F4="",$H4="",$M4="",$N4="",$O4="",$P5=""),"MISSING_CORE",IF(AND($I4="",$J4=""),"MISSING_ID (SIN/email)","OK"))</f>
        <v>OK</v>
      </c>
      <c r="T3295" t="str">
        <f t="shared" si="51"/>
        <v/>
      </c>
    </row>
    <row r="3296" spans="1:20" x14ac:dyDescent="0.25">
      <c r="A3296" s="4"/>
      <c r="B3296" s="4"/>
      <c r="C3296" s="4"/>
      <c r="D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5" t="str">
        <f>IF(OR($A4="",$B4="",$E4="",$F4="",$H4="",$M4="",$N4="",$O4="",$P5=""),"MISSING_CORE",IF(AND($I4="",$J4=""),"MISSING_ID (SIN/email)","OK"))</f>
        <v>OK</v>
      </c>
      <c r="T3296" t="str">
        <f t="shared" si="51"/>
        <v/>
      </c>
    </row>
    <row r="3297" spans="1:20" x14ac:dyDescent="0.25">
      <c r="A3297" s="4"/>
      <c r="B3297" s="4"/>
      <c r="C3297" s="4"/>
      <c r="D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5" t="str">
        <f>IF(OR($A4="",$B4="",$E4="",$F4="",$H4="",$M4="",$N4="",$O4="",$P5=""),"MISSING_CORE",IF(AND($I4="",$J4=""),"MISSING_ID (SIN/email)","OK"))</f>
        <v>OK</v>
      </c>
      <c r="T3297" t="str">
        <f t="shared" si="51"/>
        <v/>
      </c>
    </row>
    <row r="3298" spans="1:20" x14ac:dyDescent="0.25">
      <c r="A3298" s="4"/>
      <c r="B3298" s="4"/>
      <c r="C3298" s="4"/>
      <c r="D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5" t="str">
        <f>IF(OR($A4="",$B4="",$E4="",$F4="",$H4="",$M4="",$N4="",$O4="",$P5=""),"MISSING_CORE",IF(AND($I4="",$J4=""),"MISSING_ID (SIN/email)","OK"))</f>
        <v>OK</v>
      </c>
      <c r="T3298" t="str">
        <f t="shared" si="51"/>
        <v/>
      </c>
    </row>
    <row r="3299" spans="1:20" x14ac:dyDescent="0.25">
      <c r="A3299" s="4"/>
      <c r="B3299" s="4"/>
      <c r="C3299" s="4"/>
      <c r="D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5" t="str">
        <f>IF(OR($A4="",$B4="",$E4="",$F4="",$H4="",$M4="",$N4="",$O4="",$P5=""),"MISSING_CORE",IF(AND($I4="",$J4=""),"MISSING_ID (SIN/email)","OK"))</f>
        <v>OK</v>
      </c>
      <c r="T3299" t="str">
        <f t="shared" si="51"/>
        <v/>
      </c>
    </row>
    <row r="3300" spans="1:20" x14ac:dyDescent="0.25">
      <c r="A3300" s="4"/>
      <c r="B3300" s="4"/>
      <c r="C3300" s="4"/>
      <c r="D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5" t="str">
        <f>IF(OR($A4="",$B4="",$E4="",$F4="",$H4="",$M4="",$N4="",$O4="",$P5=""),"MISSING_CORE",IF(AND($I4="",$J4=""),"MISSING_ID (SIN/email)","OK"))</f>
        <v>OK</v>
      </c>
      <c r="T3300" t="str">
        <f t="shared" si="51"/>
        <v/>
      </c>
    </row>
    <row r="3301" spans="1:20" x14ac:dyDescent="0.25">
      <c r="A3301" s="4"/>
      <c r="B3301" s="4"/>
      <c r="C3301" s="4"/>
      <c r="D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5" t="str">
        <f>IF(OR($A4="",$B4="",$E4="",$F4="",$H4="",$M4="",$N4="",$O4="",$P5=""),"MISSING_CORE",IF(AND($I4="",$J4=""),"MISSING_ID (SIN/email)","OK"))</f>
        <v>OK</v>
      </c>
      <c r="T3301" t="str">
        <f t="shared" si="51"/>
        <v/>
      </c>
    </row>
    <row r="3302" spans="1:20" x14ac:dyDescent="0.25">
      <c r="A3302" s="4"/>
      <c r="B3302" s="4"/>
      <c r="C3302" s="4"/>
      <c r="D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5" t="str">
        <f>IF(OR($A4="",$B4="",$E4="",$F4="",$H4="",$M4="",$N4="",$O4="",$P5=""),"MISSING_CORE",IF(AND($I4="",$J4=""),"MISSING_ID (SIN/email)","OK"))</f>
        <v>OK</v>
      </c>
      <c r="T3302" t="str">
        <f t="shared" si="51"/>
        <v/>
      </c>
    </row>
    <row r="3303" spans="1:20" x14ac:dyDescent="0.25">
      <c r="A3303" s="4"/>
      <c r="B3303" s="4"/>
      <c r="C3303" s="4"/>
      <c r="D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5" t="str">
        <f>IF(OR($A4="",$B4="",$E4="",$F4="",$H4="",$M4="",$N4="",$O4="",$P5=""),"MISSING_CORE",IF(AND($I4="",$J4=""),"MISSING_ID (SIN/email)","OK"))</f>
        <v>OK</v>
      </c>
      <c r="T3303" t="str">
        <f t="shared" si="51"/>
        <v/>
      </c>
    </row>
    <row r="3304" spans="1:20" x14ac:dyDescent="0.25">
      <c r="A3304" s="4"/>
      <c r="B3304" s="4"/>
      <c r="C3304" s="4"/>
      <c r="D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5" t="str">
        <f>IF(OR($A4="",$B4="",$E4="",$F4="",$H4="",$M4="",$N4="",$O4="",$P5=""),"MISSING_CORE",IF(AND($I4="",$J4=""),"MISSING_ID (SIN/email)","OK"))</f>
        <v>OK</v>
      </c>
      <c r="T3304" t="str">
        <f t="shared" si="51"/>
        <v/>
      </c>
    </row>
    <row r="3305" spans="1:20" x14ac:dyDescent="0.25">
      <c r="A3305" s="4"/>
      <c r="B3305" s="4"/>
      <c r="C3305" s="4"/>
      <c r="D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5" t="str">
        <f>IF(OR($A4="",$B4="",$E4="",$F4="",$H4="",$M4="",$N4="",$O4="",$P5=""),"MISSING_CORE",IF(AND($I4="",$J4=""),"MISSING_ID (SIN/email)","OK"))</f>
        <v>OK</v>
      </c>
      <c r="T3305" t="str">
        <f t="shared" si="51"/>
        <v/>
      </c>
    </row>
    <row r="3306" spans="1:20" x14ac:dyDescent="0.25">
      <c r="A3306" s="4"/>
      <c r="B3306" s="4"/>
      <c r="C3306" s="4"/>
      <c r="D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5" t="str">
        <f>IF(OR($A4="",$B4="",$E4="",$F4="",$H4="",$M4="",$N4="",$O4="",$P5=""),"MISSING_CORE",IF(AND($I4="",$J4=""),"MISSING_ID (SIN/email)","OK"))</f>
        <v>OK</v>
      </c>
      <c r="T3306" t="str">
        <f t="shared" si="51"/>
        <v/>
      </c>
    </row>
    <row r="3307" spans="1:20" x14ac:dyDescent="0.25">
      <c r="A3307" s="4"/>
      <c r="B3307" s="4"/>
      <c r="C3307" s="4"/>
      <c r="D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5" t="str">
        <f>IF(OR($A4="",$B4="",$E4="",$F4="",$H4="",$M4="",$N4="",$O4="",$P5=""),"MISSING_CORE",IF(AND($I4="",$J4=""),"MISSING_ID (SIN/email)","OK"))</f>
        <v>OK</v>
      </c>
      <c r="T3307" t="str">
        <f t="shared" si="51"/>
        <v/>
      </c>
    </row>
    <row r="3308" spans="1:20" x14ac:dyDescent="0.25">
      <c r="A3308" s="4"/>
      <c r="B3308" s="4"/>
      <c r="C3308" s="4"/>
      <c r="D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5" t="str">
        <f>IF(OR($A4="",$B4="",$E4="",$F4="",$H4="",$M4="",$N4="",$O4="",$P5=""),"MISSING_CORE",IF(AND($I4="",$J4=""),"MISSING_ID (SIN/email)","OK"))</f>
        <v>OK</v>
      </c>
      <c r="T3308" t="str">
        <f t="shared" si="51"/>
        <v/>
      </c>
    </row>
    <row r="3309" spans="1:20" x14ac:dyDescent="0.25">
      <c r="A3309" s="4"/>
      <c r="B3309" s="4"/>
      <c r="C3309" s="4"/>
      <c r="D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5" t="str">
        <f>IF(OR($A4="",$B4="",$E4="",$F4="",$H4="",$M4="",$N4="",$O4="",$P5=""),"MISSING_CORE",IF(AND($I4="",$J4=""),"MISSING_ID (SIN/email)","OK"))</f>
        <v>OK</v>
      </c>
      <c r="T3309" t="str">
        <f t="shared" si="51"/>
        <v/>
      </c>
    </row>
    <row r="3310" spans="1:20" x14ac:dyDescent="0.25">
      <c r="A3310" s="4"/>
      <c r="B3310" s="4"/>
      <c r="C3310" s="4"/>
      <c r="D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5" t="str">
        <f>IF(OR($A4="",$B4="",$E4="",$F4="",$H4="",$M4="",$N4="",$O4="",$P5=""),"MISSING_CORE",IF(AND($I4="",$J4=""),"MISSING_ID (SIN/email)","OK"))</f>
        <v>OK</v>
      </c>
      <c r="T3310" t="str">
        <f t="shared" si="51"/>
        <v/>
      </c>
    </row>
    <row r="3311" spans="1:20" x14ac:dyDescent="0.25">
      <c r="A3311" s="4"/>
      <c r="B3311" s="4"/>
      <c r="C3311" s="4"/>
      <c r="D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5" t="str">
        <f>IF(OR($A4="",$B4="",$E4="",$F4="",$H4="",$M4="",$N4="",$O4="",$P5=""),"MISSING_CORE",IF(AND($I4="",$J4=""),"MISSING_ID (SIN/email)","OK"))</f>
        <v>OK</v>
      </c>
      <c r="T3311" t="str">
        <f t="shared" si="51"/>
        <v/>
      </c>
    </row>
    <row r="3312" spans="1:20" x14ac:dyDescent="0.25">
      <c r="A3312" s="4"/>
      <c r="B3312" s="4"/>
      <c r="C3312" s="4"/>
      <c r="D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5" t="str">
        <f>IF(OR($A4="",$B4="",$E4="",$F4="",$H4="",$M4="",$N4="",$O4="",$P5=""),"MISSING_CORE",IF(AND($I4="",$J4=""),"MISSING_ID (SIN/email)","OK"))</f>
        <v>OK</v>
      </c>
      <c r="T3312" t="str">
        <f t="shared" si="51"/>
        <v/>
      </c>
    </row>
    <row r="3313" spans="1:20" x14ac:dyDescent="0.25">
      <c r="A3313" s="4"/>
      <c r="B3313" s="4"/>
      <c r="C3313" s="4"/>
      <c r="D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5" t="str">
        <f>IF(OR($A4="",$B4="",$E4="",$F4="",$H4="",$M4="",$N4="",$O4="",$P5=""),"MISSING_CORE",IF(AND($I4="",$J4=""),"MISSING_ID (SIN/email)","OK"))</f>
        <v>OK</v>
      </c>
      <c r="T3313" t="str">
        <f t="shared" si="51"/>
        <v/>
      </c>
    </row>
    <row r="3314" spans="1:20" x14ac:dyDescent="0.25">
      <c r="A3314" s="4"/>
      <c r="B3314" s="4"/>
      <c r="C3314" s="4"/>
      <c r="D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5" t="str">
        <f>IF(OR($A4="",$B4="",$E4="",$F4="",$H4="",$M4="",$N4="",$O4="",$P5=""),"MISSING_CORE",IF(AND($I4="",$J4=""),"MISSING_ID (SIN/email)","OK"))</f>
        <v>OK</v>
      </c>
      <c r="T3314" t="str">
        <f t="shared" si="51"/>
        <v/>
      </c>
    </row>
    <row r="3315" spans="1:20" x14ac:dyDescent="0.25">
      <c r="A3315" s="4"/>
      <c r="B3315" s="4"/>
      <c r="C3315" s="4"/>
      <c r="D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5" t="str">
        <f>IF(OR($A4="",$B4="",$E4="",$F4="",$H4="",$M4="",$N4="",$O4="",$P5=""),"MISSING_CORE",IF(AND($I4="",$J4=""),"MISSING_ID (SIN/email)","OK"))</f>
        <v>OK</v>
      </c>
      <c r="T3315" t="str">
        <f t="shared" si="51"/>
        <v/>
      </c>
    </row>
    <row r="3316" spans="1:20" x14ac:dyDescent="0.25">
      <c r="A3316" s="4"/>
      <c r="B3316" s="4"/>
      <c r="C3316" s="4"/>
      <c r="D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5" t="str">
        <f>IF(OR($A4="",$B4="",$E4="",$F4="",$H4="",$M4="",$N4="",$O4="",$P5=""),"MISSING_CORE",IF(AND($I4="",$J4=""),"MISSING_ID (SIN/email)","OK"))</f>
        <v>OK</v>
      </c>
      <c r="T3316" t="str">
        <f t="shared" si="51"/>
        <v/>
      </c>
    </row>
    <row r="3317" spans="1:20" x14ac:dyDescent="0.25">
      <c r="A3317" s="4"/>
      <c r="B3317" s="4"/>
      <c r="C3317" s="4"/>
      <c r="D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5" t="str">
        <f>IF(OR($A4="",$B4="",$E4="",$F4="",$H4="",$M4="",$N4="",$O4="",$P5=""),"MISSING_CORE",IF(AND($I4="",$J4=""),"MISSING_ID (SIN/email)","OK"))</f>
        <v>OK</v>
      </c>
      <c r="T3317" t="str">
        <f t="shared" si="51"/>
        <v/>
      </c>
    </row>
    <row r="3318" spans="1:20" x14ac:dyDescent="0.25">
      <c r="A3318" s="4"/>
      <c r="B3318" s="4"/>
      <c r="C3318" s="4"/>
      <c r="D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5" t="str">
        <f>IF(OR($A4="",$B4="",$E4="",$F4="",$H4="",$M4="",$N4="",$O4="",$P5=""),"MISSING_CORE",IF(AND($I4="",$J4=""),"MISSING_ID (SIN/email)","OK"))</f>
        <v>OK</v>
      </c>
      <c r="T3318" t="str">
        <f t="shared" si="51"/>
        <v/>
      </c>
    </row>
    <row r="3319" spans="1:20" x14ac:dyDescent="0.25">
      <c r="A3319" s="4"/>
      <c r="B3319" s="4"/>
      <c r="C3319" s="4"/>
      <c r="D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5" t="str">
        <f>IF(OR($A4="",$B4="",$E4="",$F4="",$H4="",$M4="",$N4="",$O4="",$P5=""),"MISSING_CORE",IF(AND($I4="",$J4=""),"MISSING_ID (SIN/email)","OK"))</f>
        <v>OK</v>
      </c>
      <c r="T3319" t="str">
        <f t="shared" si="51"/>
        <v/>
      </c>
    </row>
    <row r="3320" spans="1:20" x14ac:dyDescent="0.25">
      <c r="A3320" s="4"/>
      <c r="B3320" s="4"/>
      <c r="C3320" s="4"/>
      <c r="D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5" t="str">
        <f>IF(OR($A4="",$B4="",$E4="",$F4="",$H4="",$M4="",$N4="",$O4="",$P5=""),"MISSING_CORE",IF(AND($I4="",$J4=""),"MISSING_ID (SIN/email)","OK"))</f>
        <v>OK</v>
      </c>
      <c r="T3320" t="str">
        <f t="shared" si="51"/>
        <v/>
      </c>
    </row>
    <row r="3321" spans="1:20" x14ac:dyDescent="0.25">
      <c r="A3321" s="4"/>
      <c r="B3321" s="4"/>
      <c r="C3321" s="4"/>
      <c r="D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5" t="str">
        <f>IF(OR($A4="",$B4="",$E4="",$F4="",$H4="",$M4="",$N4="",$O4="",$P5=""),"MISSING_CORE",IF(AND($I4="",$J4=""),"MISSING_ID (SIN/email)","OK"))</f>
        <v>OK</v>
      </c>
      <c r="T3321" t="str">
        <f t="shared" si="51"/>
        <v/>
      </c>
    </row>
    <row r="3322" spans="1:20" x14ac:dyDescent="0.25">
      <c r="A3322" s="4"/>
      <c r="B3322" s="4"/>
      <c r="C3322" s="4"/>
      <c r="D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5" t="str">
        <f>IF(OR($A4="",$B4="",$E4="",$F4="",$H4="",$M4="",$N4="",$O4="",$P5=""),"MISSING_CORE",IF(AND($I4="",$J4=""),"MISSING_ID (SIN/email)","OK"))</f>
        <v>OK</v>
      </c>
      <c r="T3322" t="str">
        <f t="shared" si="51"/>
        <v/>
      </c>
    </row>
    <row r="3323" spans="1:20" x14ac:dyDescent="0.25">
      <c r="A3323" s="4"/>
      <c r="B3323" s="4"/>
      <c r="C3323" s="4"/>
      <c r="D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5" t="str">
        <f>IF(OR($A4="",$B4="",$E4="",$F4="",$H4="",$M4="",$N4="",$O4="",$P5=""),"MISSING_CORE",IF(AND($I4="",$J4=""),"MISSING_ID (SIN/email)","OK"))</f>
        <v>OK</v>
      </c>
      <c r="T3323" t="str">
        <f t="shared" si="51"/>
        <v/>
      </c>
    </row>
    <row r="3324" spans="1:20" x14ac:dyDescent="0.25">
      <c r="A3324" s="4"/>
      <c r="B3324" s="4"/>
      <c r="C3324" s="4"/>
      <c r="D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5" t="str">
        <f>IF(OR($A4="",$B4="",$E4="",$F4="",$H4="",$M4="",$N4="",$O4="",$P5=""),"MISSING_CORE",IF(AND($I4="",$J4=""),"MISSING_ID (SIN/email)","OK"))</f>
        <v>OK</v>
      </c>
      <c r="T3324" t="str">
        <f t="shared" si="51"/>
        <v/>
      </c>
    </row>
    <row r="3325" spans="1:20" x14ac:dyDescent="0.25">
      <c r="A3325" s="4"/>
      <c r="B3325" s="4"/>
      <c r="C3325" s="4"/>
      <c r="D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5" t="str">
        <f>IF(OR($A4="",$B4="",$E4="",$F4="",$H4="",$M4="",$N4="",$O4="",$P5=""),"MISSING_CORE",IF(AND($I4="",$J4=""),"MISSING_ID (SIN/email)","OK"))</f>
        <v>OK</v>
      </c>
      <c r="T3325" t="str">
        <f t="shared" si="51"/>
        <v/>
      </c>
    </row>
    <row r="3326" spans="1:20" x14ac:dyDescent="0.25">
      <c r="A3326" s="4"/>
      <c r="B3326" s="4"/>
      <c r="C3326" s="4"/>
      <c r="D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5" t="str">
        <f>IF(OR($A4="",$B4="",$E4="",$F4="",$H4="",$M4="",$N4="",$O4="",$P5=""),"MISSING_CORE",IF(AND($I4="",$J4=""),"MISSING_ID (SIN/email)","OK"))</f>
        <v>OK</v>
      </c>
      <c r="T3326" t="str">
        <f t="shared" si="51"/>
        <v/>
      </c>
    </row>
    <row r="3327" spans="1:20" x14ac:dyDescent="0.25">
      <c r="A3327" s="4"/>
      <c r="B3327" s="4"/>
      <c r="C3327" s="4"/>
      <c r="D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5" t="str">
        <f>IF(OR($A4="",$B4="",$E4="",$F4="",$H4="",$M4="",$N4="",$O4="",$P5=""),"MISSING_CORE",IF(AND($I4="",$J4=""),"MISSING_ID (SIN/email)","OK"))</f>
        <v>OK</v>
      </c>
      <c r="T3327" t="str">
        <f t="shared" si="51"/>
        <v/>
      </c>
    </row>
    <row r="3328" spans="1:20" x14ac:dyDescent="0.25">
      <c r="A3328" s="4"/>
      <c r="B3328" s="4"/>
      <c r="C3328" s="4"/>
      <c r="D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5" t="str">
        <f>IF(OR($A4="",$B4="",$E4="",$F4="",$H4="",$M4="",$N4="",$O4="",$P5=""),"MISSING_CORE",IF(AND($I4="",$J4=""),"MISSING_ID (SIN/email)","OK"))</f>
        <v>OK</v>
      </c>
      <c r="T3328" t="str">
        <f t="shared" si="51"/>
        <v/>
      </c>
    </row>
    <row r="3329" spans="1:20" x14ac:dyDescent="0.25">
      <c r="A3329" s="4"/>
      <c r="B3329" s="4"/>
      <c r="C3329" s="4"/>
      <c r="D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5" t="str">
        <f>IF(OR($A4="",$B4="",$E4="",$F4="",$H4="",$M4="",$N4="",$O4="",$P5=""),"MISSING_CORE",IF(AND($I4="",$J4=""),"MISSING_ID (SIN/email)","OK"))</f>
        <v>OK</v>
      </c>
      <c r="T3329" t="str">
        <f t="shared" si="51"/>
        <v/>
      </c>
    </row>
    <row r="3330" spans="1:20" x14ac:dyDescent="0.25">
      <c r="A3330" s="4"/>
      <c r="B3330" s="4"/>
      <c r="C3330" s="4"/>
      <c r="D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5" t="str">
        <f>IF(OR($A4="",$B4="",$E4="",$F4="",$H4="",$M4="",$N4="",$O4="",$P5=""),"MISSING_CORE",IF(AND($I4="",$J4=""),"MISSING_ID (SIN/email)","OK"))</f>
        <v>OK</v>
      </c>
      <c r="T3330" t="str">
        <f t="shared" si="51"/>
        <v/>
      </c>
    </row>
    <row r="3331" spans="1:20" x14ac:dyDescent="0.25">
      <c r="A3331" s="4"/>
      <c r="B3331" s="4"/>
      <c r="C3331" s="4"/>
      <c r="D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5" t="str">
        <f>IF(OR($A4="",$B4="",$E4="",$F4="",$H4="",$M4="",$N4="",$O4="",$P5=""),"MISSING_CORE",IF(AND($I4="",$J4=""),"MISSING_ID (SIN/email)","OK"))</f>
        <v>OK</v>
      </c>
      <c r="T3331" t="str">
        <f t="shared" si="51"/>
        <v/>
      </c>
    </row>
    <row r="3332" spans="1:20" x14ac:dyDescent="0.25">
      <c r="A3332" s="4"/>
      <c r="B3332" s="4"/>
      <c r="C3332" s="4"/>
      <c r="D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5" t="str">
        <f>IF(OR($A4="",$B4="",$E4="",$F4="",$H4="",$M4="",$N4="",$O4="",$P5=""),"MISSING_CORE",IF(AND($I4="",$J4=""),"MISSING_ID (SIN/email)","OK"))</f>
        <v>OK</v>
      </c>
      <c r="T3332" t="str">
        <f t="shared" ref="T3332:T3395" si="52">IF($R3332="","",MID($R3332,2,3))</f>
        <v/>
      </c>
    </row>
    <row r="3333" spans="1:20" x14ac:dyDescent="0.25">
      <c r="A3333" s="4"/>
      <c r="B3333" s="4"/>
      <c r="C3333" s="4"/>
      <c r="D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5" t="str">
        <f>IF(OR($A4="",$B4="",$E4="",$F4="",$H4="",$M4="",$N4="",$O4="",$P5=""),"MISSING_CORE",IF(AND($I4="",$J4=""),"MISSING_ID (SIN/email)","OK"))</f>
        <v>OK</v>
      </c>
      <c r="T3333" t="str">
        <f t="shared" si="52"/>
        <v/>
      </c>
    </row>
    <row r="3334" spans="1:20" x14ac:dyDescent="0.25">
      <c r="A3334" s="4"/>
      <c r="B3334" s="4"/>
      <c r="C3334" s="4"/>
      <c r="D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5" t="str">
        <f>IF(OR($A4="",$B4="",$E4="",$F4="",$H4="",$M4="",$N4="",$O4="",$P5=""),"MISSING_CORE",IF(AND($I4="",$J4=""),"MISSING_ID (SIN/email)","OK"))</f>
        <v>OK</v>
      </c>
      <c r="T3334" t="str">
        <f t="shared" si="52"/>
        <v/>
      </c>
    </row>
    <row r="3335" spans="1:20" x14ac:dyDescent="0.25">
      <c r="A3335" s="4"/>
      <c r="B3335" s="4"/>
      <c r="C3335" s="4"/>
      <c r="D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5" t="str">
        <f>IF(OR($A4="",$B4="",$E4="",$F4="",$H4="",$M4="",$N4="",$O4="",$P5=""),"MISSING_CORE",IF(AND($I4="",$J4=""),"MISSING_ID (SIN/email)","OK"))</f>
        <v>OK</v>
      </c>
      <c r="T3335" t="str">
        <f t="shared" si="52"/>
        <v/>
      </c>
    </row>
    <row r="3336" spans="1:20" x14ac:dyDescent="0.25">
      <c r="A3336" s="4"/>
      <c r="B3336" s="4"/>
      <c r="C3336" s="4"/>
      <c r="D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5" t="str">
        <f>IF(OR($A4="",$B4="",$E4="",$F4="",$H4="",$M4="",$N4="",$O4="",$P5=""),"MISSING_CORE",IF(AND($I4="",$J4=""),"MISSING_ID (SIN/email)","OK"))</f>
        <v>OK</v>
      </c>
      <c r="T3336" t="str">
        <f t="shared" si="52"/>
        <v/>
      </c>
    </row>
    <row r="3337" spans="1:20" x14ac:dyDescent="0.25">
      <c r="A3337" s="4"/>
      <c r="B3337" s="4"/>
      <c r="C3337" s="4"/>
      <c r="D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5" t="str">
        <f>IF(OR($A4="",$B4="",$E4="",$F4="",$H4="",$M4="",$N4="",$O4="",$P5=""),"MISSING_CORE",IF(AND($I4="",$J4=""),"MISSING_ID (SIN/email)","OK"))</f>
        <v>OK</v>
      </c>
      <c r="T3337" t="str">
        <f t="shared" si="52"/>
        <v/>
      </c>
    </row>
    <row r="3338" spans="1:20" x14ac:dyDescent="0.25">
      <c r="A3338" s="4"/>
      <c r="B3338" s="4"/>
      <c r="C3338" s="4"/>
      <c r="D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5" t="str">
        <f>IF(OR($A4="",$B4="",$E4="",$F4="",$H4="",$M4="",$N4="",$O4="",$P5=""),"MISSING_CORE",IF(AND($I4="",$J4=""),"MISSING_ID (SIN/email)","OK"))</f>
        <v>OK</v>
      </c>
      <c r="T3338" t="str">
        <f t="shared" si="52"/>
        <v/>
      </c>
    </row>
    <row r="3339" spans="1:20" x14ac:dyDescent="0.25">
      <c r="A3339" s="4"/>
      <c r="B3339" s="4"/>
      <c r="C3339" s="4"/>
      <c r="D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5" t="str">
        <f>IF(OR($A4="",$B4="",$E4="",$F4="",$H4="",$M4="",$N4="",$O4="",$P5=""),"MISSING_CORE",IF(AND($I4="",$J4=""),"MISSING_ID (SIN/email)","OK"))</f>
        <v>OK</v>
      </c>
      <c r="T3339" t="str">
        <f t="shared" si="52"/>
        <v/>
      </c>
    </row>
    <row r="3340" spans="1:20" x14ac:dyDescent="0.25">
      <c r="A3340" s="4"/>
      <c r="B3340" s="4"/>
      <c r="C3340" s="4"/>
      <c r="D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5" t="str">
        <f>IF(OR($A4="",$B4="",$E4="",$F4="",$H4="",$M4="",$N4="",$O4="",$P5=""),"MISSING_CORE",IF(AND($I4="",$J4=""),"MISSING_ID (SIN/email)","OK"))</f>
        <v>OK</v>
      </c>
      <c r="T3340" t="str">
        <f t="shared" si="52"/>
        <v/>
      </c>
    </row>
    <row r="3341" spans="1:20" x14ac:dyDescent="0.25">
      <c r="A3341" s="4"/>
      <c r="B3341" s="4"/>
      <c r="C3341" s="4"/>
      <c r="D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5" t="str">
        <f>IF(OR($A4="",$B4="",$E4="",$F4="",$H4="",$M4="",$N4="",$O4="",$P5=""),"MISSING_CORE",IF(AND($I4="",$J4=""),"MISSING_ID (SIN/email)","OK"))</f>
        <v>OK</v>
      </c>
      <c r="T3341" t="str">
        <f t="shared" si="52"/>
        <v/>
      </c>
    </row>
    <row r="3342" spans="1:20" x14ac:dyDescent="0.25">
      <c r="A3342" s="4"/>
      <c r="B3342" s="4"/>
      <c r="C3342" s="4"/>
      <c r="D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5" t="str">
        <f>IF(OR($A4="",$B4="",$E4="",$F4="",$H4="",$M4="",$N4="",$O4="",$P5=""),"MISSING_CORE",IF(AND($I4="",$J4=""),"MISSING_ID (SIN/email)","OK"))</f>
        <v>OK</v>
      </c>
      <c r="T3342" t="str">
        <f t="shared" si="52"/>
        <v/>
      </c>
    </row>
    <row r="3343" spans="1:20" x14ac:dyDescent="0.25">
      <c r="A3343" s="4"/>
      <c r="B3343" s="4"/>
      <c r="C3343" s="4"/>
      <c r="D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5" t="str">
        <f>IF(OR($A4="",$B4="",$E4="",$F4="",$H4="",$M4="",$N4="",$O4="",$P5=""),"MISSING_CORE",IF(AND($I4="",$J4=""),"MISSING_ID (SIN/email)","OK"))</f>
        <v>OK</v>
      </c>
      <c r="T3343" t="str">
        <f t="shared" si="52"/>
        <v/>
      </c>
    </row>
    <row r="3344" spans="1:20" x14ac:dyDescent="0.25">
      <c r="A3344" s="4"/>
      <c r="B3344" s="4"/>
      <c r="C3344" s="4"/>
      <c r="D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5" t="str">
        <f>IF(OR($A4="",$B4="",$E4="",$F4="",$H4="",$M4="",$N4="",$O4="",$P5=""),"MISSING_CORE",IF(AND($I4="",$J4=""),"MISSING_ID (SIN/email)","OK"))</f>
        <v>OK</v>
      </c>
      <c r="T3344" t="str">
        <f t="shared" si="52"/>
        <v/>
      </c>
    </row>
    <row r="3345" spans="1:20" x14ac:dyDescent="0.25">
      <c r="A3345" s="4"/>
      <c r="B3345" s="4"/>
      <c r="C3345" s="4"/>
      <c r="D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5" t="str">
        <f>IF(OR($A4="",$B4="",$E4="",$F4="",$H4="",$M4="",$N4="",$O4="",$P5=""),"MISSING_CORE",IF(AND($I4="",$J4=""),"MISSING_ID (SIN/email)","OK"))</f>
        <v>OK</v>
      </c>
      <c r="T3345" t="str">
        <f t="shared" si="52"/>
        <v/>
      </c>
    </row>
    <row r="3346" spans="1:20" x14ac:dyDescent="0.25">
      <c r="A3346" s="4"/>
      <c r="B3346" s="4"/>
      <c r="C3346" s="4"/>
      <c r="D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5" t="str">
        <f>IF(OR($A4="",$B4="",$E4="",$F4="",$H4="",$M4="",$N4="",$O4="",$P5=""),"MISSING_CORE",IF(AND($I4="",$J4=""),"MISSING_ID (SIN/email)","OK"))</f>
        <v>OK</v>
      </c>
      <c r="T3346" t="str">
        <f t="shared" si="52"/>
        <v/>
      </c>
    </row>
    <row r="3347" spans="1:20" x14ac:dyDescent="0.25">
      <c r="A3347" s="4"/>
      <c r="B3347" s="4"/>
      <c r="C3347" s="4"/>
      <c r="D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5" t="str">
        <f>IF(OR($A4="",$B4="",$E4="",$F4="",$H4="",$M4="",$N4="",$O4="",$P5=""),"MISSING_CORE",IF(AND($I4="",$J4=""),"MISSING_ID (SIN/email)","OK"))</f>
        <v>OK</v>
      </c>
      <c r="T3347" t="str">
        <f t="shared" si="52"/>
        <v/>
      </c>
    </row>
    <row r="3348" spans="1:20" x14ac:dyDescent="0.25">
      <c r="A3348" s="4"/>
      <c r="B3348" s="4"/>
      <c r="C3348" s="4"/>
      <c r="D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5" t="str">
        <f>IF(OR($A4="",$B4="",$E4="",$F4="",$H4="",$M4="",$N4="",$O4="",$P5=""),"MISSING_CORE",IF(AND($I4="",$J4=""),"MISSING_ID (SIN/email)","OK"))</f>
        <v>OK</v>
      </c>
      <c r="T3348" t="str">
        <f t="shared" si="52"/>
        <v/>
      </c>
    </row>
    <row r="3349" spans="1:20" x14ac:dyDescent="0.25">
      <c r="A3349" s="4"/>
      <c r="B3349" s="4"/>
      <c r="C3349" s="4"/>
      <c r="D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5" t="str">
        <f>IF(OR($A4="",$B4="",$E4="",$F4="",$H4="",$M4="",$N4="",$O4="",$P5=""),"MISSING_CORE",IF(AND($I4="",$J4=""),"MISSING_ID (SIN/email)","OK"))</f>
        <v>OK</v>
      </c>
      <c r="T3349" t="str">
        <f t="shared" si="52"/>
        <v/>
      </c>
    </row>
    <row r="3350" spans="1:20" x14ac:dyDescent="0.25">
      <c r="A3350" s="4"/>
      <c r="B3350" s="4"/>
      <c r="C3350" s="4"/>
      <c r="D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5" t="str">
        <f>IF(OR($A4="",$B4="",$E4="",$F4="",$H4="",$M4="",$N4="",$O4="",$P5=""),"MISSING_CORE",IF(AND($I4="",$J4=""),"MISSING_ID (SIN/email)","OK"))</f>
        <v>OK</v>
      </c>
      <c r="T3350" t="str">
        <f t="shared" si="52"/>
        <v/>
      </c>
    </row>
    <row r="3351" spans="1:20" x14ac:dyDescent="0.25">
      <c r="A3351" s="4"/>
      <c r="B3351" s="4"/>
      <c r="C3351" s="4"/>
      <c r="D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5" t="str">
        <f>IF(OR($A4="",$B4="",$E4="",$F4="",$H4="",$M4="",$N4="",$O4="",$P5=""),"MISSING_CORE",IF(AND($I4="",$J4=""),"MISSING_ID (SIN/email)","OK"))</f>
        <v>OK</v>
      </c>
      <c r="T3351" t="str">
        <f t="shared" si="52"/>
        <v/>
      </c>
    </row>
    <row r="3352" spans="1:20" x14ac:dyDescent="0.25">
      <c r="A3352" s="4"/>
      <c r="B3352" s="4"/>
      <c r="C3352" s="4"/>
      <c r="D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5" t="str">
        <f>IF(OR($A4="",$B4="",$E4="",$F4="",$H4="",$M4="",$N4="",$O4="",$P5=""),"MISSING_CORE",IF(AND($I4="",$J4=""),"MISSING_ID (SIN/email)","OK"))</f>
        <v>OK</v>
      </c>
      <c r="T3352" t="str">
        <f t="shared" si="52"/>
        <v/>
      </c>
    </row>
    <row r="3353" spans="1:20" x14ac:dyDescent="0.25">
      <c r="A3353" s="4"/>
      <c r="B3353" s="4"/>
      <c r="C3353" s="4"/>
      <c r="D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5" t="str">
        <f>IF(OR($A4="",$B4="",$E4="",$F4="",$H4="",$M4="",$N4="",$O4="",$P5=""),"MISSING_CORE",IF(AND($I4="",$J4=""),"MISSING_ID (SIN/email)","OK"))</f>
        <v>OK</v>
      </c>
      <c r="T3353" t="str">
        <f t="shared" si="52"/>
        <v/>
      </c>
    </row>
    <row r="3354" spans="1:20" x14ac:dyDescent="0.25">
      <c r="A3354" s="4"/>
      <c r="B3354" s="4"/>
      <c r="C3354" s="4"/>
      <c r="D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5" t="str">
        <f>IF(OR($A4="",$B4="",$E4="",$F4="",$H4="",$M4="",$N4="",$O4="",$P5=""),"MISSING_CORE",IF(AND($I4="",$J4=""),"MISSING_ID (SIN/email)","OK"))</f>
        <v>OK</v>
      </c>
      <c r="T3354" t="str">
        <f t="shared" si="52"/>
        <v/>
      </c>
    </row>
    <row r="3355" spans="1:20" x14ac:dyDescent="0.25">
      <c r="A3355" s="4"/>
      <c r="B3355" s="4"/>
      <c r="C3355" s="4"/>
      <c r="D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5" t="str">
        <f>IF(OR($A4="",$B4="",$E4="",$F4="",$H4="",$M4="",$N4="",$O4="",$P5=""),"MISSING_CORE",IF(AND($I4="",$J4=""),"MISSING_ID (SIN/email)","OK"))</f>
        <v>OK</v>
      </c>
      <c r="T3355" t="str">
        <f t="shared" si="52"/>
        <v/>
      </c>
    </row>
    <row r="3356" spans="1:20" x14ac:dyDescent="0.25">
      <c r="A3356" s="4"/>
      <c r="B3356" s="4"/>
      <c r="C3356" s="4"/>
      <c r="D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5" t="str">
        <f>IF(OR($A4="",$B4="",$E4="",$F4="",$H4="",$M4="",$N4="",$O4="",$P5=""),"MISSING_CORE",IF(AND($I4="",$J4=""),"MISSING_ID (SIN/email)","OK"))</f>
        <v>OK</v>
      </c>
      <c r="T3356" t="str">
        <f t="shared" si="52"/>
        <v/>
      </c>
    </row>
    <row r="3357" spans="1:20" x14ac:dyDescent="0.25">
      <c r="A3357" s="4"/>
      <c r="B3357" s="4"/>
      <c r="C3357" s="4"/>
      <c r="D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5" t="str">
        <f>IF(OR($A4="",$B4="",$E4="",$F4="",$H4="",$M4="",$N4="",$O4="",$P5=""),"MISSING_CORE",IF(AND($I4="",$J4=""),"MISSING_ID (SIN/email)","OK"))</f>
        <v>OK</v>
      </c>
      <c r="T3357" t="str">
        <f t="shared" si="52"/>
        <v/>
      </c>
    </row>
    <row r="3358" spans="1:20" x14ac:dyDescent="0.25">
      <c r="A3358" s="4"/>
      <c r="B3358" s="4"/>
      <c r="C3358" s="4"/>
      <c r="D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5" t="str">
        <f>IF(OR($A4="",$B4="",$E4="",$F4="",$H4="",$M4="",$N4="",$O4="",$P5=""),"MISSING_CORE",IF(AND($I4="",$J4=""),"MISSING_ID (SIN/email)","OK"))</f>
        <v>OK</v>
      </c>
      <c r="T3358" t="str">
        <f t="shared" si="52"/>
        <v/>
      </c>
    </row>
    <row r="3359" spans="1:20" x14ac:dyDescent="0.25">
      <c r="A3359" s="4"/>
      <c r="B3359" s="4"/>
      <c r="C3359" s="4"/>
      <c r="D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5" t="str">
        <f>IF(OR($A4="",$B4="",$E4="",$F4="",$H4="",$M4="",$N4="",$O4="",$P5=""),"MISSING_CORE",IF(AND($I4="",$J4=""),"MISSING_ID (SIN/email)","OK"))</f>
        <v>OK</v>
      </c>
      <c r="T3359" t="str">
        <f t="shared" si="52"/>
        <v/>
      </c>
    </row>
    <row r="3360" spans="1:20" x14ac:dyDescent="0.25">
      <c r="A3360" s="4"/>
      <c r="B3360" s="4"/>
      <c r="C3360" s="4"/>
      <c r="D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5" t="str">
        <f>IF(OR($A4="",$B4="",$E4="",$F4="",$H4="",$M4="",$N4="",$O4="",$P5=""),"MISSING_CORE",IF(AND($I4="",$J4=""),"MISSING_ID (SIN/email)","OK"))</f>
        <v>OK</v>
      </c>
      <c r="T3360" t="str">
        <f t="shared" si="52"/>
        <v/>
      </c>
    </row>
    <row r="3361" spans="1:20" x14ac:dyDescent="0.25">
      <c r="A3361" s="4"/>
      <c r="B3361" s="4"/>
      <c r="C3361" s="4"/>
      <c r="D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5" t="str">
        <f>IF(OR($A4="",$B4="",$E4="",$F4="",$H4="",$M4="",$N4="",$O4="",$P5=""),"MISSING_CORE",IF(AND($I4="",$J4=""),"MISSING_ID (SIN/email)","OK"))</f>
        <v>OK</v>
      </c>
      <c r="T3361" t="str">
        <f t="shared" si="52"/>
        <v/>
      </c>
    </row>
    <row r="3362" spans="1:20" x14ac:dyDescent="0.25">
      <c r="A3362" s="4"/>
      <c r="B3362" s="4"/>
      <c r="C3362" s="4"/>
      <c r="D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5" t="str">
        <f>IF(OR($A4="",$B4="",$E4="",$F4="",$H4="",$M4="",$N4="",$O4="",$P5=""),"MISSING_CORE",IF(AND($I4="",$J4=""),"MISSING_ID (SIN/email)","OK"))</f>
        <v>OK</v>
      </c>
      <c r="T3362" t="str">
        <f t="shared" si="52"/>
        <v/>
      </c>
    </row>
    <row r="3363" spans="1:20" x14ac:dyDescent="0.25">
      <c r="A3363" s="4"/>
      <c r="B3363" s="4"/>
      <c r="C3363" s="4"/>
      <c r="D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5" t="str">
        <f>IF(OR($A4="",$B4="",$E4="",$F4="",$H4="",$M4="",$N4="",$O4="",$P5=""),"MISSING_CORE",IF(AND($I4="",$J4=""),"MISSING_ID (SIN/email)","OK"))</f>
        <v>OK</v>
      </c>
      <c r="T3363" t="str">
        <f t="shared" si="52"/>
        <v/>
      </c>
    </row>
    <row r="3364" spans="1:20" x14ac:dyDescent="0.25">
      <c r="A3364" s="4"/>
      <c r="B3364" s="4"/>
      <c r="C3364" s="4"/>
      <c r="D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5" t="str">
        <f>IF(OR($A4="",$B4="",$E4="",$F4="",$H4="",$M4="",$N4="",$O4="",$P5=""),"MISSING_CORE",IF(AND($I4="",$J4=""),"MISSING_ID (SIN/email)","OK"))</f>
        <v>OK</v>
      </c>
      <c r="T3364" t="str">
        <f t="shared" si="52"/>
        <v/>
      </c>
    </row>
    <row r="3365" spans="1:20" x14ac:dyDescent="0.25">
      <c r="A3365" s="4"/>
      <c r="B3365" s="4"/>
      <c r="C3365" s="4"/>
      <c r="D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5" t="str">
        <f>IF(OR($A4="",$B4="",$E4="",$F4="",$H4="",$M4="",$N4="",$O4="",$P5=""),"MISSING_CORE",IF(AND($I4="",$J4=""),"MISSING_ID (SIN/email)","OK"))</f>
        <v>OK</v>
      </c>
      <c r="T3365" t="str">
        <f t="shared" si="52"/>
        <v/>
      </c>
    </row>
    <row r="3366" spans="1:20" x14ac:dyDescent="0.25">
      <c r="A3366" s="4"/>
      <c r="B3366" s="4"/>
      <c r="C3366" s="4"/>
      <c r="D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5" t="str">
        <f>IF(OR($A4="",$B4="",$E4="",$F4="",$H4="",$M4="",$N4="",$O4="",$P5=""),"MISSING_CORE",IF(AND($I4="",$J4=""),"MISSING_ID (SIN/email)","OK"))</f>
        <v>OK</v>
      </c>
      <c r="T3366" t="str">
        <f t="shared" si="52"/>
        <v/>
      </c>
    </row>
    <row r="3367" spans="1:20" x14ac:dyDescent="0.25">
      <c r="A3367" s="4"/>
      <c r="B3367" s="4"/>
      <c r="C3367" s="4"/>
      <c r="D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5" t="str">
        <f>IF(OR($A4="",$B4="",$E4="",$F4="",$H4="",$M4="",$N4="",$O4="",$P5=""),"MISSING_CORE",IF(AND($I4="",$J4=""),"MISSING_ID (SIN/email)","OK"))</f>
        <v>OK</v>
      </c>
      <c r="T3367" t="str">
        <f t="shared" si="52"/>
        <v/>
      </c>
    </row>
    <row r="3368" spans="1:20" x14ac:dyDescent="0.25">
      <c r="A3368" s="4"/>
      <c r="B3368" s="4"/>
      <c r="C3368" s="4"/>
      <c r="D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5" t="str">
        <f>IF(OR($A4="",$B4="",$E4="",$F4="",$H4="",$M4="",$N4="",$O4="",$P5=""),"MISSING_CORE",IF(AND($I4="",$J4=""),"MISSING_ID (SIN/email)","OK"))</f>
        <v>OK</v>
      </c>
      <c r="T3368" t="str">
        <f t="shared" si="52"/>
        <v/>
      </c>
    </row>
    <row r="3369" spans="1:20" x14ac:dyDescent="0.25">
      <c r="A3369" s="4"/>
      <c r="B3369" s="4"/>
      <c r="C3369" s="4"/>
      <c r="D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5" t="str">
        <f>IF(OR($A4="",$B4="",$E4="",$F4="",$H4="",$M4="",$N4="",$O4="",$P5=""),"MISSING_CORE",IF(AND($I4="",$J4=""),"MISSING_ID (SIN/email)","OK"))</f>
        <v>OK</v>
      </c>
      <c r="T3369" t="str">
        <f t="shared" si="52"/>
        <v/>
      </c>
    </row>
    <row r="3370" spans="1:20" x14ac:dyDescent="0.25">
      <c r="A3370" s="4"/>
      <c r="B3370" s="4"/>
      <c r="C3370" s="4"/>
      <c r="D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5" t="str">
        <f>IF(OR($A4="",$B4="",$E4="",$F4="",$H4="",$M4="",$N4="",$O4="",$P5=""),"MISSING_CORE",IF(AND($I4="",$J4=""),"MISSING_ID (SIN/email)","OK"))</f>
        <v>OK</v>
      </c>
      <c r="T3370" t="str">
        <f t="shared" si="52"/>
        <v/>
      </c>
    </row>
    <row r="3371" spans="1:20" x14ac:dyDescent="0.25">
      <c r="A3371" s="4"/>
      <c r="B3371" s="4"/>
      <c r="C3371" s="4"/>
      <c r="D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5" t="str">
        <f>IF(OR($A4="",$B4="",$E4="",$F4="",$H4="",$M4="",$N4="",$O4="",$P5=""),"MISSING_CORE",IF(AND($I4="",$J4=""),"MISSING_ID (SIN/email)","OK"))</f>
        <v>OK</v>
      </c>
      <c r="T3371" t="str">
        <f t="shared" si="52"/>
        <v/>
      </c>
    </row>
    <row r="3372" spans="1:20" x14ac:dyDescent="0.25">
      <c r="A3372" s="4"/>
      <c r="B3372" s="4"/>
      <c r="C3372" s="4"/>
      <c r="D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5" t="str">
        <f>IF(OR($A4="",$B4="",$E4="",$F4="",$H4="",$M4="",$N4="",$O4="",$P5=""),"MISSING_CORE",IF(AND($I4="",$J4=""),"MISSING_ID (SIN/email)","OK"))</f>
        <v>OK</v>
      </c>
      <c r="T3372" t="str">
        <f t="shared" si="52"/>
        <v/>
      </c>
    </row>
    <row r="3373" spans="1:20" x14ac:dyDescent="0.25">
      <c r="A3373" s="4"/>
      <c r="B3373" s="4"/>
      <c r="C3373" s="4"/>
      <c r="D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5" t="str">
        <f>IF(OR($A4="",$B4="",$E4="",$F4="",$H4="",$M4="",$N4="",$O4="",$P5=""),"MISSING_CORE",IF(AND($I4="",$J4=""),"MISSING_ID (SIN/email)","OK"))</f>
        <v>OK</v>
      </c>
      <c r="T3373" t="str">
        <f t="shared" si="52"/>
        <v/>
      </c>
    </row>
    <row r="3374" spans="1:20" x14ac:dyDescent="0.25">
      <c r="A3374" s="4"/>
      <c r="B3374" s="4"/>
      <c r="C3374" s="4"/>
      <c r="D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5" t="str">
        <f>IF(OR($A4="",$B4="",$E4="",$F4="",$H4="",$M4="",$N4="",$O4="",$P5=""),"MISSING_CORE",IF(AND($I4="",$J4=""),"MISSING_ID (SIN/email)","OK"))</f>
        <v>OK</v>
      </c>
      <c r="T3374" t="str">
        <f t="shared" si="52"/>
        <v/>
      </c>
    </row>
    <row r="3375" spans="1:20" x14ac:dyDescent="0.25">
      <c r="A3375" s="4"/>
      <c r="B3375" s="4"/>
      <c r="C3375" s="4"/>
      <c r="D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5" t="str">
        <f>IF(OR($A4="",$B4="",$E4="",$F4="",$H4="",$M4="",$N4="",$O4="",$P5=""),"MISSING_CORE",IF(AND($I4="",$J4=""),"MISSING_ID (SIN/email)","OK"))</f>
        <v>OK</v>
      </c>
      <c r="T3375" t="str">
        <f t="shared" si="52"/>
        <v/>
      </c>
    </row>
    <row r="3376" spans="1:20" x14ac:dyDescent="0.25">
      <c r="A3376" s="4"/>
      <c r="B3376" s="4"/>
      <c r="C3376" s="4"/>
      <c r="D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5" t="str">
        <f>IF(OR($A4="",$B4="",$E4="",$F4="",$H4="",$M4="",$N4="",$O4="",$P5=""),"MISSING_CORE",IF(AND($I4="",$J4=""),"MISSING_ID (SIN/email)","OK"))</f>
        <v>OK</v>
      </c>
      <c r="T3376" t="str">
        <f t="shared" si="52"/>
        <v/>
      </c>
    </row>
    <row r="3377" spans="1:20" x14ac:dyDescent="0.25">
      <c r="A3377" s="4"/>
      <c r="B3377" s="4"/>
      <c r="C3377" s="4"/>
      <c r="D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5" t="str">
        <f>IF(OR($A4="",$B4="",$E4="",$F4="",$H4="",$M4="",$N4="",$O4="",$P5=""),"MISSING_CORE",IF(AND($I4="",$J4=""),"MISSING_ID (SIN/email)","OK"))</f>
        <v>OK</v>
      </c>
      <c r="T3377" t="str">
        <f t="shared" si="52"/>
        <v/>
      </c>
    </row>
    <row r="3378" spans="1:20" x14ac:dyDescent="0.25">
      <c r="A3378" s="4"/>
      <c r="B3378" s="4"/>
      <c r="C3378" s="4"/>
      <c r="D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5" t="str">
        <f>IF(OR($A4="",$B4="",$E4="",$F4="",$H4="",$M4="",$N4="",$O4="",$P5=""),"MISSING_CORE",IF(AND($I4="",$J4=""),"MISSING_ID (SIN/email)","OK"))</f>
        <v>OK</v>
      </c>
      <c r="T3378" t="str">
        <f t="shared" si="52"/>
        <v/>
      </c>
    </row>
    <row r="3379" spans="1:20" x14ac:dyDescent="0.25">
      <c r="A3379" s="4"/>
      <c r="B3379" s="4"/>
      <c r="C3379" s="4"/>
      <c r="D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5" t="str">
        <f>IF(OR($A4="",$B4="",$E4="",$F4="",$H4="",$M4="",$N4="",$O4="",$P5=""),"MISSING_CORE",IF(AND($I4="",$J4=""),"MISSING_ID (SIN/email)","OK"))</f>
        <v>OK</v>
      </c>
      <c r="T3379" t="str">
        <f t="shared" si="52"/>
        <v/>
      </c>
    </row>
    <row r="3380" spans="1:20" x14ac:dyDescent="0.25">
      <c r="A3380" s="4"/>
      <c r="B3380" s="4"/>
      <c r="C3380" s="4"/>
      <c r="D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5" t="str">
        <f>IF(OR($A4="",$B4="",$E4="",$F4="",$H4="",$M4="",$N4="",$O4="",$P5=""),"MISSING_CORE",IF(AND($I4="",$J4=""),"MISSING_ID (SIN/email)","OK"))</f>
        <v>OK</v>
      </c>
      <c r="T3380" t="str">
        <f t="shared" si="52"/>
        <v/>
      </c>
    </row>
    <row r="3381" spans="1:20" x14ac:dyDescent="0.25">
      <c r="A3381" s="4"/>
      <c r="B3381" s="4"/>
      <c r="C3381" s="4"/>
      <c r="D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5" t="str">
        <f>IF(OR($A4="",$B4="",$E4="",$F4="",$H4="",$M4="",$N4="",$O4="",$P5=""),"MISSING_CORE",IF(AND($I4="",$J4=""),"MISSING_ID (SIN/email)","OK"))</f>
        <v>OK</v>
      </c>
      <c r="T3381" t="str">
        <f t="shared" si="52"/>
        <v/>
      </c>
    </row>
    <row r="3382" spans="1:20" x14ac:dyDescent="0.25">
      <c r="A3382" s="4"/>
      <c r="B3382" s="4"/>
      <c r="C3382" s="4"/>
      <c r="D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5" t="str">
        <f>IF(OR($A4="",$B4="",$E4="",$F4="",$H4="",$M4="",$N4="",$O4="",$P5=""),"MISSING_CORE",IF(AND($I4="",$J4=""),"MISSING_ID (SIN/email)","OK"))</f>
        <v>OK</v>
      </c>
      <c r="T3382" t="str">
        <f t="shared" si="52"/>
        <v/>
      </c>
    </row>
    <row r="3383" spans="1:20" x14ac:dyDescent="0.25">
      <c r="A3383" s="4"/>
      <c r="B3383" s="4"/>
      <c r="C3383" s="4"/>
      <c r="D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5" t="str">
        <f>IF(OR($A4="",$B4="",$E4="",$F4="",$H4="",$M4="",$N4="",$O4="",$P5=""),"MISSING_CORE",IF(AND($I4="",$J4=""),"MISSING_ID (SIN/email)","OK"))</f>
        <v>OK</v>
      </c>
      <c r="T3383" t="str">
        <f t="shared" si="52"/>
        <v/>
      </c>
    </row>
    <row r="3384" spans="1:20" x14ac:dyDescent="0.25">
      <c r="A3384" s="4"/>
      <c r="B3384" s="4"/>
      <c r="C3384" s="4"/>
      <c r="D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5" t="str">
        <f>IF(OR($A4="",$B4="",$E4="",$F4="",$H4="",$M4="",$N4="",$O4="",$P5=""),"MISSING_CORE",IF(AND($I4="",$J4=""),"MISSING_ID (SIN/email)","OK"))</f>
        <v>OK</v>
      </c>
      <c r="T3384" t="str">
        <f t="shared" si="52"/>
        <v/>
      </c>
    </row>
    <row r="3385" spans="1:20" x14ac:dyDescent="0.25">
      <c r="A3385" s="4"/>
      <c r="B3385" s="4"/>
      <c r="C3385" s="4"/>
      <c r="D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5" t="str">
        <f>IF(OR($A4="",$B4="",$E4="",$F4="",$H4="",$M4="",$N4="",$O4="",$P5=""),"MISSING_CORE",IF(AND($I4="",$J4=""),"MISSING_ID (SIN/email)","OK"))</f>
        <v>OK</v>
      </c>
      <c r="T3385" t="str">
        <f t="shared" si="52"/>
        <v/>
      </c>
    </row>
    <row r="3386" spans="1:20" x14ac:dyDescent="0.25">
      <c r="A3386" s="4"/>
      <c r="B3386" s="4"/>
      <c r="C3386" s="4"/>
      <c r="D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5" t="str">
        <f>IF(OR($A4="",$B4="",$E4="",$F4="",$H4="",$M4="",$N4="",$O4="",$P5=""),"MISSING_CORE",IF(AND($I4="",$J4=""),"MISSING_ID (SIN/email)","OK"))</f>
        <v>OK</v>
      </c>
      <c r="T3386" t="str">
        <f t="shared" si="52"/>
        <v/>
      </c>
    </row>
    <row r="3387" spans="1:20" x14ac:dyDescent="0.25">
      <c r="A3387" s="4"/>
      <c r="B3387" s="4"/>
      <c r="C3387" s="4"/>
      <c r="D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5" t="str">
        <f>IF(OR($A4="",$B4="",$E4="",$F4="",$H4="",$M4="",$N4="",$O4="",$P5=""),"MISSING_CORE",IF(AND($I4="",$J4=""),"MISSING_ID (SIN/email)","OK"))</f>
        <v>OK</v>
      </c>
      <c r="T3387" t="str">
        <f t="shared" si="52"/>
        <v/>
      </c>
    </row>
    <row r="3388" spans="1:20" x14ac:dyDescent="0.25">
      <c r="A3388" s="4"/>
      <c r="B3388" s="4"/>
      <c r="C3388" s="4"/>
      <c r="D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5" t="str">
        <f>IF(OR($A4="",$B4="",$E4="",$F4="",$H4="",$M4="",$N4="",$O4="",$P5=""),"MISSING_CORE",IF(AND($I4="",$J4=""),"MISSING_ID (SIN/email)","OK"))</f>
        <v>OK</v>
      </c>
      <c r="T3388" t="str">
        <f t="shared" si="52"/>
        <v/>
      </c>
    </row>
    <row r="3389" spans="1:20" x14ac:dyDescent="0.25">
      <c r="A3389" s="4"/>
      <c r="B3389" s="4"/>
      <c r="C3389" s="4"/>
      <c r="D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5" t="str">
        <f>IF(OR($A4="",$B4="",$E4="",$F4="",$H4="",$M4="",$N4="",$O4="",$P5=""),"MISSING_CORE",IF(AND($I4="",$J4=""),"MISSING_ID (SIN/email)","OK"))</f>
        <v>OK</v>
      </c>
      <c r="T3389" t="str">
        <f t="shared" si="52"/>
        <v/>
      </c>
    </row>
    <row r="3390" spans="1:20" x14ac:dyDescent="0.25">
      <c r="A3390" s="4"/>
      <c r="B3390" s="4"/>
      <c r="C3390" s="4"/>
      <c r="D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5" t="str">
        <f>IF(OR($A4="",$B4="",$E4="",$F4="",$H4="",$M4="",$N4="",$O4="",$P5=""),"MISSING_CORE",IF(AND($I4="",$J4=""),"MISSING_ID (SIN/email)","OK"))</f>
        <v>OK</v>
      </c>
      <c r="T3390" t="str">
        <f t="shared" si="52"/>
        <v/>
      </c>
    </row>
    <row r="3391" spans="1:20" x14ac:dyDescent="0.25">
      <c r="A3391" s="4"/>
      <c r="B3391" s="4"/>
      <c r="C3391" s="4"/>
      <c r="D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5" t="str">
        <f>IF(OR($A4="",$B4="",$E4="",$F4="",$H4="",$M4="",$N4="",$O4="",$P5=""),"MISSING_CORE",IF(AND($I4="",$J4=""),"MISSING_ID (SIN/email)","OK"))</f>
        <v>OK</v>
      </c>
      <c r="T3391" t="str">
        <f t="shared" si="52"/>
        <v/>
      </c>
    </row>
    <row r="3392" spans="1:20" x14ac:dyDescent="0.25">
      <c r="A3392" s="4"/>
      <c r="B3392" s="4"/>
      <c r="C3392" s="4"/>
      <c r="D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5" t="str">
        <f>IF(OR($A4="",$B4="",$E4="",$F4="",$H4="",$M4="",$N4="",$O4="",$P5=""),"MISSING_CORE",IF(AND($I4="",$J4=""),"MISSING_ID (SIN/email)","OK"))</f>
        <v>OK</v>
      </c>
      <c r="T3392" t="str">
        <f t="shared" si="52"/>
        <v/>
      </c>
    </row>
    <row r="3393" spans="1:20" x14ac:dyDescent="0.25">
      <c r="A3393" s="4"/>
      <c r="B3393" s="4"/>
      <c r="C3393" s="4"/>
      <c r="D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5" t="str">
        <f>IF(OR($A4="",$B4="",$E4="",$F4="",$H4="",$M4="",$N4="",$O4="",$P5=""),"MISSING_CORE",IF(AND($I4="",$J4=""),"MISSING_ID (SIN/email)","OK"))</f>
        <v>OK</v>
      </c>
      <c r="T3393" t="str">
        <f t="shared" si="52"/>
        <v/>
      </c>
    </row>
    <row r="3394" spans="1:20" x14ac:dyDescent="0.25">
      <c r="A3394" s="4"/>
      <c r="B3394" s="4"/>
      <c r="C3394" s="4"/>
      <c r="D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5" t="str">
        <f>IF(OR($A4="",$B4="",$E4="",$F4="",$H4="",$M4="",$N4="",$O4="",$P5=""),"MISSING_CORE",IF(AND($I4="",$J4=""),"MISSING_ID (SIN/email)","OK"))</f>
        <v>OK</v>
      </c>
      <c r="T3394" t="str">
        <f t="shared" si="52"/>
        <v/>
      </c>
    </row>
    <row r="3395" spans="1:20" x14ac:dyDescent="0.25">
      <c r="A3395" s="4"/>
      <c r="B3395" s="4"/>
      <c r="C3395" s="4"/>
      <c r="D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5" t="str">
        <f>IF(OR($A4="",$B4="",$E4="",$F4="",$H4="",$M4="",$N4="",$O4="",$P5=""),"MISSING_CORE",IF(AND($I4="",$J4=""),"MISSING_ID (SIN/email)","OK"))</f>
        <v>OK</v>
      </c>
      <c r="T3395" t="str">
        <f t="shared" si="52"/>
        <v/>
      </c>
    </row>
    <row r="3396" spans="1:20" x14ac:dyDescent="0.25">
      <c r="A3396" s="4"/>
      <c r="B3396" s="4"/>
      <c r="C3396" s="4"/>
      <c r="D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5" t="str">
        <f>IF(OR($A4="",$B4="",$E4="",$F4="",$H4="",$M4="",$N4="",$O4="",$P5=""),"MISSING_CORE",IF(AND($I4="",$J4=""),"MISSING_ID (SIN/email)","OK"))</f>
        <v>OK</v>
      </c>
      <c r="T3396" t="str">
        <f t="shared" ref="T3396:T3459" si="53">IF($R3396="","",MID($R3396,2,3))</f>
        <v/>
      </c>
    </row>
    <row r="3397" spans="1:20" x14ac:dyDescent="0.25">
      <c r="A3397" s="4"/>
      <c r="B3397" s="4"/>
      <c r="C3397" s="4"/>
      <c r="D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5" t="str">
        <f>IF(OR($A4="",$B4="",$E4="",$F4="",$H4="",$M4="",$N4="",$O4="",$P5=""),"MISSING_CORE",IF(AND($I4="",$J4=""),"MISSING_ID (SIN/email)","OK"))</f>
        <v>OK</v>
      </c>
      <c r="T3397" t="str">
        <f t="shared" si="53"/>
        <v/>
      </c>
    </row>
    <row r="3398" spans="1:20" x14ac:dyDescent="0.25">
      <c r="A3398" s="4"/>
      <c r="B3398" s="4"/>
      <c r="C3398" s="4"/>
      <c r="D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5" t="str">
        <f>IF(OR($A4="",$B4="",$E4="",$F4="",$H4="",$M4="",$N4="",$O4="",$P5=""),"MISSING_CORE",IF(AND($I4="",$J4=""),"MISSING_ID (SIN/email)","OK"))</f>
        <v>OK</v>
      </c>
      <c r="T3398" t="str">
        <f t="shared" si="53"/>
        <v/>
      </c>
    </row>
    <row r="3399" spans="1:20" x14ac:dyDescent="0.25">
      <c r="A3399" s="4"/>
      <c r="B3399" s="4"/>
      <c r="C3399" s="4"/>
      <c r="D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5" t="str">
        <f>IF(OR($A4="",$B4="",$E4="",$F4="",$H4="",$M4="",$N4="",$O4="",$P5=""),"MISSING_CORE",IF(AND($I4="",$J4=""),"MISSING_ID (SIN/email)","OK"))</f>
        <v>OK</v>
      </c>
      <c r="T3399" t="str">
        <f t="shared" si="53"/>
        <v/>
      </c>
    </row>
    <row r="3400" spans="1:20" x14ac:dyDescent="0.25">
      <c r="A3400" s="4"/>
      <c r="B3400" s="4"/>
      <c r="C3400" s="4"/>
      <c r="D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5" t="str">
        <f>IF(OR($A4="",$B4="",$E4="",$F4="",$H4="",$M4="",$N4="",$O4="",$P5=""),"MISSING_CORE",IF(AND($I4="",$J4=""),"MISSING_ID (SIN/email)","OK"))</f>
        <v>OK</v>
      </c>
      <c r="T3400" t="str">
        <f t="shared" si="53"/>
        <v/>
      </c>
    </row>
    <row r="3401" spans="1:20" x14ac:dyDescent="0.25">
      <c r="A3401" s="4"/>
      <c r="B3401" s="4"/>
      <c r="C3401" s="4"/>
      <c r="D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5" t="str">
        <f>IF(OR($A4="",$B4="",$E4="",$F4="",$H4="",$M4="",$N4="",$O4="",$P5=""),"MISSING_CORE",IF(AND($I4="",$J4=""),"MISSING_ID (SIN/email)","OK"))</f>
        <v>OK</v>
      </c>
      <c r="T3401" t="str">
        <f t="shared" si="53"/>
        <v/>
      </c>
    </row>
    <row r="3402" spans="1:20" x14ac:dyDescent="0.25">
      <c r="A3402" s="4"/>
      <c r="B3402" s="4"/>
      <c r="C3402" s="4"/>
      <c r="D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5" t="str">
        <f>IF(OR($A4="",$B4="",$E4="",$F4="",$H4="",$M4="",$N4="",$O4="",$P5=""),"MISSING_CORE",IF(AND($I4="",$J4=""),"MISSING_ID (SIN/email)","OK"))</f>
        <v>OK</v>
      </c>
      <c r="T3402" t="str">
        <f t="shared" si="53"/>
        <v/>
      </c>
    </row>
    <row r="3403" spans="1:20" x14ac:dyDescent="0.25">
      <c r="A3403" s="4"/>
      <c r="B3403" s="4"/>
      <c r="C3403" s="4"/>
      <c r="D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5" t="str">
        <f>IF(OR($A4="",$B4="",$E4="",$F4="",$H4="",$M4="",$N4="",$O4="",$P5=""),"MISSING_CORE",IF(AND($I4="",$J4=""),"MISSING_ID (SIN/email)","OK"))</f>
        <v>OK</v>
      </c>
      <c r="T3403" t="str">
        <f t="shared" si="53"/>
        <v/>
      </c>
    </row>
    <row r="3404" spans="1:20" x14ac:dyDescent="0.25">
      <c r="A3404" s="4"/>
      <c r="B3404" s="4"/>
      <c r="C3404" s="4"/>
      <c r="D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5" t="str">
        <f>IF(OR($A4="",$B4="",$E4="",$F4="",$H4="",$M4="",$N4="",$O4="",$P5=""),"MISSING_CORE",IF(AND($I4="",$J4=""),"MISSING_ID (SIN/email)","OK"))</f>
        <v>OK</v>
      </c>
      <c r="T3404" t="str">
        <f t="shared" si="53"/>
        <v/>
      </c>
    </row>
    <row r="3405" spans="1:20" x14ac:dyDescent="0.25">
      <c r="A3405" s="4"/>
      <c r="B3405" s="4"/>
      <c r="C3405" s="4"/>
      <c r="D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5" t="str">
        <f>IF(OR($A4="",$B4="",$E4="",$F4="",$H4="",$M4="",$N4="",$O4="",$P5=""),"MISSING_CORE",IF(AND($I4="",$J4=""),"MISSING_ID (SIN/email)","OK"))</f>
        <v>OK</v>
      </c>
      <c r="T3405" t="str">
        <f t="shared" si="53"/>
        <v/>
      </c>
    </row>
    <row r="3406" spans="1:20" x14ac:dyDescent="0.25">
      <c r="A3406" s="4"/>
      <c r="B3406" s="4"/>
      <c r="C3406" s="4"/>
      <c r="D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5" t="str">
        <f>IF(OR($A4="",$B4="",$E4="",$F4="",$H4="",$M4="",$N4="",$O4="",$P5=""),"MISSING_CORE",IF(AND($I4="",$J4=""),"MISSING_ID (SIN/email)","OK"))</f>
        <v>OK</v>
      </c>
      <c r="T3406" t="str">
        <f t="shared" si="53"/>
        <v/>
      </c>
    </row>
    <row r="3407" spans="1:20" x14ac:dyDescent="0.25">
      <c r="A3407" s="4"/>
      <c r="B3407" s="4"/>
      <c r="C3407" s="4"/>
      <c r="D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5" t="str">
        <f>IF(OR($A4="",$B4="",$E4="",$F4="",$H4="",$M4="",$N4="",$O4="",$P5=""),"MISSING_CORE",IF(AND($I4="",$J4=""),"MISSING_ID (SIN/email)","OK"))</f>
        <v>OK</v>
      </c>
      <c r="T3407" t="str">
        <f t="shared" si="53"/>
        <v/>
      </c>
    </row>
    <row r="3408" spans="1:20" x14ac:dyDescent="0.25">
      <c r="A3408" s="4"/>
      <c r="B3408" s="4"/>
      <c r="C3408" s="4"/>
      <c r="D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5" t="str">
        <f>IF(OR($A4="",$B4="",$E4="",$F4="",$H4="",$M4="",$N4="",$O4="",$P5=""),"MISSING_CORE",IF(AND($I4="",$J4=""),"MISSING_ID (SIN/email)","OK"))</f>
        <v>OK</v>
      </c>
      <c r="T3408" t="str">
        <f t="shared" si="53"/>
        <v/>
      </c>
    </row>
    <row r="3409" spans="1:20" x14ac:dyDescent="0.25">
      <c r="A3409" s="4"/>
      <c r="B3409" s="4"/>
      <c r="C3409" s="4"/>
      <c r="D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5" t="str">
        <f>IF(OR($A4="",$B4="",$E4="",$F4="",$H4="",$M4="",$N4="",$O4="",$P5=""),"MISSING_CORE",IF(AND($I4="",$J4=""),"MISSING_ID (SIN/email)","OK"))</f>
        <v>OK</v>
      </c>
      <c r="T3409" t="str">
        <f t="shared" si="53"/>
        <v/>
      </c>
    </row>
    <row r="3410" spans="1:20" x14ac:dyDescent="0.25">
      <c r="A3410" s="4"/>
      <c r="B3410" s="4"/>
      <c r="C3410" s="4"/>
      <c r="D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5" t="str">
        <f>IF(OR($A4="",$B4="",$E4="",$F4="",$H4="",$M4="",$N4="",$O4="",$P5=""),"MISSING_CORE",IF(AND($I4="",$J4=""),"MISSING_ID (SIN/email)","OK"))</f>
        <v>OK</v>
      </c>
      <c r="T3410" t="str">
        <f t="shared" si="53"/>
        <v/>
      </c>
    </row>
    <row r="3411" spans="1:20" x14ac:dyDescent="0.25">
      <c r="A3411" s="4"/>
      <c r="B3411" s="4"/>
      <c r="C3411" s="4"/>
      <c r="D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5" t="str">
        <f>IF(OR($A4="",$B4="",$E4="",$F4="",$H4="",$M4="",$N4="",$O4="",$P5=""),"MISSING_CORE",IF(AND($I4="",$J4=""),"MISSING_ID (SIN/email)","OK"))</f>
        <v>OK</v>
      </c>
      <c r="T3411" t="str">
        <f t="shared" si="53"/>
        <v/>
      </c>
    </row>
    <row r="3412" spans="1:20" x14ac:dyDescent="0.25">
      <c r="A3412" s="4"/>
      <c r="B3412" s="4"/>
      <c r="C3412" s="4"/>
      <c r="D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5" t="str">
        <f>IF(OR($A4="",$B4="",$E4="",$F4="",$H4="",$M4="",$N4="",$O4="",$P5=""),"MISSING_CORE",IF(AND($I4="",$J4=""),"MISSING_ID (SIN/email)","OK"))</f>
        <v>OK</v>
      </c>
      <c r="T3412" t="str">
        <f t="shared" si="53"/>
        <v/>
      </c>
    </row>
    <row r="3413" spans="1:20" x14ac:dyDescent="0.25">
      <c r="A3413" s="4"/>
      <c r="B3413" s="4"/>
      <c r="C3413" s="4"/>
      <c r="D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5" t="str">
        <f>IF(OR($A4="",$B4="",$E4="",$F4="",$H4="",$M4="",$N4="",$O4="",$P5=""),"MISSING_CORE",IF(AND($I4="",$J4=""),"MISSING_ID (SIN/email)","OK"))</f>
        <v>OK</v>
      </c>
      <c r="T3413" t="str">
        <f t="shared" si="53"/>
        <v/>
      </c>
    </row>
    <row r="3414" spans="1:20" x14ac:dyDescent="0.25">
      <c r="A3414" s="4"/>
      <c r="B3414" s="4"/>
      <c r="C3414" s="4"/>
      <c r="D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5" t="str">
        <f>IF(OR($A4="",$B4="",$E4="",$F4="",$H4="",$M4="",$N4="",$O4="",$P5=""),"MISSING_CORE",IF(AND($I4="",$J4=""),"MISSING_ID (SIN/email)","OK"))</f>
        <v>OK</v>
      </c>
      <c r="T3414" t="str">
        <f t="shared" si="53"/>
        <v/>
      </c>
    </row>
    <row r="3415" spans="1:20" x14ac:dyDescent="0.25">
      <c r="A3415" s="4"/>
      <c r="B3415" s="4"/>
      <c r="C3415" s="4"/>
      <c r="D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5" t="str">
        <f>IF(OR($A4="",$B4="",$E4="",$F4="",$H4="",$M4="",$N4="",$O4="",$P5=""),"MISSING_CORE",IF(AND($I4="",$J4=""),"MISSING_ID (SIN/email)","OK"))</f>
        <v>OK</v>
      </c>
      <c r="T3415" t="str">
        <f t="shared" si="53"/>
        <v/>
      </c>
    </row>
    <row r="3416" spans="1:20" x14ac:dyDescent="0.25">
      <c r="A3416" s="4"/>
      <c r="B3416" s="4"/>
      <c r="C3416" s="4"/>
      <c r="D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5" t="str">
        <f>IF(OR($A4="",$B4="",$E4="",$F4="",$H4="",$M4="",$N4="",$O4="",$P5=""),"MISSING_CORE",IF(AND($I4="",$J4=""),"MISSING_ID (SIN/email)","OK"))</f>
        <v>OK</v>
      </c>
      <c r="T3416" t="str">
        <f t="shared" si="53"/>
        <v/>
      </c>
    </row>
    <row r="3417" spans="1:20" x14ac:dyDescent="0.25">
      <c r="A3417" s="4"/>
      <c r="B3417" s="4"/>
      <c r="C3417" s="4"/>
      <c r="D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5" t="str">
        <f>IF(OR($A4="",$B4="",$E4="",$F4="",$H4="",$M4="",$N4="",$O4="",$P5=""),"MISSING_CORE",IF(AND($I4="",$J4=""),"MISSING_ID (SIN/email)","OK"))</f>
        <v>OK</v>
      </c>
      <c r="T3417" t="str">
        <f t="shared" si="53"/>
        <v/>
      </c>
    </row>
    <row r="3418" spans="1:20" x14ac:dyDescent="0.25">
      <c r="A3418" s="4"/>
      <c r="B3418" s="4"/>
      <c r="C3418" s="4"/>
      <c r="D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5" t="str">
        <f>IF(OR($A4="",$B4="",$E4="",$F4="",$H4="",$M4="",$N4="",$O4="",$P5=""),"MISSING_CORE",IF(AND($I4="",$J4=""),"MISSING_ID (SIN/email)","OK"))</f>
        <v>OK</v>
      </c>
      <c r="T3418" t="str">
        <f t="shared" si="53"/>
        <v/>
      </c>
    </row>
    <row r="3419" spans="1:20" x14ac:dyDescent="0.25">
      <c r="A3419" s="4"/>
      <c r="B3419" s="4"/>
      <c r="C3419" s="4"/>
      <c r="D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5" t="str">
        <f>IF(OR($A4="",$B4="",$E4="",$F4="",$H4="",$M4="",$N4="",$O4="",$P5=""),"MISSING_CORE",IF(AND($I4="",$J4=""),"MISSING_ID (SIN/email)","OK"))</f>
        <v>OK</v>
      </c>
      <c r="T3419" t="str">
        <f t="shared" si="53"/>
        <v/>
      </c>
    </row>
    <row r="3420" spans="1:20" x14ac:dyDescent="0.25">
      <c r="A3420" s="4"/>
      <c r="B3420" s="4"/>
      <c r="C3420" s="4"/>
      <c r="D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5" t="str">
        <f>IF(OR($A4="",$B4="",$E4="",$F4="",$H4="",$M4="",$N4="",$O4="",$P5=""),"MISSING_CORE",IF(AND($I4="",$J4=""),"MISSING_ID (SIN/email)","OK"))</f>
        <v>OK</v>
      </c>
      <c r="T3420" t="str">
        <f t="shared" si="53"/>
        <v/>
      </c>
    </row>
    <row r="3421" spans="1:20" x14ac:dyDescent="0.25">
      <c r="A3421" s="4"/>
      <c r="B3421" s="4"/>
      <c r="C3421" s="4"/>
      <c r="D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5" t="str">
        <f>IF(OR($A4="",$B4="",$E4="",$F4="",$H4="",$M4="",$N4="",$O4="",$P5=""),"MISSING_CORE",IF(AND($I4="",$J4=""),"MISSING_ID (SIN/email)","OK"))</f>
        <v>OK</v>
      </c>
      <c r="T3421" t="str">
        <f t="shared" si="53"/>
        <v/>
      </c>
    </row>
    <row r="3422" spans="1:20" x14ac:dyDescent="0.25">
      <c r="A3422" s="4"/>
      <c r="B3422" s="4"/>
      <c r="C3422" s="4"/>
      <c r="D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5" t="str">
        <f>IF(OR($A4="",$B4="",$E4="",$F4="",$H4="",$M4="",$N4="",$O4="",$P5=""),"MISSING_CORE",IF(AND($I4="",$J4=""),"MISSING_ID (SIN/email)","OK"))</f>
        <v>OK</v>
      </c>
      <c r="T3422" t="str">
        <f t="shared" si="53"/>
        <v/>
      </c>
    </row>
    <row r="3423" spans="1:20" x14ac:dyDescent="0.25">
      <c r="A3423" s="4"/>
      <c r="B3423" s="4"/>
      <c r="C3423" s="4"/>
      <c r="D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5" t="str">
        <f>IF(OR($A4="",$B4="",$E4="",$F4="",$H4="",$M4="",$N4="",$O4="",$P5=""),"MISSING_CORE",IF(AND($I4="",$J4=""),"MISSING_ID (SIN/email)","OK"))</f>
        <v>OK</v>
      </c>
      <c r="T3423" t="str">
        <f t="shared" si="53"/>
        <v/>
      </c>
    </row>
    <row r="3424" spans="1:20" x14ac:dyDescent="0.25">
      <c r="A3424" s="4"/>
      <c r="B3424" s="4"/>
      <c r="C3424" s="4"/>
      <c r="D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5" t="str">
        <f>IF(OR($A4="",$B4="",$E4="",$F4="",$H4="",$M4="",$N4="",$O4="",$P5=""),"MISSING_CORE",IF(AND($I4="",$J4=""),"MISSING_ID (SIN/email)","OK"))</f>
        <v>OK</v>
      </c>
      <c r="T3424" t="str">
        <f t="shared" si="53"/>
        <v/>
      </c>
    </row>
    <row r="3425" spans="1:20" x14ac:dyDescent="0.25">
      <c r="A3425" s="4"/>
      <c r="B3425" s="4"/>
      <c r="C3425" s="4"/>
      <c r="D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5" t="str">
        <f>IF(OR($A4="",$B4="",$E4="",$F4="",$H4="",$M4="",$N4="",$O4="",$P5=""),"MISSING_CORE",IF(AND($I4="",$J4=""),"MISSING_ID (SIN/email)","OK"))</f>
        <v>OK</v>
      </c>
      <c r="T3425" t="str">
        <f t="shared" si="53"/>
        <v/>
      </c>
    </row>
    <row r="3426" spans="1:20" x14ac:dyDescent="0.25">
      <c r="A3426" s="4"/>
      <c r="B3426" s="4"/>
      <c r="C3426" s="4"/>
      <c r="D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5" t="str">
        <f>IF(OR($A4="",$B4="",$E4="",$F4="",$H4="",$M4="",$N4="",$O4="",$P5=""),"MISSING_CORE",IF(AND($I4="",$J4=""),"MISSING_ID (SIN/email)","OK"))</f>
        <v>OK</v>
      </c>
      <c r="T3426" t="str">
        <f t="shared" si="53"/>
        <v/>
      </c>
    </row>
    <row r="3427" spans="1:20" x14ac:dyDescent="0.25">
      <c r="A3427" s="4"/>
      <c r="B3427" s="4"/>
      <c r="C3427" s="4"/>
      <c r="D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5" t="str">
        <f>IF(OR($A4="",$B4="",$E4="",$F4="",$H4="",$M4="",$N4="",$O4="",$P5=""),"MISSING_CORE",IF(AND($I4="",$J4=""),"MISSING_ID (SIN/email)","OK"))</f>
        <v>OK</v>
      </c>
      <c r="T3427" t="str">
        <f t="shared" si="53"/>
        <v/>
      </c>
    </row>
    <row r="3428" spans="1:20" x14ac:dyDescent="0.25">
      <c r="A3428" s="4"/>
      <c r="B3428" s="4"/>
      <c r="C3428" s="4"/>
      <c r="D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5" t="str">
        <f>IF(OR($A4="",$B4="",$E4="",$F4="",$H4="",$M4="",$N4="",$O4="",$P5=""),"MISSING_CORE",IF(AND($I4="",$J4=""),"MISSING_ID (SIN/email)","OK"))</f>
        <v>OK</v>
      </c>
      <c r="T3428" t="str">
        <f t="shared" si="53"/>
        <v/>
      </c>
    </row>
    <row r="3429" spans="1:20" x14ac:dyDescent="0.25">
      <c r="A3429" s="4"/>
      <c r="B3429" s="4"/>
      <c r="C3429" s="4"/>
      <c r="D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5" t="str">
        <f>IF(OR($A4="",$B4="",$E4="",$F4="",$H4="",$M4="",$N4="",$O4="",$P5=""),"MISSING_CORE",IF(AND($I4="",$J4=""),"MISSING_ID (SIN/email)","OK"))</f>
        <v>OK</v>
      </c>
      <c r="T3429" t="str">
        <f t="shared" si="53"/>
        <v/>
      </c>
    </row>
    <row r="3430" spans="1:20" x14ac:dyDescent="0.25">
      <c r="A3430" s="4"/>
      <c r="B3430" s="4"/>
      <c r="C3430" s="4"/>
      <c r="D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5" t="str">
        <f>IF(OR($A4="",$B4="",$E4="",$F4="",$H4="",$M4="",$N4="",$O4="",$P5=""),"MISSING_CORE",IF(AND($I4="",$J4=""),"MISSING_ID (SIN/email)","OK"))</f>
        <v>OK</v>
      </c>
      <c r="T3430" t="str">
        <f t="shared" si="53"/>
        <v/>
      </c>
    </row>
    <row r="3431" spans="1:20" x14ac:dyDescent="0.25">
      <c r="A3431" s="4"/>
      <c r="B3431" s="4"/>
      <c r="C3431" s="4"/>
      <c r="D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5" t="str">
        <f>IF(OR($A4="",$B4="",$E4="",$F4="",$H4="",$M4="",$N4="",$O4="",$P5=""),"MISSING_CORE",IF(AND($I4="",$J4=""),"MISSING_ID (SIN/email)","OK"))</f>
        <v>OK</v>
      </c>
      <c r="T3431" t="str">
        <f t="shared" si="53"/>
        <v/>
      </c>
    </row>
    <row r="3432" spans="1:20" x14ac:dyDescent="0.25">
      <c r="A3432" s="4"/>
      <c r="B3432" s="4"/>
      <c r="C3432" s="4"/>
      <c r="D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5" t="str">
        <f>IF(OR($A4="",$B4="",$E4="",$F4="",$H4="",$M4="",$N4="",$O4="",$P5=""),"MISSING_CORE",IF(AND($I4="",$J4=""),"MISSING_ID (SIN/email)","OK"))</f>
        <v>OK</v>
      </c>
      <c r="T3432" t="str">
        <f t="shared" si="53"/>
        <v/>
      </c>
    </row>
    <row r="3433" spans="1:20" x14ac:dyDescent="0.25">
      <c r="A3433" s="4"/>
      <c r="B3433" s="4"/>
      <c r="C3433" s="4"/>
      <c r="D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5" t="str">
        <f>IF(OR($A4="",$B4="",$E4="",$F4="",$H4="",$M4="",$N4="",$O4="",$P5=""),"MISSING_CORE",IF(AND($I4="",$J4=""),"MISSING_ID (SIN/email)","OK"))</f>
        <v>OK</v>
      </c>
      <c r="T3433" t="str">
        <f t="shared" si="53"/>
        <v/>
      </c>
    </row>
    <row r="3434" spans="1:20" x14ac:dyDescent="0.25">
      <c r="A3434" s="4"/>
      <c r="B3434" s="4"/>
      <c r="C3434" s="4"/>
      <c r="D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5" t="str">
        <f>IF(OR($A4="",$B4="",$E4="",$F4="",$H4="",$M4="",$N4="",$O4="",$P5=""),"MISSING_CORE",IF(AND($I4="",$J4=""),"MISSING_ID (SIN/email)","OK"))</f>
        <v>OK</v>
      </c>
      <c r="T3434" t="str">
        <f t="shared" si="53"/>
        <v/>
      </c>
    </row>
    <row r="3435" spans="1:20" x14ac:dyDescent="0.25">
      <c r="A3435" s="4"/>
      <c r="B3435" s="4"/>
      <c r="C3435" s="4"/>
      <c r="D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5" t="str">
        <f>IF(OR($A4="",$B4="",$E4="",$F4="",$H4="",$M4="",$N4="",$O4="",$P5=""),"MISSING_CORE",IF(AND($I4="",$J4=""),"MISSING_ID (SIN/email)","OK"))</f>
        <v>OK</v>
      </c>
      <c r="T3435" t="str">
        <f t="shared" si="53"/>
        <v/>
      </c>
    </row>
    <row r="3436" spans="1:20" x14ac:dyDescent="0.25">
      <c r="A3436" s="4"/>
      <c r="B3436" s="4"/>
      <c r="C3436" s="4"/>
      <c r="D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5" t="str">
        <f>IF(OR($A4="",$B4="",$E4="",$F4="",$H4="",$M4="",$N4="",$O4="",$P5=""),"MISSING_CORE",IF(AND($I4="",$J4=""),"MISSING_ID (SIN/email)","OK"))</f>
        <v>OK</v>
      </c>
      <c r="T3436" t="str">
        <f t="shared" si="53"/>
        <v/>
      </c>
    </row>
    <row r="3437" spans="1:20" x14ac:dyDescent="0.25">
      <c r="A3437" s="4"/>
      <c r="B3437" s="4"/>
      <c r="C3437" s="4"/>
      <c r="D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5" t="str">
        <f>IF(OR($A4="",$B4="",$E4="",$F4="",$H4="",$M4="",$N4="",$O4="",$P5=""),"MISSING_CORE",IF(AND($I4="",$J4=""),"MISSING_ID (SIN/email)","OK"))</f>
        <v>OK</v>
      </c>
      <c r="T3437" t="str">
        <f t="shared" si="53"/>
        <v/>
      </c>
    </row>
    <row r="3438" spans="1:20" x14ac:dyDescent="0.25">
      <c r="A3438" s="4"/>
      <c r="B3438" s="4"/>
      <c r="C3438" s="4"/>
      <c r="D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5" t="str">
        <f>IF(OR($A4="",$B4="",$E4="",$F4="",$H4="",$M4="",$N4="",$O4="",$P5=""),"MISSING_CORE",IF(AND($I4="",$J4=""),"MISSING_ID (SIN/email)","OK"))</f>
        <v>OK</v>
      </c>
      <c r="T3438" t="str">
        <f t="shared" si="53"/>
        <v/>
      </c>
    </row>
    <row r="3439" spans="1:20" x14ac:dyDescent="0.25">
      <c r="A3439" s="4"/>
      <c r="B3439" s="4"/>
      <c r="C3439" s="4"/>
      <c r="D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5" t="str">
        <f>IF(OR($A4="",$B4="",$E4="",$F4="",$H4="",$M4="",$N4="",$O4="",$P5=""),"MISSING_CORE",IF(AND($I4="",$J4=""),"MISSING_ID (SIN/email)","OK"))</f>
        <v>OK</v>
      </c>
      <c r="T3439" t="str">
        <f t="shared" si="53"/>
        <v/>
      </c>
    </row>
    <row r="3440" spans="1:20" x14ac:dyDescent="0.25">
      <c r="A3440" s="4"/>
      <c r="B3440" s="4"/>
      <c r="C3440" s="4"/>
      <c r="D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5" t="str">
        <f>IF(OR($A4="",$B4="",$E4="",$F4="",$H4="",$M4="",$N4="",$O4="",$P5=""),"MISSING_CORE",IF(AND($I4="",$J4=""),"MISSING_ID (SIN/email)","OK"))</f>
        <v>OK</v>
      </c>
      <c r="T3440" t="str">
        <f t="shared" si="53"/>
        <v/>
      </c>
    </row>
    <row r="3441" spans="1:20" x14ac:dyDescent="0.25">
      <c r="A3441" s="4"/>
      <c r="B3441" s="4"/>
      <c r="C3441" s="4"/>
      <c r="D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5" t="str">
        <f>IF(OR($A4="",$B4="",$E4="",$F4="",$H4="",$M4="",$N4="",$O4="",$P5=""),"MISSING_CORE",IF(AND($I4="",$J4=""),"MISSING_ID (SIN/email)","OK"))</f>
        <v>OK</v>
      </c>
      <c r="T3441" t="str">
        <f t="shared" si="53"/>
        <v/>
      </c>
    </row>
    <row r="3442" spans="1:20" x14ac:dyDescent="0.25">
      <c r="A3442" s="4"/>
      <c r="B3442" s="4"/>
      <c r="C3442" s="4"/>
      <c r="D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5" t="str">
        <f>IF(OR($A4="",$B4="",$E4="",$F4="",$H4="",$M4="",$N4="",$O4="",$P5=""),"MISSING_CORE",IF(AND($I4="",$J4=""),"MISSING_ID (SIN/email)","OK"))</f>
        <v>OK</v>
      </c>
      <c r="T3442" t="str">
        <f t="shared" si="53"/>
        <v/>
      </c>
    </row>
    <row r="3443" spans="1:20" x14ac:dyDescent="0.25">
      <c r="A3443" s="4"/>
      <c r="B3443" s="4"/>
      <c r="C3443" s="4"/>
      <c r="D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5" t="str">
        <f>IF(OR($A4="",$B4="",$E4="",$F4="",$H4="",$M4="",$N4="",$O4="",$P5=""),"MISSING_CORE",IF(AND($I4="",$J4=""),"MISSING_ID (SIN/email)","OK"))</f>
        <v>OK</v>
      </c>
      <c r="T3443" t="str">
        <f t="shared" si="53"/>
        <v/>
      </c>
    </row>
    <row r="3444" spans="1:20" x14ac:dyDescent="0.25">
      <c r="A3444" s="4"/>
      <c r="B3444" s="4"/>
      <c r="C3444" s="4"/>
      <c r="D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5" t="str">
        <f>IF(OR($A4="",$B4="",$E4="",$F4="",$H4="",$M4="",$N4="",$O4="",$P5=""),"MISSING_CORE",IF(AND($I4="",$J4=""),"MISSING_ID (SIN/email)","OK"))</f>
        <v>OK</v>
      </c>
      <c r="T3444" t="str">
        <f t="shared" si="53"/>
        <v/>
      </c>
    </row>
    <row r="3445" spans="1:20" x14ac:dyDescent="0.25">
      <c r="A3445" s="4"/>
      <c r="B3445" s="4"/>
      <c r="C3445" s="4"/>
      <c r="D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5" t="str">
        <f>IF(OR($A4="",$B4="",$E4="",$F4="",$H4="",$M4="",$N4="",$O4="",$P5=""),"MISSING_CORE",IF(AND($I4="",$J4=""),"MISSING_ID (SIN/email)","OK"))</f>
        <v>OK</v>
      </c>
      <c r="T3445" t="str">
        <f t="shared" si="53"/>
        <v/>
      </c>
    </row>
    <row r="3446" spans="1:20" x14ac:dyDescent="0.25">
      <c r="A3446" s="4"/>
      <c r="B3446" s="4"/>
      <c r="C3446" s="4"/>
      <c r="D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5" t="str">
        <f>IF(OR($A4="",$B4="",$E4="",$F4="",$H4="",$M4="",$N4="",$O4="",$P5=""),"MISSING_CORE",IF(AND($I4="",$J4=""),"MISSING_ID (SIN/email)","OK"))</f>
        <v>OK</v>
      </c>
      <c r="T3446" t="str">
        <f t="shared" si="53"/>
        <v/>
      </c>
    </row>
    <row r="3447" spans="1:20" x14ac:dyDescent="0.25">
      <c r="A3447" s="4"/>
      <c r="B3447" s="4"/>
      <c r="C3447" s="4"/>
      <c r="D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5" t="str">
        <f>IF(OR($A4="",$B4="",$E4="",$F4="",$H4="",$M4="",$N4="",$O4="",$P5=""),"MISSING_CORE",IF(AND($I4="",$J4=""),"MISSING_ID (SIN/email)","OK"))</f>
        <v>OK</v>
      </c>
      <c r="T3447" t="str">
        <f t="shared" si="53"/>
        <v/>
      </c>
    </row>
    <row r="3448" spans="1:20" x14ac:dyDescent="0.25">
      <c r="A3448" s="4"/>
      <c r="B3448" s="4"/>
      <c r="C3448" s="4"/>
      <c r="D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5" t="str">
        <f>IF(OR($A4="",$B4="",$E4="",$F4="",$H4="",$M4="",$N4="",$O4="",$P5=""),"MISSING_CORE",IF(AND($I4="",$J4=""),"MISSING_ID (SIN/email)","OK"))</f>
        <v>OK</v>
      </c>
      <c r="T3448" t="str">
        <f t="shared" si="53"/>
        <v/>
      </c>
    </row>
    <row r="3449" spans="1:20" x14ac:dyDescent="0.25">
      <c r="A3449" s="4"/>
      <c r="B3449" s="4"/>
      <c r="C3449" s="4"/>
      <c r="D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5" t="str">
        <f>IF(OR($A4="",$B4="",$E4="",$F4="",$H4="",$M4="",$N4="",$O4="",$P5=""),"MISSING_CORE",IF(AND($I4="",$J4=""),"MISSING_ID (SIN/email)","OK"))</f>
        <v>OK</v>
      </c>
      <c r="T3449" t="str">
        <f t="shared" si="53"/>
        <v/>
      </c>
    </row>
    <row r="3450" spans="1:20" x14ac:dyDescent="0.25">
      <c r="A3450" s="4"/>
      <c r="B3450" s="4"/>
      <c r="C3450" s="4"/>
      <c r="D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5" t="str">
        <f>IF(OR($A4="",$B4="",$E4="",$F4="",$H4="",$M4="",$N4="",$O4="",$P5=""),"MISSING_CORE",IF(AND($I4="",$J4=""),"MISSING_ID (SIN/email)","OK"))</f>
        <v>OK</v>
      </c>
      <c r="T3450" t="str">
        <f t="shared" si="53"/>
        <v/>
      </c>
    </row>
    <row r="3451" spans="1:20" x14ac:dyDescent="0.25">
      <c r="A3451" s="4"/>
      <c r="B3451" s="4"/>
      <c r="C3451" s="4"/>
      <c r="D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5" t="str">
        <f>IF(OR($A4="",$B4="",$E4="",$F4="",$H4="",$M4="",$N4="",$O4="",$P5=""),"MISSING_CORE",IF(AND($I4="",$J4=""),"MISSING_ID (SIN/email)","OK"))</f>
        <v>OK</v>
      </c>
      <c r="T3451" t="str">
        <f t="shared" si="53"/>
        <v/>
      </c>
    </row>
    <row r="3452" spans="1:20" x14ac:dyDescent="0.25">
      <c r="A3452" s="4"/>
      <c r="B3452" s="4"/>
      <c r="C3452" s="4"/>
      <c r="D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5" t="str">
        <f>IF(OR($A4="",$B4="",$E4="",$F4="",$H4="",$M4="",$N4="",$O4="",$P5=""),"MISSING_CORE",IF(AND($I4="",$J4=""),"MISSING_ID (SIN/email)","OK"))</f>
        <v>OK</v>
      </c>
      <c r="T3452" t="str">
        <f t="shared" si="53"/>
        <v/>
      </c>
    </row>
    <row r="3453" spans="1:20" x14ac:dyDescent="0.25">
      <c r="A3453" s="4"/>
      <c r="B3453" s="4"/>
      <c r="C3453" s="4"/>
      <c r="D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5" t="str">
        <f>IF(OR($A4="",$B4="",$E4="",$F4="",$H4="",$M4="",$N4="",$O4="",$P5=""),"MISSING_CORE",IF(AND($I4="",$J4=""),"MISSING_ID (SIN/email)","OK"))</f>
        <v>OK</v>
      </c>
      <c r="T3453" t="str">
        <f t="shared" si="53"/>
        <v/>
      </c>
    </row>
    <row r="3454" spans="1:20" x14ac:dyDescent="0.25">
      <c r="A3454" s="4"/>
      <c r="B3454" s="4"/>
      <c r="C3454" s="4"/>
      <c r="D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5" t="str">
        <f>IF(OR($A4="",$B4="",$E4="",$F4="",$H4="",$M4="",$N4="",$O4="",$P5=""),"MISSING_CORE",IF(AND($I4="",$J4=""),"MISSING_ID (SIN/email)","OK"))</f>
        <v>OK</v>
      </c>
      <c r="T3454" t="str">
        <f t="shared" si="53"/>
        <v/>
      </c>
    </row>
    <row r="3455" spans="1:20" x14ac:dyDescent="0.25">
      <c r="A3455" s="4"/>
      <c r="B3455" s="4"/>
      <c r="C3455" s="4"/>
      <c r="D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5" t="str">
        <f>IF(OR($A4="",$B4="",$E4="",$F4="",$H4="",$M4="",$N4="",$O4="",$P5=""),"MISSING_CORE",IF(AND($I4="",$J4=""),"MISSING_ID (SIN/email)","OK"))</f>
        <v>OK</v>
      </c>
      <c r="T3455" t="str">
        <f t="shared" si="53"/>
        <v/>
      </c>
    </row>
    <row r="3456" spans="1:20" x14ac:dyDescent="0.25">
      <c r="A3456" s="4"/>
      <c r="B3456" s="4"/>
      <c r="C3456" s="4"/>
      <c r="D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5" t="str">
        <f>IF(OR($A4="",$B4="",$E4="",$F4="",$H4="",$M4="",$N4="",$O4="",$P5=""),"MISSING_CORE",IF(AND($I4="",$J4=""),"MISSING_ID (SIN/email)","OK"))</f>
        <v>OK</v>
      </c>
      <c r="T3456" t="str">
        <f t="shared" si="53"/>
        <v/>
      </c>
    </row>
    <row r="3457" spans="1:20" x14ac:dyDescent="0.25">
      <c r="A3457" s="4"/>
      <c r="B3457" s="4"/>
      <c r="C3457" s="4"/>
      <c r="D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5" t="str">
        <f>IF(OR($A4="",$B4="",$E4="",$F4="",$H4="",$M4="",$N4="",$O4="",$P5=""),"MISSING_CORE",IF(AND($I4="",$J4=""),"MISSING_ID (SIN/email)","OK"))</f>
        <v>OK</v>
      </c>
      <c r="T3457" t="str">
        <f t="shared" si="53"/>
        <v/>
      </c>
    </row>
    <row r="3458" spans="1:20" x14ac:dyDescent="0.25">
      <c r="A3458" s="4"/>
      <c r="B3458" s="4"/>
      <c r="C3458" s="4"/>
      <c r="D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5" t="str">
        <f>IF(OR($A4="",$B4="",$E4="",$F4="",$H4="",$M4="",$N4="",$O4="",$P5=""),"MISSING_CORE",IF(AND($I4="",$J4=""),"MISSING_ID (SIN/email)","OK"))</f>
        <v>OK</v>
      </c>
      <c r="T3458" t="str">
        <f t="shared" si="53"/>
        <v/>
      </c>
    </row>
    <row r="3459" spans="1:20" x14ac:dyDescent="0.25">
      <c r="A3459" s="4"/>
      <c r="B3459" s="4"/>
      <c r="C3459" s="4"/>
      <c r="D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5" t="str">
        <f>IF(OR($A4="",$B4="",$E4="",$F4="",$H4="",$M4="",$N4="",$O4="",$P5=""),"MISSING_CORE",IF(AND($I4="",$J4=""),"MISSING_ID (SIN/email)","OK"))</f>
        <v>OK</v>
      </c>
      <c r="T3459" t="str">
        <f t="shared" si="53"/>
        <v/>
      </c>
    </row>
    <row r="3460" spans="1:20" x14ac:dyDescent="0.25">
      <c r="A3460" s="4"/>
      <c r="B3460" s="4"/>
      <c r="C3460" s="4"/>
      <c r="D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5" t="str">
        <f>IF(OR($A4="",$B4="",$E4="",$F4="",$H4="",$M4="",$N4="",$O4="",$P5=""),"MISSING_CORE",IF(AND($I4="",$J4=""),"MISSING_ID (SIN/email)","OK"))</f>
        <v>OK</v>
      </c>
      <c r="T3460" t="str">
        <f t="shared" ref="T3460:T3523" si="54">IF($R3460="","",MID($R3460,2,3))</f>
        <v/>
      </c>
    </row>
    <row r="3461" spans="1:20" x14ac:dyDescent="0.25">
      <c r="A3461" s="4"/>
      <c r="B3461" s="4"/>
      <c r="C3461" s="4"/>
      <c r="D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5" t="str">
        <f>IF(OR($A4="",$B4="",$E4="",$F4="",$H4="",$M4="",$N4="",$O4="",$P5=""),"MISSING_CORE",IF(AND($I4="",$J4=""),"MISSING_ID (SIN/email)","OK"))</f>
        <v>OK</v>
      </c>
      <c r="T3461" t="str">
        <f t="shared" si="54"/>
        <v/>
      </c>
    </row>
    <row r="3462" spans="1:20" x14ac:dyDescent="0.25">
      <c r="A3462" s="4"/>
      <c r="B3462" s="4"/>
      <c r="C3462" s="4"/>
      <c r="D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5" t="str">
        <f>IF(OR($A4="",$B4="",$E4="",$F4="",$H4="",$M4="",$N4="",$O4="",$P5=""),"MISSING_CORE",IF(AND($I4="",$J4=""),"MISSING_ID (SIN/email)","OK"))</f>
        <v>OK</v>
      </c>
      <c r="T3462" t="str">
        <f t="shared" si="54"/>
        <v/>
      </c>
    </row>
    <row r="3463" spans="1:20" x14ac:dyDescent="0.25">
      <c r="A3463" s="4"/>
      <c r="B3463" s="4"/>
      <c r="C3463" s="4"/>
      <c r="D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5" t="str">
        <f>IF(OR($A4="",$B4="",$E4="",$F4="",$H4="",$M4="",$N4="",$O4="",$P5=""),"MISSING_CORE",IF(AND($I4="",$J4=""),"MISSING_ID (SIN/email)","OK"))</f>
        <v>OK</v>
      </c>
      <c r="T3463" t="str">
        <f t="shared" si="54"/>
        <v/>
      </c>
    </row>
    <row r="3464" spans="1:20" x14ac:dyDescent="0.25">
      <c r="A3464" s="4"/>
      <c r="B3464" s="4"/>
      <c r="C3464" s="4"/>
      <c r="D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5" t="str">
        <f>IF(OR($A4="",$B4="",$E4="",$F4="",$H4="",$M4="",$N4="",$O4="",$P5=""),"MISSING_CORE",IF(AND($I4="",$J4=""),"MISSING_ID (SIN/email)","OK"))</f>
        <v>OK</v>
      </c>
      <c r="T3464" t="str">
        <f t="shared" si="54"/>
        <v/>
      </c>
    </row>
    <row r="3465" spans="1:20" x14ac:dyDescent="0.25">
      <c r="A3465" s="4"/>
      <c r="B3465" s="4"/>
      <c r="C3465" s="4"/>
      <c r="D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5" t="str">
        <f>IF(OR($A4="",$B4="",$E4="",$F4="",$H4="",$M4="",$N4="",$O4="",$P5=""),"MISSING_CORE",IF(AND($I4="",$J4=""),"MISSING_ID (SIN/email)","OK"))</f>
        <v>OK</v>
      </c>
      <c r="T3465" t="str">
        <f t="shared" si="54"/>
        <v/>
      </c>
    </row>
    <row r="3466" spans="1:20" x14ac:dyDescent="0.25">
      <c r="A3466" s="4"/>
      <c r="B3466" s="4"/>
      <c r="C3466" s="4"/>
      <c r="D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5" t="str">
        <f>IF(OR($A4="",$B4="",$E4="",$F4="",$H4="",$M4="",$N4="",$O4="",$P5=""),"MISSING_CORE",IF(AND($I4="",$J4=""),"MISSING_ID (SIN/email)","OK"))</f>
        <v>OK</v>
      </c>
      <c r="T3466" t="str">
        <f t="shared" si="54"/>
        <v/>
      </c>
    </row>
    <row r="3467" spans="1:20" x14ac:dyDescent="0.25">
      <c r="A3467" s="4"/>
      <c r="B3467" s="4"/>
      <c r="C3467" s="4"/>
      <c r="D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5" t="str">
        <f>IF(OR($A4="",$B4="",$E4="",$F4="",$H4="",$M4="",$N4="",$O4="",$P5=""),"MISSING_CORE",IF(AND($I4="",$J4=""),"MISSING_ID (SIN/email)","OK"))</f>
        <v>OK</v>
      </c>
      <c r="T3467" t="str">
        <f t="shared" si="54"/>
        <v/>
      </c>
    </row>
    <row r="3468" spans="1:20" x14ac:dyDescent="0.25">
      <c r="A3468" s="4"/>
      <c r="B3468" s="4"/>
      <c r="C3468" s="4"/>
      <c r="D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5" t="str">
        <f>IF(OR($A4="",$B4="",$E4="",$F4="",$H4="",$M4="",$N4="",$O4="",$P5=""),"MISSING_CORE",IF(AND($I4="",$J4=""),"MISSING_ID (SIN/email)","OK"))</f>
        <v>OK</v>
      </c>
      <c r="T3468" t="str">
        <f t="shared" si="54"/>
        <v/>
      </c>
    </row>
    <row r="3469" spans="1:20" x14ac:dyDescent="0.25">
      <c r="A3469" s="4"/>
      <c r="B3469" s="4"/>
      <c r="C3469" s="4"/>
      <c r="D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5" t="str">
        <f>IF(OR($A4="",$B4="",$E4="",$F4="",$H4="",$M4="",$N4="",$O4="",$P5=""),"MISSING_CORE",IF(AND($I4="",$J4=""),"MISSING_ID (SIN/email)","OK"))</f>
        <v>OK</v>
      </c>
      <c r="T3469" t="str">
        <f t="shared" si="54"/>
        <v/>
      </c>
    </row>
    <row r="3470" spans="1:20" x14ac:dyDescent="0.25">
      <c r="A3470" s="4"/>
      <c r="B3470" s="4"/>
      <c r="C3470" s="4"/>
      <c r="D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5" t="str">
        <f>IF(OR($A4="",$B4="",$E4="",$F4="",$H4="",$M4="",$N4="",$O4="",$P5=""),"MISSING_CORE",IF(AND($I4="",$J4=""),"MISSING_ID (SIN/email)","OK"))</f>
        <v>OK</v>
      </c>
      <c r="T3470" t="str">
        <f t="shared" si="54"/>
        <v/>
      </c>
    </row>
    <row r="3471" spans="1:20" x14ac:dyDescent="0.25">
      <c r="A3471" s="4"/>
      <c r="B3471" s="4"/>
      <c r="C3471" s="4"/>
      <c r="D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5" t="str">
        <f>IF(OR($A4="",$B4="",$E4="",$F4="",$H4="",$M4="",$N4="",$O4="",$P5=""),"MISSING_CORE",IF(AND($I4="",$J4=""),"MISSING_ID (SIN/email)","OK"))</f>
        <v>OK</v>
      </c>
      <c r="T3471" t="str">
        <f t="shared" si="54"/>
        <v/>
      </c>
    </row>
    <row r="3472" spans="1:20" x14ac:dyDescent="0.25">
      <c r="A3472" s="4"/>
      <c r="B3472" s="4"/>
      <c r="C3472" s="4"/>
      <c r="D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5" t="str">
        <f>IF(OR($A4="",$B4="",$E4="",$F4="",$H4="",$M4="",$N4="",$O4="",$P5=""),"MISSING_CORE",IF(AND($I4="",$J4=""),"MISSING_ID (SIN/email)","OK"))</f>
        <v>OK</v>
      </c>
      <c r="T3472" t="str">
        <f t="shared" si="54"/>
        <v/>
      </c>
    </row>
    <row r="3473" spans="1:20" x14ac:dyDescent="0.25">
      <c r="A3473" s="4"/>
      <c r="B3473" s="4"/>
      <c r="C3473" s="4"/>
      <c r="D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5" t="str">
        <f>IF(OR($A4="",$B4="",$E4="",$F4="",$H4="",$M4="",$N4="",$O4="",$P5=""),"MISSING_CORE",IF(AND($I4="",$J4=""),"MISSING_ID (SIN/email)","OK"))</f>
        <v>OK</v>
      </c>
      <c r="T3473" t="str">
        <f t="shared" si="54"/>
        <v/>
      </c>
    </row>
    <row r="3474" spans="1:20" x14ac:dyDescent="0.25">
      <c r="A3474" s="4"/>
      <c r="B3474" s="4"/>
      <c r="C3474" s="4"/>
      <c r="D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5" t="str">
        <f>IF(OR($A4="",$B4="",$E4="",$F4="",$H4="",$M4="",$N4="",$O4="",$P5=""),"MISSING_CORE",IF(AND($I4="",$J4=""),"MISSING_ID (SIN/email)","OK"))</f>
        <v>OK</v>
      </c>
      <c r="T3474" t="str">
        <f t="shared" si="54"/>
        <v/>
      </c>
    </row>
    <row r="3475" spans="1:20" x14ac:dyDescent="0.25">
      <c r="A3475" s="4"/>
      <c r="B3475" s="4"/>
      <c r="C3475" s="4"/>
      <c r="D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5" t="str">
        <f>IF(OR($A4="",$B4="",$E4="",$F4="",$H4="",$M4="",$N4="",$O4="",$P5=""),"MISSING_CORE",IF(AND($I4="",$J4=""),"MISSING_ID (SIN/email)","OK"))</f>
        <v>OK</v>
      </c>
      <c r="T3475" t="str">
        <f t="shared" si="54"/>
        <v/>
      </c>
    </row>
    <row r="3476" spans="1:20" x14ac:dyDescent="0.25">
      <c r="A3476" s="4"/>
      <c r="B3476" s="4"/>
      <c r="C3476" s="4"/>
      <c r="D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5" t="str">
        <f>IF(OR($A4="",$B4="",$E4="",$F4="",$H4="",$M4="",$N4="",$O4="",$P5=""),"MISSING_CORE",IF(AND($I4="",$J4=""),"MISSING_ID (SIN/email)","OK"))</f>
        <v>OK</v>
      </c>
      <c r="T3476" t="str">
        <f t="shared" si="54"/>
        <v/>
      </c>
    </row>
    <row r="3477" spans="1:20" x14ac:dyDescent="0.25">
      <c r="A3477" s="4"/>
      <c r="B3477" s="4"/>
      <c r="C3477" s="4"/>
      <c r="D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5" t="str">
        <f>IF(OR($A4="",$B4="",$E4="",$F4="",$H4="",$M4="",$N4="",$O4="",$P5=""),"MISSING_CORE",IF(AND($I4="",$J4=""),"MISSING_ID (SIN/email)","OK"))</f>
        <v>OK</v>
      </c>
      <c r="T3477" t="str">
        <f t="shared" si="54"/>
        <v/>
      </c>
    </row>
    <row r="3478" spans="1:20" x14ac:dyDescent="0.25">
      <c r="A3478" s="4"/>
      <c r="B3478" s="4"/>
      <c r="C3478" s="4"/>
      <c r="D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5" t="str">
        <f>IF(OR($A4="",$B4="",$E4="",$F4="",$H4="",$M4="",$N4="",$O4="",$P5=""),"MISSING_CORE",IF(AND($I4="",$J4=""),"MISSING_ID (SIN/email)","OK"))</f>
        <v>OK</v>
      </c>
      <c r="T3478" t="str">
        <f t="shared" si="54"/>
        <v/>
      </c>
    </row>
    <row r="3479" spans="1:20" x14ac:dyDescent="0.25">
      <c r="A3479" s="4"/>
      <c r="B3479" s="4"/>
      <c r="C3479" s="4"/>
      <c r="D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5" t="str">
        <f>IF(OR($A4="",$B4="",$E4="",$F4="",$H4="",$M4="",$N4="",$O4="",$P5=""),"MISSING_CORE",IF(AND($I4="",$J4=""),"MISSING_ID (SIN/email)","OK"))</f>
        <v>OK</v>
      </c>
      <c r="T3479" t="str">
        <f t="shared" si="54"/>
        <v/>
      </c>
    </row>
    <row r="3480" spans="1:20" x14ac:dyDescent="0.25">
      <c r="A3480" s="4"/>
      <c r="B3480" s="4"/>
      <c r="C3480" s="4"/>
      <c r="D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5" t="str">
        <f>IF(OR($A4="",$B4="",$E4="",$F4="",$H4="",$M4="",$N4="",$O4="",$P5=""),"MISSING_CORE",IF(AND($I4="",$J4=""),"MISSING_ID (SIN/email)","OK"))</f>
        <v>OK</v>
      </c>
      <c r="T3480" t="str">
        <f t="shared" si="54"/>
        <v/>
      </c>
    </row>
    <row r="3481" spans="1:20" x14ac:dyDescent="0.25">
      <c r="A3481" s="4"/>
      <c r="B3481" s="4"/>
      <c r="C3481" s="4"/>
      <c r="D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5" t="str">
        <f>IF(OR($A4="",$B4="",$E4="",$F4="",$H4="",$M4="",$N4="",$O4="",$P5=""),"MISSING_CORE",IF(AND($I4="",$J4=""),"MISSING_ID (SIN/email)","OK"))</f>
        <v>OK</v>
      </c>
      <c r="T3481" t="str">
        <f t="shared" si="54"/>
        <v/>
      </c>
    </row>
    <row r="3482" spans="1:20" x14ac:dyDescent="0.25">
      <c r="A3482" s="4"/>
      <c r="B3482" s="4"/>
      <c r="C3482" s="4"/>
      <c r="D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5" t="str">
        <f>IF(OR($A4="",$B4="",$E4="",$F4="",$H4="",$M4="",$N4="",$O4="",$P5=""),"MISSING_CORE",IF(AND($I4="",$J4=""),"MISSING_ID (SIN/email)","OK"))</f>
        <v>OK</v>
      </c>
      <c r="T3482" t="str">
        <f t="shared" si="54"/>
        <v/>
      </c>
    </row>
    <row r="3483" spans="1:20" x14ac:dyDescent="0.25">
      <c r="A3483" s="4"/>
      <c r="B3483" s="4"/>
      <c r="C3483" s="4"/>
      <c r="D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5" t="str">
        <f>IF(OR($A4="",$B4="",$E4="",$F4="",$H4="",$M4="",$N4="",$O4="",$P5=""),"MISSING_CORE",IF(AND($I4="",$J4=""),"MISSING_ID (SIN/email)","OK"))</f>
        <v>OK</v>
      </c>
      <c r="T3483" t="str">
        <f t="shared" si="54"/>
        <v/>
      </c>
    </row>
    <row r="3484" spans="1:20" x14ac:dyDescent="0.25">
      <c r="A3484" s="4"/>
      <c r="B3484" s="4"/>
      <c r="C3484" s="4"/>
      <c r="D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5" t="str">
        <f>IF(OR($A4="",$B4="",$E4="",$F4="",$H4="",$M4="",$N4="",$O4="",$P5=""),"MISSING_CORE",IF(AND($I4="",$J4=""),"MISSING_ID (SIN/email)","OK"))</f>
        <v>OK</v>
      </c>
      <c r="T3484" t="str">
        <f t="shared" si="54"/>
        <v/>
      </c>
    </row>
    <row r="3485" spans="1:20" x14ac:dyDescent="0.25">
      <c r="A3485" s="4"/>
      <c r="B3485" s="4"/>
      <c r="C3485" s="4"/>
      <c r="D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5" t="str">
        <f>IF(OR($A4="",$B4="",$E4="",$F4="",$H4="",$M4="",$N4="",$O4="",$P5=""),"MISSING_CORE",IF(AND($I4="",$J4=""),"MISSING_ID (SIN/email)","OK"))</f>
        <v>OK</v>
      </c>
      <c r="T3485" t="str">
        <f t="shared" si="54"/>
        <v/>
      </c>
    </row>
    <row r="3486" spans="1:20" x14ac:dyDescent="0.25">
      <c r="A3486" s="4"/>
      <c r="B3486" s="4"/>
      <c r="C3486" s="4"/>
      <c r="D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5" t="str">
        <f>IF(OR($A4="",$B4="",$E4="",$F4="",$H4="",$M4="",$N4="",$O4="",$P5=""),"MISSING_CORE",IF(AND($I4="",$J4=""),"MISSING_ID (SIN/email)","OK"))</f>
        <v>OK</v>
      </c>
      <c r="T3486" t="str">
        <f t="shared" si="54"/>
        <v/>
      </c>
    </row>
    <row r="3487" spans="1:20" x14ac:dyDescent="0.25">
      <c r="A3487" s="4"/>
      <c r="B3487" s="4"/>
      <c r="C3487" s="4"/>
      <c r="D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5" t="str">
        <f>IF(OR($A4="",$B4="",$E4="",$F4="",$H4="",$M4="",$N4="",$O4="",$P5=""),"MISSING_CORE",IF(AND($I4="",$J4=""),"MISSING_ID (SIN/email)","OK"))</f>
        <v>OK</v>
      </c>
      <c r="T3487" t="str">
        <f t="shared" si="54"/>
        <v/>
      </c>
    </row>
    <row r="3488" spans="1:20" x14ac:dyDescent="0.25">
      <c r="A3488" s="4"/>
      <c r="B3488" s="4"/>
      <c r="C3488" s="4"/>
      <c r="D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5" t="str">
        <f>IF(OR($A4="",$B4="",$E4="",$F4="",$H4="",$M4="",$N4="",$O4="",$P5=""),"MISSING_CORE",IF(AND($I4="",$J4=""),"MISSING_ID (SIN/email)","OK"))</f>
        <v>OK</v>
      </c>
      <c r="T3488" t="str">
        <f t="shared" si="54"/>
        <v/>
      </c>
    </row>
    <row r="3489" spans="1:20" x14ac:dyDescent="0.25">
      <c r="A3489" s="4"/>
      <c r="B3489" s="4"/>
      <c r="C3489" s="4"/>
      <c r="D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5" t="str">
        <f>IF(OR($A4="",$B4="",$E4="",$F4="",$H4="",$M4="",$N4="",$O4="",$P5=""),"MISSING_CORE",IF(AND($I4="",$J4=""),"MISSING_ID (SIN/email)","OK"))</f>
        <v>OK</v>
      </c>
      <c r="T3489" t="str">
        <f t="shared" si="54"/>
        <v/>
      </c>
    </row>
    <row r="3490" spans="1:20" x14ac:dyDescent="0.25">
      <c r="A3490" s="4"/>
      <c r="B3490" s="4"/>
      <c r="C3490" s="4"/>
      <c r="D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5" t="str">
        <f>IF(OR($A4="",$B4="",$E4="",$F4="",$H4="",$M4="",$N4="",$O4="",$P5=""),"MISSING_CORE",IF(AND($I4="",$J4=""),"MISSING_ID (SIN/email)","OK"))</f>
        <v>OK</v>
      </c>
      <c r="T3490" t="str">
        <f t="shared" si="54"/>
        <v/>
      </c>
    </row>
    <row r="3491" spans="1:20" x14ac:dyDescent="0.25">
      <c r="A3491" s="4"/>
      <c r="B3491" s="4"/>
      <c r="C3491" s="4"/>
      <c r="D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5" t="str">
        <f>IF(OR($A4="",$B4="",$E4="",$F4="",$H4="",$M4="",$N4="",$O4="",$P5=""),"MISSING_CORE",IF(AND($I4="",$J4=""),"MISSING_ID (SIN/email)","OK"))</f>
        <v>OK</v>
      </c>
      <c r="T3491" t="str">
        <f t="shared" si="54"/>
        <v/>
      </c>
    </row>
    <row r="3492" spans="1:20" x14ac:dyDescent="0.25">
      <c r="A3492" s="4"/>
      <c r="B3492" s="4"/>
      <c r="C3492" s="4"/>
      <c r="D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5" t="str">
        <f>IF(OR($A4="",$B4="",$E4="",$F4="",$H4="",$M4="",$N4="",$O4="",$P5=""),"MISSING_CORE",IF(AND($I4="",$J4=""),"MISSING_ID (SIN/email)","OK"))</f>
        <v>OK</v>
      </c>
      <c r="T3492" t="str">
        <f t="shared" si="54"/>
        <v/>
      </c>
    </row>
    <row r="3493" spans="1:20" x14ac:dyDescent="0.25">
      <c r="A3493" s="4"/>
      <c r="B3493" s="4"/>
      <c r="C3493" s="4"/>
      <c r="D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5" t="str">
        <f>IF(OR($A4="",$B4="",$E4="",$F4="",$H4="",$M4="",$N4="",$O4="",$P5=""),"MISSING_CORE",IF(AND($I4="",$J4=""),"MISSING_ID (SIN/email)","OK"))</f>
        <v>OK</v>
      </c>
      <c r="T3493" t="str">
        <f t="shared" si="54"/>
        <v/>
      </c>
    </row>
    <row r="3494" spans="1:20" x14ac:dyDescent="0.25">
      <c r="A3494" s="4"/>
      <c r="B3494" s="4"/>
      <c r="C3494" s="4"/>
      <c r="D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5" t="str">
        <f>IF(OR($A4="",$B4="",$E4="",$F4="",$H4="",$M4="",$N4="",$O4="",$P5=""),"MISSING_CORE",IF(AND($I4="",$J4=""),"MISSING_ID (SIN/email)","OK"))</f>
        <v>OK</v>
      </c>
      <c r="T3494" t="str">
        <f t="shared" si="54"/>
        <v/>
      </c>
    </row>
    <row r="3495" spans="1:20" x14ac:dyDescent="0.25">
      <c r="A3495" s="4"/>
      <c r="B3495" s="4"/>
      <c r="C3495" s="4"/>
      <c r="D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5" t="str">
        <f>IF(OR($A4="",$B4="",$E4="",$F4="",$H4="",$M4="",$N4="",$O4="",$P5=""),"MISSING_CORE",IF(AND($I4="",$J4=""),"MISSING_ID (SIN/email)","OK"))</f>
        <v>OK</v>
      </c>
      <c r="T3495" t="str">
        <f t="shared" si="54"/>
        <v/>
      </c>
    </row>
    <row r="3496" spans="1:20" x14ac:dyDescent="0.25">
      <c r="A3496" s="4"/>
      <c r="B3496" s="4"/>
      <c r="C3496" s="4"/>
      <c r="D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5" t="str">
        <f>IF(OR($A4="",$B4="",$E4="",$F4="",$H4="",$M4="",$N4="",$O4="",$P5=""),"MISSING_CORE",IF(AND($I4="",$J4=""),"MISSING_ID (SIN/email)","OK"))</f>
        <v>OK</v>
      </c>
      <c r="T3496" t="str">
        <f t="shared" si="54"/>
        <v/>
      </c>
    </row>
    <row r="3497" spans="1:20" x14ac:dyDescent="0.25">
      <c r="A3497" s="4"/>
      <c r="B3497" s="4"/>
      <c r="C3497" s="4"/>
      <c r="D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5" t="str">
        <f>IF(OR($A4="",$B4="",$E4="",$F4="",$H4="",$M4="",$N4="",$O4="",$P5=""),"MISSING_CORE",IF(AND($I4="",$J4=""),"MISSING_ID (SIN/email)","OK"))</f>
        <v>OK</v>
      </c>
      <c r="T3497" t="str">
        <f t="shared" si="54"/>
        <v/>
      </c>
    </row>
    <row r="3498" spans="1:20" x14ac:dyDescent="0.25">
      <c r="A3498" s="4"/>
      <c r="B3498" s="4"/>
      <c r="C3498" s="4"/>
      <c r="D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5" t="str">
        <f>IF(OR($A4="",$B4="",$E4="",$F4="",$H4="",$M4="",$N4="",$O4="",$P5=""),"MISSING_CORE",IF(AND($I4="",$J4=""),"MISSING_ID (SIN/email)","OK"))</f>
        <v>OK</v>
      </c>
      <c r="T3498" t="str">
        <f t="shared" si="54"/>
        <v/>
      </c>
    </row>
    <row r="3499" spans="1:20" x14ac:dyDescent="0.25">
      <c r="A3499" s="4"/>
      <c r="B3499" s="4"/>
      <c r="C3499" s="4"/>
      <c r="D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5" t="str">
        <f>IF(OR($A4="",$B4="",$E4="",$F4="",$H4="",$M4="",$N4="",$O4="",$P5=""),"MISSING_CORE",IF(AND($I4="",$J4=""),"MISSING_ID (SIN/email)","OK"))</f>
        <v>OK</v>
      </c>
      <c r="T3499" t="str">
        <f t="shared" si="54"/>
        <v/>
      </c>
    </row>
    <row r="3500" spans="1:20" x14ac:dyDescent="0.25">
      <c r="A3500" s="4"/>
      <c r="B3500" s="4"/>
      <c r="C3500" s="4"/>
      <c r="D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5" t="str">
        <f>IF(OR($A4="",$B4="",$E4="",$F4="",$H4="",$M4="",$N4="",$O4="",$P5=""),"MISSING_CORE",IF(AND($I4="",$J4=""),"MISSING_ID (SIN/email)","OK"))</f>
        <v>OK</v>
      </c>
      <c r="T3500" t="str">
        <f t="shared" si="54"/>
        <v/>
      </c>
    </row>
    <row r="3501" spans="1:20" x14ac:dyDescent="0.25">
      <c r="A3501" s="4"/>
      <c r="B3501" s="4"/>
      <c r="C3501" s="4"/>
      <c r="D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5" t="str">
        <f>IF(OR($A4="",$B4="",$E4="",$F4="",$H4="",$M4="",$N4="",$O4="",$P5=""),"MISSING_CORE",IF(AND($I4="",$J4=""),"MISSING_ID (SIN/email)","OK"))</f>
        <v>OK</v>
      </c>
      <c r="T3501" t="str">
        <f t="shared" si="54"/>
        <v/>
      </c>
    </row>
    <row r="3502" spans="1:20" x14ac:dyDescent="0.25">
      <c r="A3502" s="4"/>
      <c r="B3502" s="4"/>
      <c r="C3502" s="4"/>
      <c r="D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5" t="str">
        <f>IF(OR($A4="",$B4="",$E4="",$F4="",$H4="",$M4="",$N4="",$O4="",$P5=""),"MISSING_CORE",IF(AND($I4="",$J4=""),"MISSING_ID (SIN/email)","OK"))</f>
        <v>OK</v>
      </c>
      <c r="T3502" t="str">
        <f t="shared" si="54"/>
        <v/>
      </c>
    </row>
    <row r="3503" spans="1:20" x14ac:dyDescent="0.25">
      <c r="A3503" s="4"/>
      <c r="B3503" s="4"/>
      <c r="C3503" s="4"/>
      <c r="D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5" t="str">
        <f>IF(OR($A4="",$B4="",$E4="",$F4="",$H4="",$M4="",$N4="",$O4="",$P5=""),"MISSING_CORE",IF(AND($I4="",$J4=""),"MISSING_ID (SIN/email)","OK"))</f>
        <v>OK</v>
      </c>
      <c r="T3503" t="str">
        <f t="shared" si="54"/>
        <v/>
      </c>
    </row>
    <row r="3504" spans="1:20" x14ac:dyDescent="0.25">
      <c r="A3504" s="4"/>
      <c r="B3504" s="4"/>
      <c r="C3504" s="4"/>
      <c r="D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5" t="str">
        <f>IF(OR($A4="",$B4="",$E4="",$F4="",$H4="",$M4="",$N4="",$O4="",$P5=""),"MISSING_CORE",IF(AND($I4="",$J4=""),"MISSING_ID (SIN/email)","OK"))</f>
        <v>OK</v>
      </c>
      <c r="T3504" t="str">
        <f t="shared" si="54"/>
        <v/>
      </c>
    </row>
    <row r="3505" spans="1:20" x14ac:dyDescent="0.25">
      <c r="A3505" s="4"/>
      <c r="B3505" s="4"/>
      <c r="C3505" s="4"/>
      <c r="D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5" t="str">
        <f>IF(OR($A4="",$B4="",$E4="",$F4="",$H4="",$M4="",$N4="",$O4="",$P5=""),"MISSING_CORE",IF(AND($I4="",$J4=""),"MISSING_ID (SIN/email)","OK"))</f>
        <v>OK</v>
      </c>
      <c r="T3505" t="str">
        <f t="shared" si="54"/>
        <v/>
      </c>
    </row>
    <row r="3506" spans="1:20" x14ac:dyDescent="0.25">
      <c r="A3506" s="4"/>
      <c r="B3506" s="4"/>
      <c r="C3506" s="4"/>
      <c r="D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5" t="str">
        <f>IF(OR($A4="",$B4="",$E4="",$F4="",$H4="",$M4="",$N4="",$O4="",$P5=""),"MISSING_CORE",IF(AND($I4="",$J4=""),"MISSING_ID (SIN/email)","OK"))</f>
        <v>OK</v>
      </c>
      <c r="T3506" t="str">
        <f t="shared" si="54"/>
        <v/>
      </c>
    </row>
    <row r="3507" spans="1:20" x14ac:dyDescent="0.25">
      <c r="A3507" s="4"/>
      <c r="B3507" s="4"/>
      <c r="C3507" s="4"/>
      <c r="D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5" t="str">
        <f>IF(OR($A4="",$B4="",$E4="",$F4="",$H4="",$M4="",$N4="",$O4="",$P5=""),"MISSING_CORE",IF(AND($I4="",$J4=""),"MISSING_ID (SIN/email)","OK"))</f>
        <v>OK</v>
      </c>
      <c r="T3507" t="str">
        <f t="shared" si="54"/>
        <v/>
      </c>
    </row>
    <row r="3508" spans="1:20" x14ac:dyDescent="0.25">
      <c r="A3508" s="4"/>
      <c r="B3508" s="4"/>
      <c r="C3508" s="4"/>
      <c r="D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5" t="str">
        <f>IF(OR($A4="",$B4="",$E4="",$F4="",$H4="",$M4="",$N4="",$O4="",$P5=""),"MISSING_CORE",IF(AND($I4="",$J4=""),"MISSING_ID (SIN/email)","OK"))</f>
        <v>OK</v>
      </c>
      <c r="T3508" t="str">
        <f t="shared" si="54"/>
        <v/>
      </c>
    </row>
    <row r="3509" spans="1:20" x14ac:dyDescent="0.25">
      <c r="A3509" s="4"/>
      <c r="B3509" s="4"/>
      <c r="C3509" s="4"/>
      <c r="D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5" t="str">
        <f>IF(OR($A4="",$B4="",$E4="",$F4="",$H4="",$M4="",$N4="",$O4="",$P5=""),"MISSING_CORE",IF(AND($I4="",$J4=""),"MISSING_ID (SIN/email)","OK"))</f>
        <v>OK</v>
      </c>
      <c r="T3509" t="str">
        <f t="shared" si="54"/>
        <v/>
      </c>
    </row>
    <row r="3510" spans="1:20" x14ac:dyDescent="0.25">
      <c r="A3510" s="4"/>
      <c r="B3510" s="4"/>
      <c r="C3510" s="4"/>
      <c r="D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5" t="str">
        <f>IF(OR($A4="",$B4="",$E4="",$F4="",$H4="",$M4="",$N4="",$O4="",$P5=""),"MISSING_CORE",IF(AND($I4="",$J4=""),"MISSING_ID (SIN/email)","OK"))</f>
        <v>OK</v>
      </c>
      <c r="T3510" t="str">
        <f t="shared" si="54"/>
        <v/>
      </c>
    </row>
    <row r="3511" spans="1:20" x14ac:dyDescent="0.25">
      <c r="A3511" s="4"/>
      <c r="B3511" s="4"/>
      <c r="C3511" s="4"/>
      <c r="D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5" t="str">
        <f>IF(OR($A4="",$B4="",$E4="",$F4="",$H4="",$M4="",$N4="",$O4="",$P5=""),"MISSING_CORE",IF(AND($I4="",$J4=""),"MISSING_ID (SIN/email)","OK"))</f>
        <v>OK</v>
      </c>
      <c r="T3511" t="str">
        <f t="shared" si="54"/>
        <v/>
      </c>
    </row>
    <row r="3512" spans="1:20" x14ac:dyDescent="0.25">
      <c r="A3512" s="4"/>
      <c r="B3512" s="4"/>
      <c r="C3512" s="4"/>
      <c r="D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5" t="str">
        <f>IF(OR($A4="",$B4="",$E4="",$F4="",$H4="",$M4="",$N4="",$O4="",$P5=""),"MISSING_CORE",IF(AND($I4="",$J4=""),"MISSING_ID (SIN/email)","OK"))</f>
        <v>OK</v>
      </c>
      <c r="T3512" t="str">
        <f t="shared" si="54"/>
        <v/>
      </c>
    </row>
    <row r="3513" spans="1:20" x14ac:dyDescent="0.25">
      <c r="A3513" s="4"/>
      <c r="B3513" s="4"/>
      <c r="C3513" s="4"/>
      <c r="D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5" t="str">
        <f>IF(OR($A4="",$B4="",$E4="",$F4="",$H4="",$M4="",$N4="",$O4="",$P5=""),"MISSING_CORE",IF(AND($I4="",$J4=""),"MISSING_ID (SIN/email)","OK"))</f>
        <v>OK</v>
      </c>
      <c r="T3513" t="str">
        <f t="shared" si="54"/>
        <v/>
      </c>
    </row>
    <row r="3514" spans="1:20" x14ac:dyDescent="0.25">
      <c r="A3514" s="4"/>
      <c r="B3514" s="4"/>
      <c r="C3514" s="4"/>
      <c r="D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5" t="str">
        <f>IF(OR($A4="",$B4="",$E4="",$F4="",$H4="",$M4="",$N4="",$O4="",$P5=""),"MISSING_CORE",IF(AND($I4="",$J4=""),"MISSING_ID (SIN/email)","OK"))</f>
        <v>OK</v>
      </c>
      <c r="T3514" t="str">
        <f t="shared" si="54"/>
        <v/>
      </c>
    </row>
    <row r="3515" spans="1:20" x14ac:dyDescent="0.25">
      <c r="A3515" s="4"/>
      <c r="B3515" s="4"/>
      <c r="C3515" s="4"/>
      <c r="D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5" t="str">
        <f>IF(OR($A4="",$B4="",$E4="",$F4="",$H4="",$M4="",$N4="",$O4="",$P5=""),"MISSING_CORE",IF(AND($I4="",$J4=""),"MISSING_ID (SIN/email)","OK"))</f>
        <v>OK</v>
      </c>
      <c r="T3515" t="str">
        <f t="shared" si="54"/>
        <v/>
      </c>
    </row>
    <row r="3516" spans="1:20" x14ac:dyDescent="0.25">
      <c r="A3516" s="4"/>
      <c r="B3516" s="4"/>
      <c r="C3516" s="4"/>
      <c r="D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5" t="str">
        <f>IF(OR($A4="",$B4="",$E4="",$F4="",$H4="",$M4="",$N4="",$O4="",$P5=""),"MISSING_CORE",IF(AND($I4="",$J4=""),"MISSING_ID (SIN/email)","OK"))</f>
        <v>OK</v>
      </c>
      <c r="T3516" t="str">
        <f t="shared" si="54"/>
        <v/>
      </c>
    </row>
    <row r="3517" spans="1:20" x14ac:dyDescent="0.25">
      <c r="A3517" s="4"/>
      <c r="B3517" s="4"/>
      <c r="C3517" s="4"/>
      <c r="D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5" t="str">
        <f>IF(OR($A4="",$B4="",$E4="",$F4="",$H4="",$M4="",$N4="",$O4="",$P5=""),"MISSING_CORE",IF(AND($I4="",$J4=""),"MISSING_ID (SIN/email)","OK"))</f>
        <v>OK</v>
      </c>
      <c r="T3517" t="str">
        <f t="shared" si="54"/>
        <v/>
      </c>
    </row>
    <row r="3518" spans="1:20" x14ac:dyDescent="0.25">
      <c r="A3518" s="4"/>
      <c r="B3518" s="4"/>
      <c r="C3518" s="4"/>
      <c r="D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5" t="str">
        <f>IF(OR($A4="",$B4="",$E4="",$F4="",$H4="",$M4="",$N4="",$O4="",$P5=""),"MISSING_CORE",IF(AND($I4="",$J4=""),"MISSING_ID (SIN/email)","OK"))</f>
        <v>OK</v>
      </c>
      <c r="T3518" t="str">
        <f t="shared" si="54"/>
        <v/>
      </c>
    </row>
    <row r="3519" spans="1:20" x14ac:dyDescent="0.25">
      <c r="A3519" s="4"/>
      <c r="B3519" s="4"/>
      <c r="C3519" s="4"/>
      <c r="D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5" t="str">
        <f>IF(OR($A4="",$B4="",$E4="",$F4="",$H4="",$M4="",$N4="",$O4="",$P5=""),"MISSING_CORE",IF(AND($I4="",$J4=""),"MISSING_ID (SIN/email)","OK"))</f>
        <v>OK</v>
      </c>
      <c r="T3519" t="str">
        <f t="shared" si="54"/>
        <v/>
      </c>
    </row>
    <row r="3520" spans="1:20" x14ac:dyDescent="0.25">
      <c r="A3520" s="4"/>
      <c r="B3520" s="4"/>
      <c r="C3520" s="4"/>
      <c r="D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5" t="str">
        <f>IF(OR($A4="",$B4="",$E4="",$F4="",$H4="",$M4="",$N4="",$O4="",$P5=""),"MISSING_CORE",IF(AND($I4="",$J4=""),"MISSING_ID (SIN/email)","OK"))</f>
        <v>OK</v>
      </c>
      <c r="T3520" t="str">
        <f t="shared" si="54"/>
        <v/>
      </c>
    </row>
    <row r="3521" spans="1:20" x14ac:dyDescent="0.25">
      <c r="A3521" s="4"/>
      <c r="B3521" s="4"/>
      <c r="C3521" s="4"/>
      <c r="D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5" t="str">
        <f>IF(OR($A4="",$B4="",$E4="",$F4="",$H4="",$M4="",$N4="",$O4="",$P5=""),"MISSING_CORE",IF(AND($I4="",$J4=""),"MISSING_ID (SIN/email)","OK"))</f>
        <v>OK</v>
      </c>
      <c r="T3521" t="str">
        <f t="shared" si="54"/>
        <v/>
      </c>
    </row>
    <row r="3522" spans="1:20" x14ac:dyDescent="0.25">
      <c r="A3522" s="4"/>
      <c r="B3522" s="4"/>
      <c r="C3522" s="4"/>
      <c r="D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5" t="str">
        <f>IF(OR($A4="",$B4="",$E4="",$F4="",$H4="",$M4="",$N4="",$O4="",$P5=""),"MISSING_CORE",IF(AND($I4="",$J4=""),"MISSING_ID (SIN/email)","OK"))</f>
        <v>OK</v>
      </c>
      <c r="T3522" t="str">
        <f t="shared" si="54"/>
        <v/>
      </c>
    </row>
    <row r="3523" spans="1:20" x14ac:dyDescent="0.25">
      <c r="A3523" s="4"/>
      <c r="B3523" s="4"/>
      <c r="C3523" s="4"/>
      <c r="D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5" t="str">
        <f>IF(OR($A4="",$B4="",$E4="",$F4="",$H4="",$M4="",$N4="",$O4="",$P5=""),"MISSING_CORE",IF(AND($I4="",$J4=""),"MISSING_ID (SIN/email)","OK"))</f>
        <v>OK</v>
      </c>
      <c r="T3523" t="str">
        <f t="shared" si="54"/>
        <v/>
      </c>
    </row>
    <row r="3524" spans="1:20" x14ac:dyDescent="0.25">
      <c r="A3524" s="4"/>
      <c r="B3524" s="4"/>
      <c r="C3524" s="4"/>
      <c r="D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5" t="str">
        <f>IF(OR($A4="",$B4="",$E4="",$F4="",$H4="",$M4="",$N4="",$O4="",$P5=""),"MISSING_CORE",IF(AND($I4="",$J4=""),"MISSING_ID (SIN/email)","OK"))</f>
        <v>OK</v>
      </c>
      <c r="T3524" t="str">
        <f t="shared" ref="T3524:T3587" si="55">IF($R3524="","",MID($R3524,2,3))</f>
        <v/>
      </c>
    </row>
    <row r="3525" spans="1:20" x14ac:dyDescent="0.25">
      <c r="A3525" s="4"/>
      <c r="B3525" s="4"/>
      <c r="C3525" s="4"/>
      <c r="D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5" t="str">
        <f>IF(OR($A4="",$B4="",$E4="",$F4="",$H4="",$M4="",$N4="",$O4="",$P5=""),"MISSING_CORE",IF(AND($I4="",$J4=""),"MISSING_ID (SIN/email)","OK"))</f>
        <v>OK</v>
      </c>
      <c r="T3525" t="str">
        <f t="shared" si="55"/>
        <v/>
      </c>
    </row>
    <row r="3526" spans="1:20" x14ac:dyDescent="0.25">
      <c r="A3526" s="4"/>
      <c r="B3526" s="4"/>
      <c r="C3526" s="4"/>
      <c r="D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5" t="str">
        <f>IF(OR($A4="",$B4="",$E4="",$F4="",$H4="",$M4="",$N4="",$O4="",$P5=""),"MISSING_CORE",IF(AND($I4="",$J4=""),"MISSING_ID (SIN/email)","OK"))</f>
        <v>OK</v>
      </c>
      <c r="T3526" t="str">
        <f t="shared" si="55"/>
        <v/>
      </c>
    </row>
    <row r="3527" spans="1:20" x14ac:dyDescent="0.25">
      <c r="A3527" s="4"/>
      <c r="B3527" s="4"/>
      <c r="C3527" s="4"/>
      <c r="D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5" t="str">
        <f>IF(OR($A4="",$B4="",$E4="",$F4="",$H4="",$M4="",$N4="",$O4="",$P5=""),"MISSING_CORE",IF(AND($I4="",$J4=""),"MISSING_ID (SIN/email)","OK"))</f>
        <v>OK</v>
      </c>
      <c r="T3527" t="str">
        <f t="shared" si="55"/>
        <v/>
      </c>
    </row>
    <row r="3528" spans="1:20" x14ac:dyDescent="0.25">
      <c r="A3528" s="4"/>
      <c r="B3528" s="4"/>
      <c r="C3528" s="4"/>
      <c r="D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5" t="str">
        <f>IF(OR($A4="",$B4="",$E4="",$F4="",$H4="",$M4="",$N4="",$O4="",$P5=""),"MISSING_CORE",IF(AND($I4="",$J4=""),"MISSING_ID (SIN/email)","OK"))</f>
        <v>OK</v>
      </c>
      <c r="T3528" t="str">
        <f t="shared" si="55"/>
        <v/>
      </c>
    </row>
    <row r="3529" spans="1:20" x14ac:dyDescent="0.25">
      <c r="A3529" s="4"/>
      <c r="B3529" s="4"/>
      <c r="C3529" s="4"/>
      <c r="D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5" t="str">
        <f>IF(OR($A4="",$B4="",$E4="",$F4="",$H4="",$M4="",$N4="",$O4="",$P5=""),"MISSING_CORE",IF(AND($I4="",$J4=""),"MISSING_ID (SIN/email)","OK"))</f>
        <v>OK</v>
      </c>
      <c r="T3529" t="str">
        <f t="shared" si="55"/>
        <v/>
      </c>
    </row>
    <row r="3530" spans="1:20" x14ac:dyDescent="0.25">
      <c r="A3530" s="4"/>
      <c r="B3530" s="4"/>
      <c r="C3530" s="4"/>
      <c r="D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5" t="str">
        <f>IF(OR($A4="",$B4="",$E4="",$F4="",$H4="",$M4="",$N4="",$O4="",$P5=""),"MISSING_CORE",IF(AND($I4="",$J4=""),"MISSING_ID (SIN/email)","OK"))</f>
        <v>OK</v>
      </c>
      <c r="T3530" t="str">
        <f t="shared" si="55"/>
        <v/>
      </c>
    </row>
    <row r="3531" spans="1:20" x14ac:dyDescent="0.25">
      <c r="A3531" s="4"/>
      <c r="B3531" s="4"/>
      <c r="C3531" s="4"/>
      <c r="D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5" t="str">
        <f>IF(OR($A4="",$B4="",$E4="",$F4="",$H4="",$M4="",$N4="",$O4="",$P5=""),"MISSING_CORE",IF(AND($I4="",$J4=""),"MISSING_ID (SIN/email)","OK"))</f>
        <v>OK</v>
      </c>
      <c r="T3531" t="str">
        <f t="shared" si="55"/>
        <v/>
      </c>
    </row>
    <row r="3532" spans="1:20" x14ac:dyDescent="0.25">
      <c r="A3532" s="4"/>
      <c r="B3532" s="4"/>
      <c r="C3532" s="4"/>
      <c r="D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5" t="str">
        <f>IF(OR($A4="",$B4="",$E4="",$F4="",$H4="",$M4="",$N4="",$O4="",$P5=""),"MISSING_CORE",IF(AND($I4="",$J4=""),"MISSING_ID (SIN/email)","OK"))</f>
        <v>OK</v>
      </c>
      <c r="T3532" t="str">
        <f t="shared" si="55"/>
        <v/>
      </c>
    </row>
    <row r="3533" spans="1:20" x14ac:dyDescent="0.25">
      <c r="A3533" s="4"/>
      <c r="B3533" s="4"/>
      <c r="C3533" s="4"/>
      <c r="D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5" t="str">
        <f>IF(OR($A4="",$B4="",$E4="",$F4="",$H4="",$M4="",$N4="",$O4="",$P5=""),"MISSING_CORE",IF(AND($I4="",$J4=""),"MISSING_ID (SIN/email)","OK"))</f>
        <v>OK</v>
      </c>
      <c r="T3533" t="str">
        <f t="shared" si="55"/>
        <v/>
      </c>
    </row>
    <row r="3534" spans="1:20" x14ac:dyDescent="0.25">
      <c r="A3534" s="4"/>
      <c r="B3534" s="4"/>
      <c r="C3534" s="4"/>
      <c r="D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5" t="str">
        <f>IF(OR($A4="",$B4="",$E4="",$F4="",$H4="",$M4="",$N4="",$O4="",$P5=""),"MISSING_CORE",IF(AND($I4="",$J4=""),"MISSING_ID (SIN/email)","OK"))</f>
        <v>OK</v>
      </c>
      <c r="T3534" t="str">
        <f t="shared" si="55"/>
        <v/>
      </c>
    </row>
    <row r="3535" spans="1:20" x14ac:dyDescent="0.25">
      <c r="A3535" s="4"/>
      <c r="B3535" s="4"/>
      <c r="C3535" s="4"/>
      <c r="D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5" t="str">
        <f>IF(OR($A4="",$B4="",$E4="",$F4="",$H4="",$M4="",$N4="",$O4="",$P5=""),"MISSING_CORE",IF(AND($I4="",$J4=""),"MISSING_ID (SIN/email)","OK"))</f>
        <v>OK</v>
      </c>
      <c r="T3535" t="str">
        <f t="shared" si="55"/>
        <v/>
      </c>
    </row>
    <row r="3536" spans="1:20" x14ac:dyDescent="0.25">
      <c r="A3536" s="4"/>
      <c r="B3536" s="4"/>
      <c r="C3536" s="4"/>
      <c r="D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5" t="str">
        <f>IF(OR($A4="",$B4="",$E4="",$F4="",$H4="",$M4="",$N4="",$O4="",$P5=""),"MISSING_CORE",IF(AND($I4="",$J4=""),"MISSING_ID (SIN/email)","OK"))</f>
        <v>OK</v>
      </c>
      <c r="T3536" t="str">
        <f t="shared" si="55"/>
        <v/>
      </c>
    </row>
    <row r="3537" spans="1:20" x14ac:dyDescent="0.25">
      <c r="A3537" s="4"/>
      <c r="B3537" s="4"/>
      <c r="C3537" s="4"/>
      <c r="D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5" t="str">
        <f>IF(OR($A4="",$B4="",$E4="",$F4="",$H4="",$M4="",$N4="",$O4="",$P5=""),"MISSING_CORE",IF(AND($I4="",$J4=""),"MISSING_ID (SIN/email)","OK"))</f>
        <v>OK</v>
      </c>
      <c r="T3537" t="str">
        <f t="shared" si="55"/>
        <v/>
      </c>
    </row>
    <row r="3538" spans="1:20" x14ac:dyDescent="0.25">
      <c r="A3538" s="4"/>
      <c r="B3538" s="4"/>
      <c r="C3538" s="4"/>
      <c r="D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5" t="str">
        <f>IF(OR($A4="",$B4="",$E4="",$F4="",$H4="",$M4="",$N4="",$O4="",$P5=""),"MISSING_CORE",IF(AND($I4="",$J4=""),"MISSING_ID (SIN/email)","OK"))</f>
        <v>OK</v>
      </c>
      <c r="T3538" t="str">
        <f t="shared" si="55"/>
        <v/>
      </c>
    </row>
    <row r="3539" spans="1:20" x14ac:dyDescent="0.25">
      <c r="A3539" s="4"/>
      <c r="B3539" s="4"/>
      <c r="C3539" s="4"/>
      <c r="D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5" t="str">
        <f>IF(OR($A4="",$B4="",$E4="",$F4="",$H4="",$M4="",$N4="",$O4="",$P5=""),"MISSING_CORE",IF(AND($I4="",$J4=""),"MISSING_ID (SIN/email)","OK"))</f>
        <v>OK</v>
      </c>
      <c r="T3539" t="str">
        <f t="shared" si="55"/>
        <v/>
      </c>
    </row>
    <row r="3540" spans="1:20" x14ac:dyDescent="0.25">
      <c r="A3540" s="4"/>
      <c r="B3540" s="4"/>
      <c r="C3540" s="4"/>
      <c r="D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5" t="str">
        <f>IF(OR($A4="",$B4="",$E4="",$F4="",$H4="",$M4="",$N4="",$O4="",$P5=""),"MISSING_CORE",IF(AND($I4="",$J4=""),"MISSING_ID (SIN/email)","OK"))</f>
        <v>OK</v>
      </c>
      <c r="T3540" t="str">
        <f t="shared" si="55"/>
        <v/>
      </c>
    </row>
    <row r="3541" spans="1:20" x14ac:dyDescent="0.25">
      <c r="A3541" s="4"/>
      <c r="B3541" s="4"/>
      <c r="C3541" s="4"/>
      <c r="D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5" t="str">
        <f>IF(OR($A4="",$B4="",$E4="",$F4="",$H4="",$M4="",$N4="",$O4="",$P5=""),"MISSING_CORE",IF(AND($I4="",$J4=""),"MISSING_ID (SIN/email)","OK"))</f>
        <v>OK</v>
      </c>
      <c r="T3541" t="str">
        <f t="shared" si="55"/>
        <v/>
      </c>
    </row>
    <row r="3542" spans="1:20" x14ac:dyDescent="0.25">
      <c r="A3542" s="4"/>
      <c r="B3542" s="4"/>
      <c r="C3542" s="4"/>
      <c r="D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5" t="str">
        <f>IF(OR($A4="",$B4="",$E4="",$F4="",$H4="",$M4="",$N4="",$O4="",$P5=""),"MISSING_CORE",IF(AND($I4="",$J4=""),"MISSING_ID (SIN/email)","OK"))</f>
        <v>OK</v>
      </c>
      <c r="T3542" t="str">
        <f t="shared" si="55"/>
        <v/>
      </c>
    </row>
    <row r="3543" spans="1:20" x14ac:dyDescent="0.25">
      <c r="A3543" s="4"/>
      <c r="B3543" s="4"/>
      <c r="C3543" s="4"/>
      <c r="D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5" t="str">
        <f>IF(OR($A4="",$B4="",$E4="",$F4="",$H4="",$M4="",$N4="",$O4="",$P5=""),"MISSING_CORE",IF(AND($I4="",$J4=""),"MISSING_ID (SIN/email)","OK"))</f>
        <v>OK</v>
      </c>
      <c r="T3543" t="str">
        <f t="shared" si="55"/>
        <v/>
      </c>
    </row>
    <row r="3544" spans="1:20" x14ac:dyDescent="0.25">
      <c r="A3544" s="4"/>
      <c r="B3544" s="4"/>
      <c r="C3544" s="4"/>
      <c r="D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5" t="str">
        <f>IF(OR($A4="",$B4="",$E4="",$F4="",$H4="",$M4="",$N4="",$O4="",$P5=""),"MISSING_CORE",IF(AND($I4="",$J4=""),"MISSING_ID (SIN/email)","OK"))</f>
        <v>OK</v>
      </c>
      <c r="T3544" t="str">
        <f t="shared" si="55"/>
        <v/>
      </c>
    </row>
    <row r="3545" spans="1:20" x14ac:dyDescent="0.25">
      <c r="A3545" s="4"/>
      <c r="B3545" s="4"/>
      <c r="C3545" s="4"/>
      <c r="D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5" t="str">
        <f>IF(OR($A4="",$B4="",$E4="",$F4="",$H4="",$M4="",$N4="",$O4="",$P5=""),"MISSING_CORE",IF(AND($I4="",$J4=""),"MISSING_ID (SIN/email)","OK"))</f>
        <v>OK</v>
      </c>
      <c r="T3545" t="str">
        <f t="shared" si="55"/>
        <v/>
      </c>
    </row>
    <row r="3546" spans="1:20" x14ac:dyDescent="0.25">
      <c r="A3546" s="4"/>
      <c r="B3546" s="4"/>
      <c r="C3546" s="4"/>
      <c r="D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5" t="str">
        <f>IF(OR($A4="",$B4="",$E4="",$F4="",$H4="",$M4="",$N4="",$O4="",$P5=""),"MISSING_CORE",IF(AND($I4="",$J4=""),"MISSING_ID (SIN/email)","OK"))</f>
        <v>OK</v>
      </c>
      <c r="T3546" t="str">
        <f t="shared" si="55"/>
        <v/>
      </c>
    </row>
    <row r="3547" spans="1:20" x14ac:dyDescent="0.25">
      <c r="A3547" s="4"/>
      <c r="B3547" s="4"/>
      <c r="C3547" s="4"/>
      <c r="D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5" t="str">
        <f>IF(OR($A4="",$B4="",$E4="",$F4="",$H4="",$M4="",$N4="",$O4="",$P5=""),"MISSING_CORE",IF(AND($I4="",$J4=""),"MISSING_ID (SIN/email)","OK"))</f>
        <v>OK</v>
      </c>
      <c r="T3547" t="str">
        <f t="shared" si="55"/>
        <v/>
      </c>
    </row>
    <row r="3548" spans="1:20" x14ac:dyDescent="0.25">
      <c r="A3548" s="4"/>
      <c r="B3548" s="4"/>
      <c r="C3548" s="4"/>
      <c r="D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5" t="str">
        <f>IF(OR($A4="",$B4="",$E4="",$F4="",$H4="",$M4="",$N4="",$O4="",$P5=""),"MISSING_CORE",IF(AND($I4="",$J4=""),"MISSING_ID (SIN/email)","OK"))</f>
        <v>OK</v>
      </c>
      <c r="T3548" t="str">
        <f t="shared" si="55"/>
        <v/>
      </c>
    </row>
    <row r="3549" spans="1:20" x14ac:dyDescent="0.25">
      <c r="A3549" s="4"/>
      <c r="B3549" s="4"/>
      <c r="C3549" s="4"/>
      <c r="D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5" t="str">
        <f>IF(OR($A4="",$B4="",$E4="",$F4="",$H4="",$M4="",$N4="",$O4="",$P5=""),"MISSING_CORE",IF(AND($I4="",$J4=""),"MISSING_ID (SIN/email)","OK"))</f>
        <v>OK</v>
      </c>
      <c r="T3549" t="str">
        <f t="shared" si="55"/>
        <v/>
      </c>
    </row>
    <row r="3550" spans="1:20" x14ac:dyDescent="0.25">
      <c r="A3550" s="4"/>
      <c r="B3550" s="4"/>
      <c r="C3550" s="4"/>
      <c r="D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5" t="str">
        <f>IF(OR($A4="",$B4="",$E4="",$F4="",$H4="",$M4="",$N4="",$O4="",$P5=""),"MISSING_CORE",IF(AND($I4="",$J4=""),"MISSING_ID (SIN/email)","OK"))</f>
        <v>OK</v>
      </c>
      <c r="T3550" t="str">
        <f t="shared" si="55"/>
        <v/>
      </c>
    </row>
    <row r="3551" spans="1:20" x14ac:dyDescent="0.25">
      <c r="A3551" s="4"/>
      <c r="B3551" s="4"/>
      <c r="C3551" s="4"/>
      <c r="D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5" t="str">
        <f>IF(OR($A4="",$B4="",$E4="",$F4="",$H4="",$M4="",$N4="",$O4="",$P5=""),"MISSING_CORE",IF(AND($I4="",$J4=""),"MISSING_ID (SIN/email)","OK"))</f>
        <v>OK</v>
      </c>
      <c r="T3551" t="str">
        <f t="shared" si="55"/>
        <v/>
      </c>
    </row>
    <row r="3552" spans="1:20" x14ac:dyDescent="0.25">
      <c r="A3552" s="4"/>
      <c r="B3552" s="4"/>
      <c r="C3552" s="4"/>
      <c r="D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5" t="str">
        <f>IF(OR($A4="",$B4="",$E4="",$F4="",$H4="",$M4="",$N4="",$O4="",$P5=""),"MISSING_CORE",IF(AND($I4="",$J4=""),"MISSING_ID (SIN/email)","OK"))</f>
        <v>OK</v>
      </c>
      <c r="T3552" t="str">
        <f t="shared" si="55"/>
        <v/>
      </c>
    </row>
    <row r="3553" spans="1:20" x14ac:dyDescent="0.25">
      <c r="A3553" s="4"/>
      <c r="B3553" s="4"/>
      <c r="C3553" s="4"/>
      <c r="D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5" t="str">
        <f>IF(OR($A4="",$B4="",$E4="",$F4="",$H4="",$M4="",$N4="",$O4="",$P5=""),"MISSING_CORE",IF(AND($I4="",$J4=""),"MISSING_ID (SIN/email)","OK"))</f>
        <v>OK</v>
      </c>
      <c r="T3553" t="str">
        <f t="shared" si="55"/>
        <v/>
      </c>
    </row>
    <row r="3554" spans="1:20" x14ac:dyDescent="0.25">
      <c r="A3554" s="4"/>
      <c r="B3554" s="4"/>
      <c r="C3554" s="4"/>
      <c r="D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5" t="str">
        <f>IF(OR($A4="",$B4="",$E4="",$F4="",$H4="",$M4="",$N4="",$O4="",$P5=""),"MISSING_CORE",IF(AND($I4="",$J4=""),"MISSING_ID (SIN/email)","OK"))</f>
        <v>OK</v>
      </c>
      <c r="T3554" t="str">
        <f t="shared" si="55"/>
        <v/>
      </c>
    </row>
    <row r="3555" spans="1:20" x14ac:dyDescent="0.25">
      <c r="A3555" s="4"/>
      <c r="B3555" s="4"/>
      <c r="C3555" s="4"/>
      <c r="D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5" t="str">
        <f>IF(OR($A4="",$B4="",$E4="",$F4="",$H4="",$M4="",$N4="",$O4="",$P5=""),"MISSING_CORE",IF(AND($I4="",$J4=""),"MISSING_ID (SIN/email)","OK"))</f>
        <v>OK</v>
      </c>
      <c r="T3555" t="str">
        <f t="shared" si="55"/>
        <v/>
      </c>
    </row>
    <row r="3556" spans="1:20" x14ac:dyDescent="0.25">
      <c r="A3556" s="4"/>
      <c r="B3556" s="4"/>
      <c r="C3556" s="4"/>
      <c r="D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5" t="str">
        <f>IF(OR($A4="",$B4="",$E4="",$F4="",$H4="",$M4="",$N4="",$O4="",$P5=""),"MISSING_CORE",IF(AND($I4="",$J4=""),"MISSING_ID (SIN/email)","OK"))</f>
        <v>OK</v>
      </c>
      <c r="T3556" t="str">
        <f t="shared" si="55"/>
        <v/>
      </c>
    </row>
    <row r="3557" spans="1:20" x14ac:dyDescent="0.25">
      <c r="A3557" s="4"/>
      <c r="B3557" s="4"/>
      <c r="C3557" s="4"/>
      <c r="D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5" t="str">
        <f>IF(OR($A4="",$B4="",$E4="",$F4="",$H4="",$M4="",$N4="",$O4="",$P5=""),"MISSING_CORE",IF(AND($I4="",$J4=""),"MISSING_ID (SIN/email)","OK"))</f>
        <v>OK</v>
      </c>
      <c r="T3557" t="str">
        <f t="shared" si="55"/>
        <v/>
      </c>
    </row>
    <row r="3558" spans="1:20" x14ac:dyDescent="0.25">
      <c r="A3558" s="4"/>
      <c r="B3558" s="4"/>
      <c r="C3558" s="4"/>
      <c r="D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5" t="str">
        <f>IF(OR($A4="",$B4="",$E4="",$F4="",$H4="",$M4="",$N4="",$O4="",$P5=""),"MISSING_CORE",IF(AND($I4="",$J4=""),"MISSING_ID (SIN/email)","OK"))</f>
        <v>OK</v>
      </c>
      <c r="T3558" t="str">
        <f t="shared" si="55"/>
        <v/>
      </c>
    </row>
    <row r="3559" spans="1:20" x14ac:dyDescent="0.25">
      <c r="A3559" s="4"/>
      <c r="B3559" s="4"/>
      <c r="C3559" s="4"/>
      <c r="D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5" t="str">
        <f>IF(OR($A4="",$B4="",$E4="",$F4="",$H4="",$M4="",$N4="",$O4="",$P5=""),"MISSING_CORE",IF(AND($I4="",$J4=""),"MISSING_ID (SIN/email)","OK"))</f>
        <v>OK</v>
      </c>
      <c r="T3559" t="str">
        <f t="shared" si="55"/>
        <v/>
      </c>
    </row>
    <row r="3560" spans="1:20" x14ac:dyDescent="0.25">
      <c r="A3560" s="4"/>
      <c r="B3560" s="4"/>
      <c r="C3560" s="4"/>
      <c r="D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5" t="str">
        <f>IF(OR($A4="",$B4="",$E4="",$F4="",$H4="",$M4="",$N4="",$O4="",$P5=""),"MISSING_CORE",IF(AND($I4="",$J4=""),"MISSING_ID (SIN/email)","OK"))</f>
        <v>OK</v>
      </c>
      <c r="T3560" t="str">
        <f t="shared" si="55"/>
        <v/>
      </c>
    </row>
    <row r="3561" spans="1:20" x14ac:dyDescent="0.25">
      <c r="A3561" s="4"/>
      <c r="B3561" s="4"/>
      <c r="C3561" s="4"/>
      <c r="D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5" t="str">
        <f>IF(OR($A4="",$B4="",$E4="",$F4="",$H4="",$M4="",$N4="",$O4="",$P5=""),"MISSING_CORE",IF(AND($I4="",$J4=""),"MISSING_ID (SIN/email)","OK"))</f>
        <v>OK</v>
      </c>
      <c r="T3561" t="str">
        <f t="shared" si="55"/>
        <v/>
      </c>
    </row>
    <row r="3562" spans="1:20" x14ac:dyDescent="0.25">
      <c r="A3562" s="4"/>
      <c r="B3562" s="4"/>
      <c r="C3562" s="4"/>
      <c r="D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5" t="str">
        <f>IF(OR($A4="",$B4="",$E4="",$F4="",$H4="",$M4="",$N4="",$O4="",$P5=""),"MISSING_CORE",IF(AND($I4="",$J4=""),"MISSING_ID (SIN/email)","OK"))</f>
        <v>OK</v>
      </c>
      <c r="T3562" t="str">
        <f t="shared" si="55"/>
        <v/>
      </c>
    </row>
    <row r="3563" spans="1:20" x14ac:dyDescent="0.25">
      <c r="A3563" s="4"/>
      <c r="B3563" s="4"/>
      <c r="C3563" s="4"/>
      <c r="D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5" t="str">
        <f>IF(OR($A4="",$B4="",$E4="",$F4="",$H4="",$M4="",$N4="",$O4="",$P5=""),"MISSING_CORE",IF(AND($I4="",$J4=""),"MISSING_ID (SIN/email)","OK"))</f>
        <v>OK</v>
      </c>
      <c r="T3563" t="str">
        <f t="shared" si="55"/>
        <v/>
      </c>
    </row>
    <row r="3564" spans="1:20" x14ac:dyDescent="0.25">
      <c r="A3564" s="4"/>
      <c r="B3564" s="4"/>
      <c r="C3564" s="4"/>
      <c r="D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5" t="str">
        <f>IF(OR($A4="",$B4="",$E4="",$F4="",$H4="",$M4="",$N4="",$O4="",$P5=""),"MISSING_CORE",IF(AND($I4="",$J4=""),"MISSING_ID (SIN/email)","OK"))</f>
        <v>OK</v>
      </c>
      <c r="T3564" t="str">
        <f t="shared" si="55"/>
        <v/>
      </c>
    </row>
    <row r="3565" spans="1:20" x14ac:dyDescent="0.25">
      <c r="A3565" s="4"/>
      <c r="B3565" s="4"/>
      <c r="C3565" s="4"/>
      <c r="D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5" t="str">
        <f>IF(OR($A4="",$B4="",$E4="",$F4="",$H4="",$M4="",$N4="",$O4="",$P5=""),"MISSING_CORE",IF(AND($I4="",$J4=""),"MISSING_ID (SIN/email)","OK"))</f>
        <v>OK</v>
      </c>
      <c r="T3565" t="str">
        <f t="shared" si="55"/>
        <v/>
      </c>
    </row>
    <row r="3566" spans="1:20" x14ac:dyDescent="0.25">
      <c r="A3566" s="4"/>
      <c r="B3566" s="4"/>
      <c r="C3566" s="4"/>
      <c r="D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5" t="str">
        <f>IF(OR($A4="",$B4="",$E4="",$F4="",$H4="",$M4="",$N4="",$O4="",$P5=""),"MISSING_CORE",IF(AND($I4="",$J4=""),"MISSING_ID (SIN/email)","OK"))</f>
        <v>OK</v>
      </c>
      <c r="T3566" t="str">
        <f t="shared" si="55"/>
        <v/>
      </c>
    </row>
    <row r="3567" spans="1:20" x14ac:dyDescent="0.25">
      <c r="A3567" s="4"/>
      <c r="B3567" s="4"/>
      <c r="C3567" s="4"/>
      <c r="D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5" t="str">
        <f>IF(OR($A4="",$B4="",$E4="",$F4="",$H4="",$M4="",$N4="",$O4="",$P5=""),"MISSING_CORE",IF(AND($I4="",$J4=""),"MISSING_ID (SIN/email)","OK"))</f>
        <v>OK</v>
      </c>
      <c r="T3567" t="str">
        <f t="shared" si="55"/>
        <v/>
      </c>
    </row>
    <row r="3568" spans="1:20" x14ac:dyDescent="0.25">
      <c r="A3568" s="4"/>
      <c r="B3568" s="4"/>
      <c r="C3568" s="4"/>
      <c r="D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5" t="str">
        <f>IF(OR($A4="",$B4="",$E4="",$F4="",$H4="",$M4="",$N4="",$O4="",$P5=""),"MISSING_CORE",IF(AND($I4="",$J4=""),"MISSING_ID (SIN/email)","OK"))</f>
        <v>OK</v>
      </c>
      <c r="T3568" t="str">
        <f t="shared" si="55"/>
        <v/>
      </c>
    </row>
    <row r="3569" spans="1:20" x14ac:dyDescent="0.25">
      <c r="A3569" s="4"/>
      <c r="B3569" s="4"/>
      <c r="C3569" s="4"/>
      <c r="D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5" t="str">
        <f>IF(OR($A4="",$B4="",$E4="",$F4="",$H4="",$M4="",$N4="",$O4="",$P5=""),"MISSING_CORE",IF(AND($I4="",$J4=""),"MISSING_ID (SIN/email)","OK"))</f>
        <v>OK</v>
      </c>
      <c r="T3569" t="str">
        <f t="shared" si="55"/>
        <v/>
      </c>
    </row>
    <row r="3570" spans="1:20" x14ac:dyDescent="0.25">
      <c r="A3570" s="4"/>
      <c r="B3570" s="4"/>
      <c r="C3570" s="4"/>
      <c r="D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5" t="str">
        <f>IF(OR($A4="",$B4="",$E4="",$F4="",$H4="",$M4="",$N4="",$O4="",$P5=""),"MISSING_CORE",IF(AND($I4="",$J4=""),"MISSING_ID (SIN/email)","OK"))</f>
        <v>OK</v>
      </c>
      <c r="T3570" t="str">
        <f t="shared" si="55"/>
        <v/>
      </c>
    </row>
    <row r="3571" spans="1:20" x14ac:dyDescent="0.25">
      <c r="A3571" s="4"/>
      <c r="B3571" s="4"/>
      <c r="C3571" s="4"/>
      <c r="D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5" t="str">
        <f>IF(OR($A4="",$B4="",$E4="",$F4="",$H4="",$M4="",$N4="",$O4="",$P5=""),"MISSING_CORE",IF(AND($I4="",$J4=""),"MISSING_ID (SIN/email)","OK"))</f>
        <v>OK</v>
      </c>
      <c r="T3571" t="str">
        <f t="shared" si="55"/>
        <v/>
      </c>
    </row>
    <row r="3572" spans="1:20" x14ac:dyDescent="0.25">
      <c r="A3572" s="4"/>
      <c r="B3572" s="4"/>
      <c r="C3572" s="4"/>
      <c r="D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5" t="str">
        <f>IF(OR($A4="",$B4="",$E4="",$F4="",$H4="",$M4="",$N4="",$O4="",$P5=""),"MISSING_CORE",IF(AND($I4="",$J4=""),"MISSING_ID (SIN/email)","OK"))</f>
        <v>OK</v>
      </c>
      <c r="T3572" t="str">
        <f t="shared" si="55"/>
        <v/>
      </c>
    </row>
    <row r="3573" spans="1:20" x14ac:dyDescent="0.25">
      <c r="A3573" s="4"/>
      <c r="B3573" s="4"/>
      <c r="C3573" s="4"/>
      <c r="D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5" t="str">
        <f>IF(OR($A4="",$B4="",$E4="",$F4="",$H4="",$M4="",$N4="",$O4="",$P5=""),"MISSING_CORE",IF(AND($I4="",$J4=""),"MISSING_ID (SIN/email)","OK"))</f>
        <v>OK</v>
      </c>
      <c r="T3573" t="str">
        <f t="shared" si="55"/>
        <v/>
      </c>
    </row>
    <row r="3574" spans="1:20" x14ac:dyDescent="0.25">
      <c r="A3574" s="4"/>
      <c r="B3574" s="4"/>
      <c r="C3574" s="4"/>
      <c r="D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5" t="str">
        <f>IF(OR($A4="",$B4="",$E4="",$F4="",$H4="",$M4="",$N4="",$O4="",$P5=""),"MISSING_CORE",IF(AND($I4="",$J4=""),"MISSING_ID (SIN/email)","OK"))</f>
        <v>OK</v>
      </c>
      <c r="T3574" t="str">
        <f t="shared" si="55"/>
        <v/>
      </c>
    </row>
    <row r="3575" spans="1:20" x14ac:dyDescent="0.25">
      <c r="A3575" s="4"/>
      <c r="B3575" s="4"/>
      <c r="C3575" s="4"/>
      <c r="D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5" t="str">
        <f>IF(OR($A4="",$B4="",$E4="",$F4="",$H4="",$M4="",$N4="",$O4="",$P5=""),"MISSING_CORE",IF(AND($I4="",$J4=""),"MISSING_ID (SIN/email)","OK"))</f>
        <v>OK</v>
      </c>
      <c r="T3575" t="str">
        <f t="shared" si="55"/>
        <v/>
      </c>
    </row>
    <row r="3576" spans="1:20" x14ac:dyDescent="0.25">
      <c r="A3576" s="4"/>
      <c r="B3576" s="4"/>
      <c r="C3576" s="4"/>
      <c r="D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5" t="str">
        <f>IF(OR($A4="",$B4="",$E4="",$F4="",$H4="",$M4="",$N4="",$O4="",$P5=""),"MISSING_CORE",IF(AND($I4="",$J4=""),"MISSING_ID (SIN/email)","OK"))</f>
        <v>OK</v>
      </c>
      <c r="T3576" t="str">
        <f t="shared" si="55"/>
        <v/>
      </c>
    </row>
    <row r="3577" spans="1:20" x14ac:dyDescent="0.25">
      <c r="A3577" s="4"/>
      <c r="B3577" s="4"/>
      <c r="C3577" s="4"/>
      <c r="D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5" t="str">
        <f>IF(OR($A4="",$B4="",$E4="",$F4="",$H4="",$M4="",$N4="",$O4="",$P5=""),"MISSING_CORE",IF(AND($I4="",$J4=""),"MISSING_ID (SIN/email)","OK"))</f>
        <v>OK</v>
      </c>
      <c r="T3577" t="str">
        <f t="shared" si="55"/>
        <v/>
      </c>
    </row>
    <row r="3578" spans="1:20" x14ac:dyDescent="0.25">
      <c r="A3578" s="4"/>
      <c r="B3578" s="4"/>
      <c r="C3578" s="4"/>
      <c r="D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5" t="str">
        <f>IF(OR($A4="",$B4="",$E4="",$F4="",$H4="",$M4="",$N4="",$O4="",$P5=""),"MISSING_CORE",IF(AND($I4="",$J4=""),"MISSING_ID (SIN/email)","OK"))</f>
        <v>OK</v>
      </c>
      <c r="T3578" t="str">
        <f t="shared" si="55"/>
        <v/>
      </c>
    </row>
    <row r="3579" spans="1:20" x14ac:dyDescent="0.25">
      <c r="A3579" s="4"/>
      <c r="B3579" s="4"/>
      <c r="C3579" s="4"/>
      <c r="D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5" t="str">
        <f>IF(OR($A4="",$B4="",$E4="",$F4="",$H4="",$M4="",$N4="",$O4="",$P5=""),"MISSING_CORE",IF(AND($I4="",$J4=""),"MISSING_ID (SIN/email)","OK"))</f>
        <v>OK</v>
      </c>
      <c r="T3579" t="str">
        <f t="shared" si="55"/>
        <v/>
      </c>
    </row>
    <row r="3580" spans="1:20" x14ac:dyDescent="0.25">
      <c r="A3580" s="4"/>
      <c r="B3580" s="4"/>
      <c r="C3580" s="4"/>
      <c r="D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5" t="str">
        <f>IF(OR($A4="",$B4="",$E4="",$F4="",$H4="",$M4="",$N4="",$O4="",$P5=""),"MISSING_CORE",IF(AND($I4="",$J4=""),"MISSING_ID (SIN/email)","OK"))</f>
        <v>OK</v>
      </c>
      <c r="T3580" t="str">
        <f t="shared" si="55"/>
        <v/>
      </c>
    </row>
    <row r="3581" spans="1:20" x14ac:dyDescent="0.25">
      <c r="A3581" s="4"/>
      <c r="B3581" s="4"/>
      <c r="C3581" s="4"/>
      <c r="D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5" t="str">
        <f>IF(OR($A4="",$B4="",$E4="",$F4="",$H4="",$M4="",$N4="",$O4="",$P5=""),"MISSING_CORE",IF(AND($I4="",$J4=""),"MISSING_ID (SIN/email)","OK"))</f>
        <v>OK</v>
      </c>
      <c r="T3581" t="str">
        <f t="shared" si="55"/>
        <v/>
      </c>
    </row>
    <row r="3582" spans="1:20" x14ac:dyDescent="0.25">
      <c r="A3582" s="4"/>
      <c r="B3582" s="4"/>
      <c r="C3582" s="4"/>
      <c r="D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5" t="str">
        <f>IF(OR($A4="",$B4="",$E4="",$F4="",$H4="",$M4="",$N4="",$O4="",$P5=""),"MISSING_CORE",IF(AND($I4="",$J4=""),"MISSING_ID (SIN/email)","OK"))</f>
        <v>OK</v>
      </c>
      <c r="T3582" t="str">
        <f t="shared" si="55"/>
        <v/>
      </c>
    </row>
    <row r="3583" spans="1:20" x14ac:dyDescent="0.25">
      <c r="A3583" s="4"/>
      <c r="B3583" s="4"/>
      <c r="C3583" s="4"/>
      <c r="D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5" t="str">
        <f>IF(OR($A4="",$B4="",$E4="",$F4="",$H4="",$M4="",$N4="",$O4="",$P5=""),"MISSING_CORE",IF(AND($I4="",$J4=""),"MISSING_ID (SIN/email)","OK"))</f>
        <v>OK</v>
      </c>
      <c r="T3583" t="str">
        <f t="shared" si="55"/>
        <v/>
      </c>
    </row>
    <row r="3584" spans="1:20" x14ac:dyDescent="0.25">
      <c r="A3584" s="4"/>
      <c r="B3584" s="4"/>
      <c r="C3584" s="4"/>
      <c r="D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5" t="str">
        <f>IF(OR($A4="",$B4="",$E4="",$F4="",$H4="",$M4="",$N4="",$O4="",$P5=""),"MISSING_CORE",IF(AND($I4="",$J4=""),"MISSING_ID (SIN/email)","OK"))</f>
        <v>OK</v>
      </c>
      <c r="T3584" t="str">
        <f t="shared" si="55"/>
        <v/>
      </c>
    </row>
    <row r="3585" spans="1:20" x14ac:dyDescent="0.25">
      <c r="A3585" s="4"/>
      <c r="B3585" s="4"/>
      <c r="C3585" s="4"/>
      <c r="D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5" t="str">
        <f>IF(OR($A4="",$B4="",$E4="",$F4="",$H4="",$M4="",$N4="",$O4="",$P5=""),"MISSING_CORE",IF(AND($I4="",$J4=""),"MISSING_ID (SIN/email)","OK"))</f>
        <v>OK</v>
      </c>
      <c r="T3585" t="str">
        <f t="shared" si="55"/>
        <v/>
      </c>
    </row>
    <row r="3586" spans="1:20" x14ac:dyDescent="0.25">
      <c r="A3586" s="4"/>
      <c r="B3586" s="4"/>
      <c r="C3586" s="4"/>
      <c r="D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5" t="str">
        <f>IF(OR($A4="",$B4="",$E4="",$F4="",$H4="",$M4="",$N4="",$O4="",$P5=""),"MISSING_CORE",IF(AND($I4="",$J4=""),"MISSING_ID (SIN/email)","OK"))</f>
        <v>OK</v>
      </c>
      <c r="T3586" t="str">
        <f t="shared" si="55"/>
        <v/>
      </c>
    </row>
    <row r="3587" spans="1:20" x14ac:dyDescent="0.25">
      <c r="A3587" s="4"/>
      <c r="B3587" s="4"/>
      <c r="C3587" s="4"/>
      <c r="D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5" t="str">
        <f>IF(OR($A4="",$B4="",$E4="",$F4="",$H4="",$M4="",$N4="",$O4="",$P5=""),"MISSING_CORE",IF(AND($I4="",$J4=""),"MISSING_ID (SIN/email)","OK"))</f>
        <v>OK</v>
      </c>
      <c r="T3587" t="str">
        <f t="shared" si="55"/>
        <v/>
      </c>
    </row>
    <row r="3588" spans="1:20" x14ac:dyDescent="0.25">
      <c r="A3588" s="4"/>
      <c r="B3588" s="4"/>
      <c r="C3588" s="4"/>
      <c r="D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5" t="str">
        <f>IF(OR($A4="",$B4="",$E4="",$F4="",$H4="",$M4="",$N4="",$O4="",$P5=""),"MISSING_CORE",IF(AND($I4="",$J4=""),"MISSING_ID (SIN/email)","OK"))</f>
        <v>OK</v>
      </c>
      <c r="T3588" t="str">
        <f t="shared" ref="T3588:T3651" si="56">IF($R3588="","",MID($R3588,2,3))</f>
        <v/>
      </c>
    </row>
    <row r="3589" spans="1:20" x14ac:dyDescent="0.25">
      <c r="A3589" s="4"/>
      <c r="B3589" s="4"/>
      <c r="C3589" s="4"/>
      <c r="D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5" t="str">
        <f>IF(OR($A4="",$B4="",$E4="",$F4="",$H4="",$M4="",$N4="",$O4="",$P5=""),"MISSING_CORE",IF(AND($I4="",$J4=""),"MISSING_ID (SIN/email)","OK"))</f>
        <v>OK</v>
      </c>
      <c r="T3589" t="str">
        <f t="shared" si="56"/>
        <v/>
      </c>
    </row>
    <row r="3590" spans="1:20" x14ac:dyDescent="0.25">
      <c r="A3590" s="4"/>
      <c r="B3590" s="4"/>
      <c r="C3590" s="4"/>
      <c r="D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5" t="str">
        <f>IF(OR($A4="",$B4="",$E4="",$F4="",$H4="",$M4="",$N4="",$O4="",$P5=""),"MISSING_CORE",IF(AND($I4="",$J4=""),"MISSING_ID (SIN/email)","OK"))</f>
        <v>OK</v>
      </c>
      <c r="T3590" t="str">
        <f t="shared" si="56"/>
        <v/>
      </c>
    </row>
    <row r="3591" spans="1:20" x14ac:dyDescent="0.25">
      <c r="A3591" s="4"/>
      <c r="B3591" s="4"/>
      <c r="C3591" s="4"/>
      <c r="D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5" t="str">
        <f>IF(OR($A4="",$B4="",$E4="",$F4="",$H4="",$M4="",$N4="",$O4="",$P5=""),"MISSING_CORE",IF(AND($I4="",$J4=""),"MISSING_ID (SIN/email)","OK"))</f>
        <v>OK</v>
      </c>
      <c r="T3591" t="str">
        <f t="shared" si="56"/>
        <v/>
      </c>
    </row>
    <row r="3592" spans="1:20" x14ac:dyDescent="0.25">
      <c r="A3592" s="4"/>
      <c r="B3592" s="4"/>
      <c r="C3592" s="4"/>
      <c r="D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5" t="str">
        <f>IF(OR($A4="",$B4="",$E4="",$F4="",$H4="",$M4="",$N4="",$O4="",$P5=""),"MISSING_CORE",IF(AND($I4="",$J4=""),"MISSING_ID (SIN/email)","OK"))</f>
        <v>OK</v>
      </c>
      <c r="T3592" t="str">
        <f t="shared" si="56"/>
        <v/>
      </c>
    </row>
    <row r="3593" spans="1:20" x14ac:dyDescent="0.25">
      <c r="A3593" s="4"/>
      <c r="B3593" s="4"/>
      <c r="C3593" s="4"/>
      <c r="D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5" t="str">
        <f>IF(OR($A4="",$B4="",$E4="",$F4="",$H4="",$M4="",$N4="",$O4="",$P5=""),"MISSING_CORE",IF(AND($I4="",$J4=""),"MISSING_ID (SIN/email)","OK"))</f>
        <v>OK</v>
      </c>
      <c r="T3593" t="str">
        <f t="shared" si="56"/>
        <v/>
      </c>
    </row>
    <row r="3594" spans="1:20" x14ac:dyDescent="0.25">
      <c r="A3594" s="4"/>
      <c r="B3594" s="4"/>
      <c r="C3594" s="4"/>
      <c r="D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5" t="str">
        <f>IF(OR($A4="",$B4="",$E4="",$F4="",$H4="",$M4="",$N4="",$O4="",$P5=""),"MISSING_CORE",IF(AND($I4="",$J4=""),"MISSING_ID (SIN/email)","OK"))</f>
        <v>OK</v>
      </c>
      <c r="T3594" t="str">
        <f t="shared" si="56"/>
        <v/>
      </c>
    </row>
    <row r="3595" spans="1:20" x14ac:dyDescent="0.25">
      <c r="A3595" s="4"/>
      <c r="B3595" s="4"/>
      <c r="C3595" s="4"/>
      <c r="D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5" t="str">
        <f>IF(OR($A4="",$B4="",$E4="",$F4="",$H4="",$M4="",$N4="",$O4="",$P5=""),"MISSING_CORE",IF(AND($I4="",$J4=""),"MISSING_ID (SIN/email)","OK"))</f>
        <v>OK</v>
      </c>
      <c r="T3595" t="str">
        <f t="shared" si="56"/>
        <v/>
      </c>
    </row>
    <row r="3596" spans="1:20" x14ac:dyDescent="0.25">
      <c r="A3596" s="4"/>
      <c r="B3596" s="4"/>
      <c r="C3596" s="4"/>
      <c r="D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5" t="str">
        <f>IF(OR($A4="",$B4="",$E4="",$F4="",$H4="",$M4="",$N4="",$O4="",$P5=""),"MISSING_CORE",IF(AND($I4="",$J4=""),"MISSING_ID (SIN/email)","OK"))</f>
        <v>OK</v>
      </c>
      <c r="T3596" t="str">
        <f t="shared" si="56"/>
        <v/>
      </c>
    </row>
    <row r="3597" spans="1:20" x14ac:dyDescent="0.25">
      <c r="A3597" s="4"/>
      <c r="B3597" s="4"/>
      <c r="C3597" s="4"/>
      <c r="D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5" t="str">
        <f>IF(OR($A4="",$B4="",$E4="",$F4="",$H4="",$M4="",$N4="",$O4="",$P5=""),"MISSING_CORE",IF(AND($I4="",$J4=""),"MISSING_ID (SIN/email)","OK"))</f>
        <v>OK</v>
      </c>
      <c r="T3597" t="str">
        <f t="shared" si="56"/>
        <v/>
      </c>
    </row>
    <row r="3598" spans="1:20" x14ac:dyDescent="0.25">
      <c r="A3598" s="4"/>
      <c r="B3598" s="4"/>
      <c r="C3598" s="4"/>
      <c r="D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5" t="str">
        <f>IF(OR($A4="",$B4="",$E4="",$F4="",$H4="",$M4="",$N4="",$O4="",$P5=""),"MISSING_CORE",IF(AND($I4="",$J4=""),"MISSING_ID (SIN/email)","OK"))</f>
        <v>OK</v>
      </c>
      <c r="T3598" t="str">
        <f t="shared" si="56"/>
        <v/>
      </c>
    </row>
    <row r="3599" spans="1:20" x14ac:dyDescent="0.25">
      <c r="A3599" s="4"/>
      <c r="B3599" s="4"/>
      <c r="C3599" s="4"/>
      <c r="D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5" t="str">
        <f>IF(OR($A4="",$B4="",$E4="",$F4="",$H4="",$M4="",$N4="",$O4="",$P5=""),"MISSING_CORE",IF(AND($I4="",$J4=""),"MISSING_ID (SIN/email)","OK"))</f>
        <v>OK</v>
      </c>
      <c r="T3599" t="str">
        <f t="shared" si="56"/>
        <v/>
      </c>
    </row>
    <row r="3600" spans="1:20" x14ac:dyDescent="0.25">
      <c r="A3600" s="4"/>
      <c r="B3600" s="4"/>
      <c r="C3600" s="4"/>
      <c r="D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5" t="str">
        <f>IF(OR($A4="",$B4="",$E4="",$F4="",$H4="",$M4="",$N4="",$O4="",$P5=""),"MISSING_CORE",IF(AND($I4="",$J4=""),"MISSING_ID (SIN/email)","OK"))</f>
        <v>OK</v>
      </c>
      <c r="T3600" t="str">
        <f t="shared" si="56"/>
        <v/>
      </c>
    </row>
    <row r="3601" spans="1:20" x14ac:dyDescent="0.25">
      <c r="A3601" s="4"/>
      <c r="B3601" s="4"/>
      <c r="C3601" s="4"/>
      <c r="D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5" t="str">
        <f>IF(OR($A4="",$B4="",$E4="",$F4="",$H4="",$M4="",$N4="",$O4="",$P5=""),"MISSING_CORE",IF(AND($I4="",$J4=""),"MISSING_ID (SIN/email)","OK"))</f>
        <v>OK</v>
      </c>
      <c r="T3601" t="str">
        <f t="shared" si="56"/>
        <v/>
      </c>
    </row>
    <row r="3602" spans="1:20" x14ac:dyDescent="0.25">
      <c r="A3602" s="4"/>
      <c r="B3602" s="4"/>
      <c r="C3602" s="4"/>
      <c r="D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5" t="str">
        <f>IF(OR($A4="",$B4="",$E4="",$F4="",$H4="",$M4="",$N4="",$O4="",$P5=""),"MISSING_CORE",IF(AND($I4="",$J4=""),"MISSING_ID (SIN/email)","OK"))</f>
        <v>OK</v>
      </c>
      <c r="T3602" t="str">
        <f t="shared" si="56"/>
        <v/>
      </c>
    </row>
    <row r="3603" spans="1:20" x14ac:dyDescent="0.25">
      <c r="A3603" s="4"/>
      <c r="B3603" s="4"/>
      <c r="C3603" s="4"/>
      <c r="D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5" t="str">
        <f>IF(OR($A4="",$B4="",$E4="",$F4="",$H4="",$M4="",$N4="",$O4="",$P5=""),"MISSING_CORE",IF(AND($I4="",$J4=""),"MISSING_ID (SIN/email)","OK"))</f>
        <v>OK</v>
      </c>
      <c r="T3603" t="str">
        <f t="shared" si="56"/>
        <v/>
      </c>
    </row>
    <row r="3604" spans="1:20" x14ac:dyDescent="0.25">
      <c r="A3604" s="4"/>
      <c r="B3604" s="4"/>
      <c r="C3604" s="4"/>
      <c r="D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5" t="str">
        <f>IF(OR($A4="",$B4="",$E4="",$F4="",$H4="",$M4="",$N4="",$O4="",$P5=""),"MISSING_CORE",IF(AND($I4="",$J4=""),"MISSING_ID (SIN/email)","OK"))</f>
        <v>OK</v>
      </c>
      <c r="T3604" t="str">
        <f t="shared" si="56"/>
        <v/>
      </c>
    </row>
    <row r="3605" spans="1:20" x14ac:dyDescent="0.25">
      <c r="A3605" s="4"/>
      <c r="B3605" s="4"/>
      <c r="C3605" s="4"/>
      <c r="D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5" t="str">
        <f>IF(OR($A4="",$B4="",$E4="",$F4="",$H4="",$M4="",$N4="",$O4="",$P5=""),"MISSING_CORE",IF(AND($I4="",$J4=""),"MISSING_ID (SIN/email)","OK"))</f>
        <v>OK</v>
      </c>
      <c r="T3605" t="str">
        <f t="shared" si="56"/>
        <v/>
      </c>
    </row>
    <row r="3606" spans="1:20" x14ac:dyDescent="0.25">
      <c r="A3606" s="4"/>
      <c r="B3606" s="4"/>
      <c r="C3606" s="4"/>
      <c r="D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5" t="str">
        <f>IF(OR($A4="",$B4="",$E4="",$F4="",$H4="",$M4="",$N4="",$O4="",$P5=""),"MISSING_CORE",IF(AND($I4="",$J4=""),"MISSING_ID (SIN/email)","OK"))</f>
        <v>OK</v>
      </c>
      <c r="T3606" t="str">
        <f t="shared" si="56"/>
        <v/>
      </c>
    </row>
    <row r="3607" spans="1:20" x14ac:dyDescent="0.25">
      <c r="A3607" s="4"/>
      <c r="B3607" s="4"/>
      <c r="C3607" s="4"/>
      <c r="D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5" t="str">
        <f>IF(OR($A4="",$B4="",$E4="",$F4="",$H4="",$M4="",$N4="",$O4="",$P5=""),"MISSING_CORE",IF(AND($I4="",$J4=""),"MISSING_ID (SIN/email)","OK"))</f>
        <v>OK</v>
      </c>
      <c r="T3607" t="str">
        <f t="shared" si="56"/>
        <v/>
      </c>
    </row>
    <row r="3608" spans="1:20" x14ac:dyDescent="0.25">
      <c r="A3608" s="4"/>
      <c r="B3608" s="4"/>
      <c r="C3608" s="4"/>
      <c r="D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5" t="str">
        <f>IF(OR($A4="",$B4="",$E4="",$F4="",$H4="",$M4="",$N4="",$O4="",$P5=""),"MISSING_CORE",IF(AND($I4="",$J4=""),"MISSING_ID (SIN/email)","OK"))</f>
        <v>OK</v>
      </c>
      <c r="T3608" t="str">
        <f t="shared" si="56"/>
        <v/>
      </c>
    </row>
    <row r="3609" spans="1:20" x14ac:dyDescent="0.25">
      <c r="A3609" s="4"/>
      <c r="B3609" s="4"/>
      <c r="C3609" s="4"/>
      <c r="D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5" t="str">
        <f>IF(OR($A4="",$B4="",$E4="",$F4="",$H4="",$M4="",$N4="",$O4="",$P5=""),"MISSING_CORE",IF(AND($I4="",$J4=""),"MISSING_ID (SIN/email)","OK"))</f>
        <v>OK</v>
      </c>
      <c r="T3609" t="str">
        <f t="shared" si="56"/>
        <v/>
      </c>
    </row>
    <row r="3610" spans="1:20" x14ac:dyDescent="0.25">
      <c r="A3610" s="4"/>
      <c r="B3610" s="4"/>
      <c r="C3610" s="4"/>
      <c r="D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5" t="str">
        <f>IF(OR($A4="",$B4="",$E4="",$F4="",$H4="",$M4="",$N4="",$O4="",$P5=""),"MISSING_CORE",IF(AND($I4="",$J4=""),"MISSING_ID (SIN/email)","OK"))</f>
        <v>OK</v>
      </c>
      <c r="T3610" t="str">
        <f t="shared" si="56"/>
        <v/>
      </c>
    </row>
    <row r="3611" spans="1:20" x14ac:dyDescent="0.25">
      <c r="A3611" s="4"/>
      <c r="B3611" s="4"/>
      <c r="C3611" s="4"/>
      <c r="D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5" t="str">
        <f>IF(OR($A4="",$B4="",$E4="",$F4="",$H4="",$M4="",$N4="",$O4="",$P5=""),"MISSING_CORE",IF(AND($I4="",$J4=""),"MISSING_ID (SIN/email)","OK"))</f>
        <v>OK</v>
      </c>
      <c r="T3611" t="str">
        <f t="shared" si="56"/>
        <v/>
      </c>
    </row>
    <row r="3612" spans="1:20" x14ac:dyDescent="0.25">
      <c r="A3612" s="4"/>
      <c r="B3612" s="4"/>
      <c r="C3612" s="4"/>
      <c r="D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5" t="str">
        <f>IF(OR($A4="",$B4="",$E4="",$F4="",$H4="",$M4="",$N4="",$O4="",$P5=""),"MISSING_CORE",IF(AND($I4="",$J4=""),"MISSING_ID (SIN/email)","OK"))</f>
        <v>OK</v>
      </c>
      <c r="T3612" t="str">
        <f t="shared" si="56"/>
        <v/>
      </c>
    </row>
    <row r="3613" spans="1:20" x14ac:dyDescent="0.25">
      <c r="A3613" s="4"/>
      <c r="B3613" s="4"/>
      <c r="C3613" s="4"/>
      <c r="D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5" t="str">
        <f>IF(OR($A4="",$B4="",$E4="",$F4="",$H4="",$M4="",$N4="",$O4="",$P5=""),"MISSING_CORE",IF(AND($I4="",$J4=""),"MISSING_ID (SIN/email)","OK"))</f>
        <v>OK</v>
      </c>
      <c r="T3613" t="str">
        <f t="shared" si="56"/>
        <v/>
      </c>
    </row>
    <row r="3614" spans="1:20" x14ac:dyDescent="0.25">
      <c r="A3614" s="4"/>
      <c r="B3614" s="4"/>
      <c r="C3614" s="4"/>
      <c r="D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5" t="str">
        <f>IF(OR($A4="",$B4="",$E4="",$F4="",$H4="",$M4="",$N4="",$O4="",$P5=""),"MISSING_CORE",IF(AND($I4="",$J4=""),"MISSING_ID (SIN/email)","OK"))</f>
        <v>OK</v>
      </c>
      <c r="T3614" t="str">
        <f t="shared" si="56"/>
        <v/>
      </c>
    </row>
    <row r="3615" spans="1:20" x14ac:dyDescent="0.25">
      <c r="A3615" s="4"/>
      <c r="B3615" s="4"/>
      <c r="C3615" s="4"/>
      <c r="D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5" t="str">
        <f>IF(OR($A4="",$B4="",$E4="",$F4="",$H4="",$M4="",$N4="",$O4="",$P5=""),"MISSING_CORE",IF(AND($I4="",$J4=""),"MISSING_ID (SIN/email)","OK"))</f>
        <v>OK</v>
      </c>
      <c r="T3615" t="str">
        <f t="shared" si="56"/>
        <v/>
      </c>
    </row>
    <row r="3616" spans="1:20" x14ac:dyDescent="0.25">
      <c r="A3616" s="4"/>
      <c r="B3616" s="4"/>
      <c r="C3616" s="4"/>
      <c r="D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5" t="str">
        <f>IF(OR($A4="",$B4="",$E4="",$F4="",$H4="",$M4="",$N4="",$O4="",$P5=""),"MISSING_CORE",IF(AND($I4="",$J4=""),"MISSING_ID (SIN/email)","OK"))</f>
        <v>OK</v>
      </c>
      <c r="T3616" t="str">
        <f t="shared" si="56"/>
        <v/>
      </c>
    </row>
    <row r="3617" spans="1:20" x14ac:dyDescent="0.25">
      <c r="A3617" s="4"/>
      <c r="B3617" s="4"/>
      <c r="C3617" s="4"/>
      <c r="D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5" t="str">
        <f>IF(OR($A4="",$B4="",$E4="",$F4="",$H4="",$M4="",$N4="",$O4="",$P5=""),"MISSING_CORE",IF(AND($I4="",$J4=""),"MISSING_ID (SIN/email)","OK"))</f>
        <v>OK</v>
      </c>
      <c r="T3617" t="str">
        <f t="shared" si="56"/>
        <v/>
      </c>
    </row>
    <row r="3618" spans="1:20" x14ac:dyDescent="0.25">
      <c r="A3618" s="4"/>
      <c r="B3618" s="4"/>
      <c r="C3618" s="4"/>
      <c r="D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5" t="str">
        <f>IF(OR($A4="",$B4="",$E4="",$F4="",$H4="",$M4="",$N4="",$O4="",$P5=""),"MISSING_CORE",IF(AND($I4="",$J4=""),"MISSING_ID (SIN/email)","OK"))</f>
        <v>OK</v>
      </c>
      <c r="T3618" t="str">
        <f t="shared" si="56"/>
        <v/>
      </c>
    </row>
    <row r="3619" spans="1:20" x14ac:dyDescent="0.25">
      <c r="A3619" s="4"/>
      <c r="B3619" s="4"/>
      <c r="C3619" s="4"/>
      <c r="D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5" t="str">
        <f>IF(OR($A4="",$B4="",$E4="",$F4="",$H4="",$M4="",$N4="",$O4="",$P5=""),"MISSING_CORE",IF(AND($I4="",$J4=""),"MISSING_ID (SIN/email)","OK"))</f>
        <v>OK</v>
      </c>
      <c r="T3619" t="str">
        <f t="shared" si="56"/>
        <v/>
      </c>
    </row>
    <row r="3620" spans="1:20" x14ac:dyDescent="0.25">
      <c r="A3620" s="4"/>
      <c r="B3620" s="4"/>
      <c r="C3620" s="4"/>
      <c r="D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5" t="str">
        <f>IF(OR($A4="",$B4="",$E4="",$F4="",$H4="",$M4="",$N4="",$O4="",$P5=""),"MISSING_CORE",IF(AND($I4="",$J4=""),"MISSING_ID (SIN/email)","OK"))</f>
        <v>OK</v>
      </c>
      <c r="T3620" t="str">
        <f t="shared" si="56"/>
        <v/>
      </c>
    </row>
    <row r="3621" spans="1:20" x14ac:dyDescent="0.25">
      <c r="A3621" s="4"/>
      <c r="B3621" s="4"/>
      <c r="C3621" s="4"/>
      <c r="D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5" t="str">
        <f>IF(OR($A4="",$B4="",$E4="",$F4="",$H4="",$M4="",$N4="",$O4="",$P5=""),"MISSING_CORE",IF(AND($I4="",$J4=""),"MISSING_ID (SIN/email)","OK"))</f>
        <v>OK</v>
      </c>
      <c r="T3621" t="str">
        <f t="shared" si="56"/>
        <v/>
      </c>
    </row>
    <row r="3622" spans="1:20" x14ac:dyDescent="0.25">
      <c r="A3622" s="4"/>
      <c r="B3622" s="4"/>
      <c r="C3622" s="4"/>
      <c r="D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5" t="str">
        <f>IF(OR($A4="",$B4="",$E4="",$F4="",$H4="",$M4="",$N4="",$O4="",$P5=""),"MISSING_CORE",IF(AND($I4="",$J4=""),"MISSING_ID (SIN/email)","OK"))</f>
        <v>OK</v>
      </c>
      <c r="T3622" t="str">
        <f t="shared" si="56"/>
        <v/>
      </c>
    </row>
    <row r="3623" spans="1:20" x14ac:dyDescent="0.25">
      <c r="A3623" s="4"/>
      <c r="B3623" s="4"/>
      <c r="C3623" s="4"/>
      <c r="D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5" t="str">
        <f>IF(OR($A4="",$B4="",$E4="",$F4="",$H4="",$M4="",$N4="",$O4="",$P5=""),"MISSING_CORE",IF(AND($I4="",$J4=""),"MISSING_ID (SIN/email)","OK"))</f>
        <v>OK</v>
      </c>
      <c r="T3623" t="str">
        <f t="shared" si="56"/>
        <v/>
      </c>
    </row>
    <row r="3624" spans="1:20" x14ac:dyDescent="0.25">
      <c r="A3624" s="4"/>
      <c r="B3624" s="4"/>
      <c r="C3624" s="4"/>
      <c r="D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5" t="str">
        <f>IF(OR($A4="",$B4="",$E4="",$F4="",$H4="",$M4="",$N4="",$O4="",$P5=""),"MISSING_CORE",IF(AND($I4="",$J4=""),"MISSING_ID (SIN/email)","OK"))</f>
        <v>OK</v>
      </c>
      <c r="T3624" t="str">
        <f t="shared" si="56"/>
        <v/>
      </c>
    </row>
    <row r="3625" spans="1:20" x14ac:dyDescent="0.25">
      <c r="A3625" s="4"/>
      <c r="B3625" s="4"/>
      <c r="C3625" s="4"/>
      <c r="D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5" t="str">
        <f>IF(OR($A4="",$B4="",$E4="",$F4="",$H4="",$M4="",$N4="",$O4="",$P5=""),"MISSING_CORE",IF(AND($I4="",$J4=""),"MISSING_ID (SIN/email)","OK"))</f>
        <v>OK</v>
      </c>
      <c r="T3625" t="str">
        <f t="shared" si="56"/>
        <v/>
      </c>
    </row>
    <row r="3626" spans="1:20" x14ac:dyDescent="0.25">
      <c r="A3626" s="4"/>
      <c r="B3626" s="4"/>
      <c r="C3626" s="4"/>
      <c r="D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5" t="str">
        <f>IF(OR($A4="",$B4="",$E4="",$F4="",$H4="",$M4="",$N4="",$O4="",$P5=""),"MISSING_CORE",IF(AND($I4="",$J4=""),"MISSING_ID (SIN/email)","OK"))</f>
        <v>OK</v>
      </c>
      <c r="T3626" t="str">
        <f t="shared" si="56"/>
        <v/>
      </c>
    </row>
    <row r="3627" spans="1:20" x14ac:dyDescent="0.25">
      <c r="A3627" s="4"/>
      <c r="B3627" s="4"/>
      <c r="C3627" s="4"/>
      <c r="D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5" t="str">
        <f>IF(OR($A4="",$B4="",$E4="",$F4="",$H4="",$M4="",$N4="",$O4="",$P5=""),"MISSING_CORE",IF(AND($I4="",$J4=""),"MISSING_ID (SIN/email)","OK"))</f>
        <v>OK</v>
      </c>
      <c r="T3627" t="str">
        <f t="shared" si="56"/>
        <v/>
      </c>
    </row>
    <row r="3628" spans="1:20" x14ac:dyDescent="0.25">
      <c r="A3628" s="4"/>
      <c r="B3628" s="4"/>
      <c r="C3628" s="4"/>
      <c r="D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5" t="str">
        <f>IF(OR($A4="",$B4="",$E4="",$F4="",$H4="",$M4="",$N4="",$O4="",$P5=""),"MISSING_CORE",IF(AND($I4="",$J4=""),"MISSING_ID (SIN/email)","OK"))</f>
        <v>OK</v>
      </c>
      <c r="T3628" t="str">
        <f t="shared" si="56"/>
        <v/>
      </c>
    </row>
    <row r="3629" spans="1:20" x14ac:dyDescent="0.25">
      <c r="A3629" s="4"/>
      <c r="B3629" s="4"/>
      <c r="C3629" s="4"/>
      <c r="D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5" t="str">
        <f>IF(OR($A4="",$B4="",$E4="",$F4="",$H4="",$M4="",$N4="",$O4="",$P5=""),"MISSING_CORE",IF(AND($I4="",$J4=""),"MISSING_ID (SIN/email)","OK"))</f>
        <v>OK</v>
      </c>
      <c r="T3629" t="str">
        <f t="shared" si="56"/>
        <v/>
      </c>
    </row>
    <row r="3630" spans="1:20" x14ac:dyDescent="0.25">
      <c r="A3630" s="4"/>
      <c r="B3630" s="4"/>
      <c r="C3630" s="4"/>
      <c r="D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5" t="str">
        <f>IF(OR($A4="",$B4="",$E4="",$F4="",$H4="",$M4="",$N4="",$O4="",$P5=""),"MISSING_CORE",IF(AND($I4="",$J4=""),"MISSING_ID (SIN/email)","OK"))</f>
        <v>OK</v>
      </c>
      <c r="T3630" t="str">
        <f t="shared" si="56"/>
        <v/>
      </c>
    </row>
    <row r="3631" spans="1:20" x14ac:dyDescent="0.25">
      <c r="A3631" s="4"/>
      <c r="B3631" s="4"/>
      <c r="C3631" s="4"/>
      <c r="D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5" t="str">
        <f>IF(OR($A4="",$B4="",$E4="",$F4="",$H4="",$M4="",$N4="",$O4="",$P5=""),"MISSING_CORE",IF(AND($I4="",$J4=""),"MISSING_ID (SIN/email)","OK"))</f>
        <v>OK</v>
      </c>
      <c r="T3631" t="str">
        <f t="shared" si="56"/>
        <v/>
      </c>
    </row>
    <row r="3632" spans="1:20" x14ac:dyDescent="0.25">
      <c r="A3632" s="4"/>
      <c r="B3632" s="4"/>
      <c r="C3632" s="4"/>
      <c r="D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5" t="str">
        <f>IF(OR($A4="",$B4="",$E4="",$F4="",$H4="",$M4="",$N4="",$O4="",$P5=""),"MISSING_CORE",IF(AND($I4="",$J4=""),"MISSING_ID (SIN/email)","OK"))</f>
        <v>OK</v>
      </c>
      <c r="T3632" t="str">
        <f t="shared" si="56"/>
        <v/>
      </c>
    </row>
    <row r="3633" spans="1:20" x14ac:dyDescent="0.25">
      <c r="A3633" s="4"/>
      <c r="B3633" s="4"/>
      <c r="C3633" s="4"/>
      <c r="D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5" t="str">
        <f>IF(OR($A4="",$B4="",$E4="",$F4="",$H4="",$M4="",$N4="",$O4="",$P5=""),"MISSING_CORE",IF(AND($I4="",$J4=""),"MISSING_ID (SIN/email)","OK"))</f>
        <v>OK</v>
      </c>
      <c r="T3633" t="str">
        <f t="shared" si="56"/>
        <v/>
      </c>
    </row>
    <row r="3634" spans="1:20" x14ac:dyDescent="0.25">
      <c r="A3634" s="4"/>
      <c r="B3634" s="4"/>
      <c r="C3634" s="4"/>
      <c r="D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5" t="str">
        <f>IF(OR($A4="",$B4="",$E4="",$F4="",$H4="",$M4="",$N4="",$O4="",$P5=""),"MISSING_CORE",IF(AND($I4="",$J4=""),"MISSING_ID (SIN/email)","OK"))</f>
        <v>OK</v>
      </c>
      <c r="T3634" t="str">
        <f t="shared" si="56"/>
        <v/>
      </c>
    </row>
    <row r="3635" spans="1:20" x14ac:dyDescent="0.25">
      <c r="A3635" s="4"/>
      <c r="B3635" s="4"/>
      <c r="C3635" s="4"/>
      <c r="D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5" t="str">
        <f>IF(OR($A4="",$B4="",$E4="",$F4="",$H4="",$M4="",$N4="",$O4="",$P5=""),"MISSING_CORE",IF(AND($I4="",$J4=""),"MISSING_ID (SIN/email)","OK"))</f>
        <v>OK</v>
      </c>
      <c r="T3635" t="str">
        <f t="shared" si="56"/>
        <v/>
      </c>
    </row>
    <row r="3636" spans="1:20" x14ac:dyDescent="0.25">
      <c r="A3636" s="4"/>
      <c r="B3636" s="4"/>
      <c r="C3636" s="4"/>
      <c r="D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5" t="str">
        <f>IF(OR($A4="",$B4="",$E4="",$F4="",$H4="",$M4="",$N4="",$O4="",$P5=""),"MISSING_CORE",IF(AND($I4="",$J4=""),"MISSING_ID (SIN/email)","OK"))</f>
        <v>OK</v>
      </c>
      <c r="T3636" t="str">
        <f t="shared" si="56"/>
        <v/>
      </c>
    </row>
    <row r="3637" spans="1:20" x14ac:dyDescent="0.25">
      <c r="A3637" s="4"/>
      <c r="B3637" s="4"/>
      <c r="C3637" s="4"/>
      <c r="D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5" t="str">
        <f>IF(OR($A4="",$B4="",$E4="",$F4="",$H4="",$M4="",$N4="",$O4="",$P5=""),"MISSING_CORE",IF(AND($I4="",$J4=""),"MISSING_ID (SIN/email)","OK"))</f>
        <v>OK</v>
      </c>
      <c r="T3637" t="str">
        <f t="shared" si="56"/>
        <v/>
      </c>
    </row>
    <row r="3638" spans="1:20" x14ac:dyDescent="0.25">
      <c r="A3638" s="4"/>
      <c r="B3638" s="4"/>
      <c r="C3638" s="4"/>
      <c r="D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5" t="str">
        <f>IF(OR($A4="",$B4="",$E4="",$F4="",$H4="",$M4="",$N4="",$O4="",$P5=""),"MISSING_CORE",IF(AND($I4="",$J4=""),"MISSING_ID (SIN/email)","OK"))</f>
        <v>OK</v>
      </c>
      <c r="T3638" t="str">
        <f t="shared" si="56"/>
        <v/>
      </c>
    </row>
    <row r="3639" spans="1:20" x14ac:dyDescent="0.25">
      <c r="A3639" s="4"/>
      <c r="B3639" s="4"/>
      <c r="C3639" s="4"/>
      <c r="D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5" t="str">
        <f>IF(OR($A4="",$B4="",$E4="",$F4="",$H4="",$M4="",$N4="",$O4="",$P5=""),"MISSING_CORE",IF(AND($I4="",$J4=""),"MISSING_ID (SIN/email)","OK"))</f>
        <v>OK</v>
      </c>
      <c r="T3639" t="str">
        <f t="shared" si="56"/>
        <v/>
      </c>
    </row>
    <row r="3640" spans="1:20" x14ac:dyDescent="0.25">
      <c r="A3640" s="4"/>
      <c r="B3640" s="4"/>
      <c r="C3640" s="4"/>
      <c r="D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5" t="str">
        <f>IF(OR($A4="",$B4="",$E4="",$F4="",$H4="",$M4="",$N4="",$O4="",$P5=""),"MISSING_CORE",IF(AND($I4="",$J4=""),"MISSING_ID (SIN/email)","OK"))</f>
        <v>OK</v>
      </c>
      <c r="T3640" t="str">
        <f t="shared" si="56"/>
        <v/>
      </c>
    </row>
    <row r="3641" spans="1:20" x14ac:dyDescent="0.25">
      <c r="A3641" s="4"/>
      <c r="B3641" s="4"/>
      <c r="C3641" s="4"/>
      <c r="D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5" t="str">
        <f>IF(OR($A4="",$B4="",$E4="",$F4="",$H4="",$M4="",$N4="",$O4="",$P5=""),"MISSING_CORE",IF(AND($I4="",$J4=""),"MISSING_ID (SIN/email)","OK"))</f>
        <v>OK</v>
      </c>
      <c r="T3641" t="str">
        <f t="shared" si="56"/>
        <v/>
      </c>
    </row>
    <row r="3642" spans="1:20" x14ac:dyDescent="0.25">
      <c r="A3642" s="4"/>
      <c r="B3642" s="4"/>
      <c r="C3642" s="4"/>
      <c r="D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5" t="str">
        <f>IF(OR($A4="",$B4="",$E4="",$F4="",$H4="",$M4="",$N4="",$O4="",$P5=""),"MISSING_CORE",IF(AND($I4="",$J4=""),"MISSING_ID (SIN/email)","OK"))</f>
        <v>OK</v>
      </c>
      <c r="T3642" t="str">
        <f t="shared" si="56"/>
        <v/>
      </c>
    </row>
    <row r="3643" spans="1:20" x14ac:dyDescent="0.25">
      <c r="A3643" s="4"/>
      <c r="B3643" s="4"/>
      <c r="C3643" s="4"/>
      <c r="D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5" t="str">
        <f>IF(OR($A4="",$B4="",$E4="",$F4="",$H4="",$M4="",$N4="",$O4="",$P5=""),"MISSING_CORE",IF(AND($I4="",$J4=""),"MISSING_ID (SIN/email)","OK"))</f>
        <v>OK</v>
      </c>
      <c r="T3643" t="str">
        <f t="shared" si="56"/>
        <v/>
      </c>
    </row>
    <row r="3644" spans="1:20" x14ac:dyDescent="0.25">
      <c r="A3644" s="4"/>
      <c r="B3644" s="4"/>
      <c r="C3644" s="4"/>
      <c r="D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5" t="str">
        <f>IF(OR($A4="",$B4="",$E4="",$F4="",$H4="",$M4="",$N4="",$O4="",$P5=""),"MISSING_CORE",IF(AND($I4="",$J4=""),"MISSING_ID (SIN/email)","OK"))</f>
        <v>OK</v>
      </c>
      <c r="T3644" t="str">
        <f t="shared" si="56"/>
        <v/>
      </c>
    </row>
    <row r="3645" spans="1:20" x14ac:dyDescent="0.25">
      <c r="A3645" s="4"/>
      <c r="B3645" s="4"/>
      <c r="C3645" s="4"/>
      <c r="D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5" t="str">
        <f>IF(OR($A4="",$B4="",$E4="",$F4="",$H4="",$M4="",$N4="",$O4="",$P5=""),"MISSING_CORE",IF(AND($I4="",$J4=""),"MISSING_ID (SIN/email)","OK"))</f>
        <v>OK</v>
      </c>
      <c r="T3645" t="str">
        <f t="shared" si="56"/>
        <v/>
      </c>
    </row>
    <row r="3646" spans="1:20" x14ac:dyDescent="0.25">
      <c r="A3646" s="4"/>
      <c r="B3646" s="4"/>
      <c r="C3646" s="4"/>
      <c r="D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5" t="str">
        <f>IF(OR($A4="",$B4="",$E4="",$F4="",$H4="",$M4="",$N4="",$O4="",$P5=""),"MISSING_CORE",IF(AND($I4="",$J4=""),"MISSING_ID (SIN/email)","OK"))</f>
        <v>OK</v>
      </c>
      <c r="T3646" t="str">
        <f t="shared" si="56"/>
        <v/>
      </c>
    </row>
    <row r="3647" spans="1:20" x14ac:dyDescent="0.25">
      <c r="A3647" s="4"/>
      <c r="B3647" s="4"/>
      <c r="C3647" s="4"/>
      <c r="D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5" t="str">
        <f>IF(OR($A4="",$B4="",$E4="",$F4="",$H4="",$M4="",$N4="",$O4="",$P5=""),"MISSING_CORE",IF(AND($I4="",$J4=""),"MISSING_ID (SIN/email)","OK"))</f>
        <v>OK</v>
      </c>
      <c r="T3647" t="str">
        <f t="shared" si="56"/>
        <v/>
      </c>
    </row>
    <row r="3648" spans="1:20" x14ac:dyDescent="0.25">
      <c r="A3648" s="4"/>
      <c r="B3648" s="4"/>
      <c r="C3648" s="4"/>
      <c r="D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5" t="str">
        <f>IF(OR($A4="",$B4="",$E4="",$F4="",$H4="",$M4="",$N4="",$O4="",$P5=""),"MISSING_CORE",IF(AND($I4="",$J4=""),"MISSING_ID (SIN/email)","OK"))</f>
        <v>OK</v>
      </c>
      <c r="T3648" t="str">
        <f t="shared" si="56"/>
        <v/>
      </c>
    </row>
    <row r="3649" spans="1:20" x14ac:dyDescent="0.25">
      <c r="A3649" s="4"/>
      <c r="B3649" s="4"/>
      <c r="C3649" s="4"/>
      <c r="D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5" t="str">
        <f>IF(OR($A4="",$B4="",$E4="",$F4="",$H4="",$M4="",$N4="",$O4="",$P5=""),"MISSING_CORE",IF(AND($I4="",$J4=""),"MISSING_ID (SIN/email)","OK"))</f>
        <v>OK</v>
      </c>
      <c r="T3649" t="str">
        <f t="shared" si="56"/>
        <v/>
      </c>
    </row>
    <row r="3650" spans="1:20" x14ac:dyDescent="0.25">
      <c r="A3650" s="4"/>
      <c r="B3650" s="4"/>
      <c r="C3650" s="4"/>
      <c r="D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5" t="str">
        <f>IF(OR($A4="",$B4="",$E4="",$F4="",$H4="",$M4="",$N4="",$O4="",$P5=""),"MISSING_CORE",IF(AND($I4="",$J4=""),"MISSING_ID (SIN/email)","OK"))</f>
        <v>OK</v>
      </c>
      <c r="T3650" t="str">
        <f t="shared" si="56"/>
        <v/>
      </c>
    </row>
    <row r="3651" spans="1:20" x14ac:dyDescent="0.25">
      <c r="A3651" s="4"/>
      <c r="B3651" s="4"/>
      <c r="C3651" s="4"/>
      <c r="D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5" t="str">
        <f>IF(OR($A4="",$B4="",$E4="",$F4="",$H4="",$M4="",$N4="",$O4="",$P5=""),"MISSING_CORE",IF(AND($I4="",$J4=""),"MISSING_ID (SIN/email)","OK"))</f>
        <v>OK</v>
      </c>
      <c r="T3651" t="str">
        <f t="shared" si="56"/>
        <v/>
      </c>
    </row>
    <row r="3652" spans="1:20" x14ac:dyDescent="0.25">
      <c r="A3652" s="4"/>
      <c r="B3652" s="4"/>
      <c r="C3652" s="4"/>
      <c r="D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5" t="str">
        <f>IF(OR($A4="",$B4="",$E4="",$F4="",$H4="",$M4="",$N4="",$O4="",$P5=""),"MISSING_CORE",IF(AND($I4="",$J4=""),"MISSING_ID (SIN/email)","OK"))</f>
        <v>OK</v>
      </c>
      <c r="T3652" t="str">
        <f t="shared" ref="T3652:T3715" si="57">IF($R3652="","",MID($R3652,2,3))</f>
        <v/>
      </c>
    </row>
    <row r="3653" spans="1:20" x14ac:dyDescent="0.25">
      <c r="A3653" s="4"/>
      <c r="B3653" s="4"/>
      <c r="C3653" s="4"/>
      <c r="D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5" t="str">
        <f>IF(OR($A4="",$B4="",$E4="",$F4="",$H4="",$M4="",$N4="",$O4="",$P5=""),"MISSING_CORE",IF(AND($I4="",$J4=""),"MISSING_ID (SIN/email)","OK"))</f>
        <v>OK</v>
      </c>
      <c r="T3653" t="str">
        <f t="shared" si="57"/>
        <v/>
      </c>
    </row>
    <row r="3654" spans="1:20" x14ac:dyDescent="0.25">
      <c r="A3654" s="4"/>
      <c r="B3654" s="4"/>
      <c r="C3654" s="4"/>
      <c r="D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5" t="str">
        <f>IF(OR($A4="",$B4="",$E4="",$F4="",$H4="",$M4="",$N4="",$O4="",$P5=""),"MISSING_CORE",IF(AND($I4="",$J4=""),"MISSING_ID (SIN/email)","OK"))</f>
        <v>OK</v>
      </c>
      <c r="T3654" t="str">
        <f t="shared" si="57"/>
        <v/>
      </c>
    </row>
    <row r="3655" spans="1:20" x14ac:dyDescent="0.25">
      <c r="A3655" s="4"/>
      <c r="B3655" s="4"/>
      <c r="C3655" s="4"/>
      <c r="D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5" t="str">
        <f>IF(OR($A4="",$B4="",$E4="",$F4="",$H4="",$M4="",$N4="",$O4="",$P5=""),"MISSING_CORE",IF(AND($I4="",$J4=""),"MISSING_ID (SIN/email)","OK"))</f>
        <v>OK</v>
      </c>
      <c r="T3655" t="str">
        <f t="shared" si="57"/>
        <v/>
      </c>
    </row>
    <row r="3656" spans="1:20" x14ac:dyDescent="0.25">
      <c r="A3656" s="4"/>
      <c r="B3656" s="4"/>
      <c r="C3656" s="4"/>
      <c r="D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5" t="str">
        <f>IF(OR($A4="",$B4="",$E4="",$F4="",$H4="",$M4="",$N4="",$O4="",$P5=""),"MISSING_CORE",IF(AND($I4="",$J4=""),"MISSING_ID (SIN/email)","OK"))</f>
        <v>OK</v>
      </c>
      <c r="T3656" t="str">
        <f t="shared" si="57"/>
        <v/>
      </c>
    </row>
    <row r="3657" spans="1:20" x14ac:dyDescent="0.25">
      <c r="A3657" s="4"/>
      <c r="B3657" s="4"/>
      <c r="C3657" s="4"/>
      <c r="D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5" t="str">
        <f>IF(OR($A4="",$B4="",$E4="",$F4="",$H4="",$M4="",$N4="",$O4="",$P5=""),"MISSING_CORE",IF(AND($I4="",$J4=""),"MISSING_ID (SIN/email)","OK"))</f>
        <v>OK</v>
      </c>
      <c r="T3657" t="str">
        <f t="shared" si="57"/>
        <v/>
      </c>
    </row>
    <row r="3658" spans="1:20" x14ac:dyDescent="0.25">
      <c r="A3658" s="4"/>
      <c r="B3658" s="4"/>
      <c r="C3658" s="4"/>
      <c r="D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5" t="str">
        <f>IF(OR($A4="",$B4="",$E4="",$F4="",$H4="",$M4="",$N4="",$O4="",$P5=""),"MISSING_CORE",IF(AND($I4="",$J4=""),"MISSING_ID (SIN/email)","OK"))</f>
        <v>OK</v>
      </c>
      <c r="T3658" t="str">
        <f t="shared" si="57"/>
        <v/>
      </c>
    </row>
    <row r="3659" spans="1:20" x14ac:dyDescent="0.25">
      <c r="A3659" s="4"/>
      <c r="B3659" s="4"/>
      <c r="C3659" s="4"/>
      <c r="D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5" t="str">
        <f>IF(OR($A4="",$B4="",$E4="",$F4="",$H4="",$M4="",$N4="",$O4="",$P5=""),"MISSING_CORE",IF(AND($I4="",$J4=""),"MISSING_ID (SIN/email)","OK"))</f>
        <v>OK</v>
      </c>
      <c r="T3659" t="str">
        <f t="shared" si="57"/>
        <v/>
      </c>
    </row>
    <row r="3660" spans="1:20" x14ac:dyDescent="0.25">
      <c r="A3660" s="4"/>
      <c r="B3660" s="4"/>
      <c r="C3660" s="4"/>
      <c r="D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5" t="str">
        <f>IF(OR($A4="",$B4="",$E4="",$F4="",$H4="",$M4="",$N4="",$O4="",$P5=""),"MISSING_CORE",IF(AND($I4="",$J4=""),"MISSING_ID (SIN/email)","OK"))</f>
        <v>OK</v>
      </c>
      <c r="T3660" t="str">
        <f t="shared" si="57"/>
        <v/>
      </c>
    </row>
    <row r="3661" spans="1:20" x14ac:dyDescent="0.25">
      <c r="A3661" s="4"/>
      <c r="B3661" s="4"/>
      <c r="C3661" s="4"/>
      <c r="D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5" t="str">
        <f>IF(OR($A4="",$B4="",$E4="",$F4="",$H4="",$M4="",$N4="",$O4="",$P5=""),"MISSING_CORE",IF(AND($I4="",$J4=""),"MISSING_ID (SIN/email)","OK"))</f>
        <v>OK</v>
      </c>
      <c r="T3661" t="str">
        <f t="shared" si="57"/>
        <v/>
      </c>
    </row>
    <row r="3662" spans="1:20" x14ac:dyDescent="0.25">
      <c r="A3662" s="4"/>
      <c r="B3662" s="4"/>
      <c r="C3662" s="4"/>
      <c r="D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5" t="str">
        <f>IF(OR($A4="",$B4="",$E4="",$F4="",$H4="",$M4="",$N4="",$O4="",$P5=""),"MISSING_CORE",IF(AND($I4="",$J4=""),"MISSING_ID (SIN/email)","OK"))</f>
        <v>OK</v>
      </c>
      <c r="T3662" t="str">
        <f t="shared" si="57"/>
        <v/>
      </c>
    </row>
    <row r="3663" spans="1:20" x14ac:dyDescent="0.25">
      <c r="A3663" s="4"/>
      <c r="B3663" s="4"/>
      <c r="C3663" s="4"/>
      <c r="D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5" t="str">
        <f>IF(OR($A4="",$B4="",$E4="",$F4="",$H4="",$M4="",$N4="",$O4="",$P5=""),"MISSING_CORE",IF(AND($I4="",$J4=""),"MISSING_ID (SIN/email)","OK"))</f>
        <v>OK</v>
      </c>
      <c r="T3663" t="str">
        <f t="shared" si="57"/>
        <v/>
      </c>
    </row>
    <row r="3664" spans="1:20" x14ac:dyDescent="0.25">
      <c r="A3664" s="4"/>
      <c r="B3664" s="4"/>
      <c r="C3664" s="4"/>
      <c r="D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5" t="str">
        <f>IF(OR($A4="",$B4="",$E4="",$F4="",$H4="",$M4="",$N4="",$O4="",$P5=""),"MISSING_CORE",IF(AND($I4="",$J4=""),"MISSING_ID (SIN/email)","OK"))</f>
        <v>OK</v>
      </c>
      <c r="T3664" t="str">
        <f t="shared" si="57"/>
        <v/>
      </c>
    </row>
    <row r="3665" spans="1:20" x14ac:dyDescent="0.25">
      <c r="A3665" s="4"/>
      <c r="B3665" s="4"/>
      <c r="C3665" s="4"/>
      <c r="D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5" t="str">
        <f>IF(OR($A4="",$B4="",$E4="",$F4="",$H4="",$M4="",$N4="",$O4="",$P5=""),"MISSING_CORE",IF(AND($I4="",$J4=""),"MISSING_ID (SIN/email)","OK"))</f>
        <v>OK</v>
      </c>
      <c r="T3665" t="str">
        <f t="shared" si="57"/>
        <v/>
      </c>
    </row>
    <row r="3666" spans="1:20" x14ac:dyDescent="0.25">
      <c r="A3666" s="4"/>
      <c r="B3666" s="4"/>
      <c r="C3666" s="4"/>
      <c r="D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5" t="str">
        <f>IF(OR($A4="",$B4="",$E4="",$F4="",$H4="",$M4="",$N4="",$O4="",$P5=""),"MISSING_CORE",IF(AND($I4="",$J4=""),"MISSING_ID (SIN/email)","OK"))</f>
        <v>OK</v>
      </c>
      <c r="T3666" t="str">
        <f t="shared" si="57"/>
        <v/>
      </c>
    </row>
    <row r="3667" spans="1:20" x14ac:dyDescent="0.25">
      <c r="A3667" s="4"/>
      <c r="B3667" s="4"/>
      <c r="C3667" s="4"/>
      <c r="D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5" t="str">
        <f>IF(OR($A4="",$B4="",$E4="",$F4="",$H4="",$M4="",$N4="",$O4="",$P5=""),"MISSING_CORE",IF(AND($I4="",$J4=""),"MISSING_ID (SIN/email)","OK"))</f>
        <v>OK</v>
      </c>
      <c r="T3667" t="str">
        <f t="shared" si="57"/>
        <v/>
      </c>
    </row>
    <row r="3668" spans="1:20" x14ac:dyDescent="0.25">
      <c r="A3668" s="4"/>
      <c r="B3668" s="4"/>
      <c r="C3668" s="4"/>
      <c r="D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5" t="str">
        <f>IF(OR($A4="",$B4="",$E4="",$F4="",$H4="",$M4="",$N4="",$O4="",$P5=""),"MISSING_CORE",IF(AND($I4="",$J4=""),"MISSING_ID (SIN/email)","OK"))</f>
        <v>OK</v>
      </c>
      <c r="T3668" t="str">
        <f t="shared" si="57"/>
        <v/>
      </c>
    </row>
    <row r="3669" spans="1:20" x14ac:dyDescent="0.25">
      <c r="A3669" s="4"/>
      <c r="B3669" s="4"/>
      <c r="C3669" s="4"/>
      <c r="D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5" t="str">
        <f>IF(OR($A4="",$B4="",$E4="",$F4="",$H4="",$M4="",$N4="",$O4="",$P5=""),"MISSING_CORE",IF(AND($I4="",$J4=""),"MISSING_ID (SIN/email)","OK"))</f>
        <v>OK</v>
      </c>
      <c r="T3669" t="str">
        <f t="shared" si="57"/>
        <v/>
      </c>
    </row>
    <row r="3670" spans="1:20" x14ac:dyDescent="0.25">
      <c r="A3670" s="4"/>
      <c r="B3670" s="4"/>
      <c r="C3670" s="4"/>
      <c r="D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5" t="str">
        <f>IF(OR($A4="",$B4="",$E4="",$F4="",$H4="",$M4="",$N4="",$O4="",$P5=""),"MISSING_CORE",IF(AND($I4="",$J4=""),"MISSING_ID (SIN/email)","OK"))</f>
        <v>OK</v>
      </c>
      <c r="T3670" t="str">
        <f t="shared" si="57"/>
        <v/>
      </c>
    </row>
    <row r="3671" spans="1:20" x14ac:dyDescent="0.25">
      <c r="A3671" s="4"/>
      <c r="B3671" s="4"/>
      <c r="C3671" s="4"/>
      <c r="D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5" t="str">
        <f>IF(OR($A4="",$B4="",$E4="",$F4="",$H4="",$M4="",$N4="",$O4="",$P5=""),"MISSING_CORE",IF(AND($I4="",$J4=""),"MISSING_ID (SIN/email)","OK"))</f>
        <v>OK</v>
      </c>
      <c r="T3671" t="str">
        <f t="shared" si="57"/>
        <v/>
      </c>
    </row>
    <row r="3672" spans="1:20" x14ac:dyDescent="0.25">
      <c r="A3672" s="4"/>
      <c r="B3672" s="4"/>
      <c r="C3672" s="4"/>
      <c r="D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5" t="str">
        <f>IF(OR($A4="",$B4="",$E4="",$F4="",$H4="",$M4="",$N4="",$O4="",$P5=""),"MISSING_CORE",IF(AND($I4="",$J4=""),"MISSING_ID (SIN/email)","OK"))</f>
        <v>OK</v>
      </c>
      <c r="T3672" t="str">
        <f t="shared" si="57"/>
        <v/>
      </c>
    </row>
    <row r="3673" spans="1:20" x14ac:dyDescent="0.25">
      <c r="A3673" s="4"/>
      <c r="B3673" s="4"/>
      <c r="C3673" s="4"/>
      <c r="D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5" t="str">
        <f>IF(OR($A4="",$B4="",$E4="",$F4="",$H4="",$M4="",$N4="",$O4="",$P5=""),"MISSING_CORE",IF(AND($I4="",$J4=""),"MISSING_ID (SIN/email)","OK"))</f>
        <v>OK</v>
      </c>
      <c r="T3673" t="str">
        <f t="shared" si="57"/>
        <v/>
      </c>
    </row>
    <row r="3674" spans="1:20" x14ac:dyDescent="0.25">
      <c r="A3674" s="4"/>
      <c r="B3674" s="4"/>
      <c r="C3674" s="4"/>
      <c r="D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5" t="str">
        <f>IF(OR($A4="",$B4="",$E4="",$F4="",$H4="",$M4="",$N4="",$O4="",$P5=""),"MISSING_CORE",IF(AND($I4="",$J4=""),"MISSING_ID (SIN/email)","OK"))</f>
        <v>OK</v>
      </c>
      <c r="T3674" t="str">
        <f t="shared" si="57"/>
        <v/>
      </c>
    </row>
    <row r="3675" spans="1:20" x14ac:dyDescent="0.25">
      <c r="A3675" s="4"/>
      <c r="B3675" s="4"/>
      <c r="C3675" s="4"/>
      <c r="D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5" t="str">
        <f>IF(OR($A4="",$B4="",$E4="",$F4="",$H4="",$M4="",$N4="",$O4="",$P5=""),"MISSING_CORE",IF(AND($I4="",$J4=""),"MISSING_ID (SIN/email)","OK"))</f>
        <v>OK</v>
      </c>
      <c r="T3675" t="str">
        <f t="shared" si="57"/>
        <v/>
      </c>
    </row>
    <row r="3676" spans="1:20" x14ac:dyDescent="0.25">
      <c r="A3676" s="4"/>
      <c r="B3676" s="4"/>
      <c r="C3676" s="4"/>
      <c r="D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5" t="str">
        <f>IF(OR($A4="",$B4="",$E4="",$F4="",$H4="",$M4="",$N4="",$O4="",$P5=""),"MISSING_CORE",IF(AND($I4="",$J4=""),"MISSING_ID (SIN/email)","OK"))</f>
        <v>OK</v>
      </c>
      <c r="T3676" t="str">
        <f t="shared" si="57"/>
        <v/>
      </c>
    </row>
    <row r="3677" spans="1:20" x14ac:dyDescent="0.25">
      <c r="A3677" s="4"/>
      <c r="B3677" s="4"/>
      <c r="C3677" s="4"/>
      <c r="D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5" t="str">
        <f>IF(OR($A4="",$B4="",$E4="",$F4="",$H4="",$M4="",$N4="",$O4="",$P5=""),"MISSING_CORE",IF(AND($I4="",$J4=""),"MISSING_ID (SIN/email)","OK"))</f>
        <v>OK</v>
      </c>
      <c r="T3677" t="str">
        <f t="shared" si="57"/>
        <v/>
      </c>
    </row>
    <row r="3678" spans="1:20" x14ac:dyDescent="0.25">
      <c r="A3678" s="4"/>
      <c r="B3678" s="4"/>
      <c r="C3678" s="4"/>
      <c r="D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5" t="str">
        <f>IF(OR($A4="",$B4="",$E4="",$F4="",$H4="",$M4="",$N4="",$O4="",$P5=""),"MISSING_CORE",IF(AND($I4="",$J4=""),"MISSING_ID (SIN/email)","OK"))</f>
        <v>OK</v>
      </c>
      <c r="T3678" t="str">
        <f t="shared" si="57"/>
        <v/>
      </c>
    </row>
    <row r="3679" spans="1:20" x14ac:dyDescent="0.25">
      <c r="A3679" s="4"/>
      <c r="B3679" s="4"/>
      <c r="C3679" s="4"/>
      <c r="D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5" t="str">
        <f>IF(OR($A4="",$B4="",$E4="",$F4="",$H4="",$M4="",$N4="",$O4="",$P5=""),"MISSING_CORE",IF(AND($I4="",$J4=""),"MISSING_ID (SIN/email)","OK"))</f>
        <v>OK</v>
      </c>
      <c r="T3679" t="str">
        <f t="shared" si="57"/>
        <v/>
      </c>
    </row>
    <row r="3680" spans="1:20" x14ac:dyDescent="0.25">
      <c r="A3680" s="4"/>
      <c r="B3680" s="4"/>
      <c r="C3680" s="4"/>
      <c r="D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5" t="str">
        <f>IF(OR($A4="",$B4="",$E4="",$F4="",$H4="",$M4="",$N4="",$O4="",$P5=""),"MISSING_CORE",IF(AND($I4="",$J4=""),"MISSING_ID (SIN/email)","OK"))</f>
        <v>OK</v>
      </c>
      <c r="T3680" t="str">
        <f t="shared" si="57"/>
        <v/>
      </c>
    </row>
    <row r="3681" spans="1:20" x14ac:dyDescent="0.25">
      <c r="A3681" s="4"/>
      <c r="B3681" s="4"/>
      <c r="C3681" s="4"/>
      <c r="D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5" t="str">
        <f>IF(OR($A4="",$B4="",$E4="",$F4="",$H4="",$M4="",$N4="",$O4="",$P5=""),"MISSING_CORE",IF(AND($I4="",$J4=""),"MISSING_ID (SIN/email)","OK"))</f>
        <v>OK</v>
      </c>
      <c r="T3681" t="str">
        <f t="shared" si="57"/>
        <v/>
      </c>
    </row>
    <row r="3682" spans="1:20" x14ac:dyDescent="0.25">
      <c r="A3682" s="4"/>
      <c r="B3682" s="4"/>
      <c r="C3682" s="4"/>
      <c r="D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5" t="str">
        <f>IF(OR($A4="",$B4="",$E4="",$F4="",$H4="",$M4="",$N4="",$O4="",$P5=""),"MISSING_CORE",IF(AND($I4="",$J4=""),"MISSING_ID (SIN/email)","OK"))</f>
        <v>OK</v>
      </c>
      <c r="T3682" t="str">
        <f t="shared" si="57"/>
        <v/>
      </c>
    </row>
    <row r="3683" spans="1:20" x14ac:dyDescent="0.25">
      <c r="A3683" s="4"/>
      <c r="B3683" s="4"/>
      <c r="C3683" s="4"/>
      <c r="D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5" t="str">
        <f>IF(OR($A4="",$B4="",$E4="",$F4="",$H4="",$M4="",$N4="",$O4="",$P5=""),"MISSING_CORE",IF(AND($I4="",$J4=""),"MISSING_ID (SIN/email)","OK"))</f>
        <v>OK</v>
      </c>
      <c r="T3683" t="str">
        <f t="shared" si="57"/>
        <v/>
      </c>
    </row>
    <row r="3684" spans="1:20" x14ac:dyDescent="0.25">
      <c r="A3684" s="4"/>
      <c r="B3684" s="4"/>
      <c r="C3684" s="4"/>
      <c r="D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5" t="str">
        <f>IF(OR($A4="",$B4="",$E4="",$F4="",$H4="",$M4="",$N4="",$O4="",$P5=""),"MISSING_CORE",IF(AND($I4="",$J4=""),"MISSING_ID (SIN/email)","OK"))</f>
        <v>OK</v>
      </c>
      <c r="T3684" t="str">
        <f t="shared" si="57"/>
        <v/>
      </c>
    </row>
    <row r="3685" spans="1:20" x14ac:dyDescent="0.25">
      <c r="A3685" s="4"/>
      <c r="B3685" s="4"/>
      <c r="C3685" s="4"/>
      <c r="D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5" t="str">
        <f>IF(OR($A4="",$B4="",$E4="",$F4="",$H4="",$M4="",$N4="",$O4="",$P5=""),"MISSING_CORE",IF(AND($I4="",$J4=""),"MISSING_ID (SIN/email)","OK"))</f>
        <v>OK</v>
      </c>
      <c r="T3685" t="str">
        <f t="shared" si="57"/>
        <v/>
      </c>
    </row>
    <row r="3686" spans="1:20" x14ac:dyDescent="0.25">
      <c r="A3686" s="4"/>
      <c r="B3686" s="4"/>
      <c r="C3686" s="4"/>
      <c r="D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5" t="str">
        <f>IF(OR($A4="",$B4="",$E4="",$F4="",$H4="",$M4="",$N4="",$O4="",$P5=""),"MISSING_CORE",IF(AND($I4="",$J4=""),"MISSING_ID (SIN/email)","OK"))</f>
        <v>OK</v>
      </c>
      <c r="T3686" t="str">
        <f t="shared" si="57"/>
        <v/>
      </c>
    </row>
    <row r="3687" spans="1:20" x14ac:dyDescent="0.25">
      <c r="A3687" s="4"/>
      <c r="B3687" s="4"/>
      <c r="C3687" s="4"/>
      <c r="D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5" t="str">
        <f>IF(OR($A4="",$B4="",$E4="",$F4="",$H4="",$M4="",$N4="",$O4="",$P5=""),"MISSING_CORE",IF(AND($I4="",$J4=""),"MISSING_ID (SIN/email)","OK"))</f>
        <v>OK</v>
      </c>
      <c r="T3687" t="str">
        <f t="shared" si="57"/>
        <v/>
      </c>
    </row>
    <row r="3688" spans="1:20" x14ac:dyDescent="0.25">
      <c r="A3688" s="4"/>
      <c r="B3688" s="4"/>
      <c r="C3688" s="4"/>
      <c r="D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5" t="str">
        <f>IF(OR($A4="",$B4="",$E4="",$F4="",$H4="",$M4="",$N4="",$O4="",$P5=""),"MISSING_CORE",IF(AND($I4="",$J4=""),"MISSING_ID (SIN/email)","OK"))</f>
        <v>OK</v>
      </c>
      <c r="T3688" t="str">
        <f t="shared" si="57"/>
        <v/>
      </c>
    </row>
    <row r="3689" spans="1:20" x14ac:dyDescent="0.25">
      <c r="A3689" s="4"/>
      <c r="B3689" s="4"/>
      <c r="C3689" s="4"/>
      <c r="D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5" t="str">
        <f>IF(OR($A4="",$B4="",$E4="",$F4="",$H4="",$M4="",$N4="",$O4="",$P5=""),"MISSING_CORE",IF(AND($I4="",$J4=""),"MISSING_ID (SIN/email)","OK"))</f>
        <v>OK</v>
      </c>
      <c r="T3689" t="str">
        <f t="shared" si="57"/>
        <v/>
      </c>
    </row>
    <row r="3690" spans="1:20" x14ac:dyDescent="0.25">
      <c r="A3690" s="4"/>
      <c r="B3690" s="4"/>
      <c r="C3690" s="4"/>
      <c r="D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5" t="str">
        <f>IF(OR($A4="",$B4="",$E4="",$F4="",$H4="",$M4="",$N4="",$O4="",$P5=""),"MISSING_CORE",IF(AND($I4="",$J4=""),"MISSING_ID (SIN/email)","OK"))</f>
        <v>OK</v>
      </c>
      <c r="T3690" t="str">
        <f t="shared" si="57"/>
        <v/>
      </c>
    </row>
    <row r="3691" spans="1:20" x14ac:dyDescent="0.25">
      <c r="A3691" s="4"/>
      <c r="B3691" s="4"/>
      <c r="C3691" s="4"/>
      <c r="D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5" t="str">
        <f>IF(OR($A4="",$B4="",$E4="",$F4="",$H4="",$M4="",$N4="",$O4="",$P5=""),"MISSING_CORE",IF(AND($I4="",$J4=""),"MISSING_ID (SIN/email)","OK"))</f>
        <v>OK</v>
      </c>
      <c r="T3691" t="str">
        <f t="shared" si="57"/>
        <v/>
      </c>
    </row>
    <row r="3692" spans="1:20" x14ac:dyDescent="0.25">
      <c r="A3692" s="4"/>
      <c r="B3692" s="4"/>
      <c r="C3692" s="4"/>
      <c r="D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5" t="str">
        <f>IF(OR($A4="",$B4="",$E4="",$F4="",$H4="",$M4="",$N4="",$O4="",$P5=""),"MISSING_CORE",IF(AND($I4="",$J4=""),"MISSING_ID (SIN/email)","OK"))</f>
        <v>OK</v>
      </c>
      <c r="T3692" t="str">
        <f t="shared" si="57"/>
        <v/>
      </c>
    </row>
    <row r="3693" spans="1:20" x14ac:dyDescent="0.25">
      <c r="A3693" s="4"/>
      <c r="B3693" s="4"/>
      <c r="C3693" s="4"/>
      <c r="D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5" t="str">
        <f>IF(OR($A4="",$B4="",$E4="",$F4="",$H4="",$M4="",$N4="",$O4="",$P5=""),"MISSING_CORE",IF(AND($I4="",$J4=""),"MISSING_ID (SIN/email)","OK"))</f>
        <v>OK</v>
      </c>
      <c r="T3693" t="str">
        <f t="shared" si="57"/>
        <v/>
      </c>
    </row>
    <row r="3694" spans="1:20" x14ac:dyDescent="0.25">
      <c r="A3694" s="4"/>
      <c r="B3694" s="4"/>
      <c r="C3694" s="4"/>
      <c r="D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5" t="str">
        <f>IF(OR($A4="",$B4="",$E4="",$F4="",$H4="",$M4="",$N4="",$O4="",$P5=""),"MISSING_CORE",IF(AND($I4="",$J4=""),"MISSING_ID (SIN/email)","OK"))</f>
        <v>OK</v>
      </c>
      <c r="T3694" t="str">
        <f t="shared" si="57"/>
        <v/>
      </c>
    </row>
    <row r="3695" spans="1:20" x14ac:dyDescent="0.25">
      <c r="A3695" s="4"/>
      <c r="B3695" s="4"/>
      <c r="C3695" s="4"/>
      <c r="D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5" t="str">
        <f>IF(OR($A4="",$B4="",$E4="",$F4="",$H4="",$M4="",$N4="",$O4="",$P5=""),"MISSING_CORE",IF(AND($I4="",$J4=""),"MISSING_ID (SIN/email)","OK"))</f>
        <v>OK</v>
      </c>
      <c r="T3695" t="str">
        <f t="shared" si="57"/>
        <v/>
      </c>
    </row>
    <row r="3696" spans="1:20" x14ac:dyDescent="0.25">
      <c r="A3696" s="4"/>
      <c r="B3696" s="4"/>
      <c r="C3696" s="4"/>
      <c r="D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5" t="str">
        <f>IF(OR($A4="",$B4="",$E4="",$F4="",$H4="",$M4="",$N4="",$O4="",$P5=""),"MISSING_CORE",IF(AND($I4="",$J4=""),"MISSING_ID (SIN/email)","OK"))</f>
        <v>OK</v>
      </c>
      <c r="T3696" t="str">
        <f t="shared" si="57"/>
        <v/>
      </c>
    </row>
    <row r="3697" spans="1:20" x14ac:dyDescent="0.25">
      <c r="A3697" s="4"/>
      <c r="B3697" s="4"/>
      <c r="C3697" s="4"/>
      <c r="D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5" t="str">
        <f>IF(OR($A4="",$B4="",$E4="",$F4="",$H4="",$M4="",$N4="",$O4="",$P5=""),"MISSING_CORE",IF(AND($I4="",$J4=""),"MISSING_ID (SIN/email)","OK"))</f>
        <v>OK</v>
      </c>
      <c r="T3697" t="str">
        <f t="shared" si="57"/>
        <v/>
      </c>
    </row>
    <row r="3698" spans="1:20" x14ac:dyDescent="0.25">
      <c r="A3698" s="4"/>
      <c r="B3698" s="4"/>
      <c r="C3698" s="4"/>
      <c r="D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5" t="str">
        <f>IF(OR($A4="",$B4="",$E4="",$F4="",$H4="",$M4="",$N4="",$O4="",$P5=""),"MISSING_CORE",IF(AND($I4="",$J4=""),"MISSING_ID (SIN/email)","OK"))</f>
        <v>OK</v>
      </c>
      <c r="T3698" t="str">
        <f t="shared" si="57"/>
        <v/>
      </c>
    </row>
    <row r="3699" spans="1:20" x14ac:dyDescent="0.25">
      <c r="A3699" s="4"/>
      <c r="B3699" s="4"/>
      <c r="C3699" s="4"/>
      <c r="D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5" t="str">
        <f>IF(OR($A4="",$B4="",$E4="",$F4="",$H4="",$M4="",$N4="",$O4="",$P5=""),"MISSING_CORE",IF(AND($I4="",$J4=""),"MISSING_ID (SIN/email)","OK"))</f>
        <v>OK</v>
      </c>
      <c r="T3699" t="str">
        <f t="shared" si="57"/>
        <v/>
      </c>
    </row>
    <row r="3700" spans="1:20" x14ac:dyDescent="0.25">
      <c r="A3700" s="4"/>
      <c r="B3700" s="4"/>
      <c r="C3700" s="4"/>
      <c r="D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5" t="str">
        <f>IF(OR($A4="",$B4="",$E4="",$F4="",$H4="",$M4="",$N4="",$O4="",$P5=""),"MISSING_CORE",IF(AND($I4="",$J4=""),"MISSING_ID (SIN/email)","OK"))</f>
        <v>OK</v>
      </c>
      <c r="T3700" t="str">
        <f t="shared" si="57"/>
        <v/>
      </c>
    </row>
    <row r="3701" spans="1:20" x14ac:dyDescent="0.25">
      <c r="A3701" s="4"/>
      <c r="B3701" s="4"/>
      <c r="C3701" s="4"/>
      <c r="D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5" t="str">
        <f>IF(OR($A4="",$B4="",$E4="",$F4="",$H4="",$M4="",$N4="",$O4="",$P5=""),"MISSING_CORE",IF(AND($I4="",$J4=""),"MISSING_ID (SIN/email)","OK"))</f>
        <v>OK</v>
      </c>
      <c r="T3701" t="str">
        <f t="shared" si="57"/>
        <v/>
      </c>
    </row>
    <row r="3702" spans="1:20" x14ac:dyDescent="0.25">
      <c r="A3702" s="4"/>
      <c r="B3702" s="4"/>
      <c r="C3702" s="4"/>
      <c r="D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5" t="str">
        <f>IF(OR($A4="",$B4="",$E4="",$F4="",$H4="",$M4="",$N4="",$O4="",$P5=""),"MISSING_CORE",IF(AND($I4="",$J4=""),"MISSING_ID (SIN/email)","OK"))</f>
        <v>OK</v>
      </c>
      <c r="T3702" t="str">
        <f t="shared" si="57"/>
        <v/>
      </c>
    </row>
    <row r="3703" spans="1:20" x14ac:dyDescent="0.25">
      <c r="A3703" s="4"/>
      <c r="B3703" s="4"/>
      <c r="C3703" s="4"/>
      <c r="D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5" t="str">
        <f>IF(OR($A4="",$B4="",$E4="",$F4="",$H4="",$M4="",$N4="",$O4="",$P5=""),"MISSING_CORE",IF(AND($I4="",$J4=""),"MISSING_ID (SIN/email)","OK"))</f>
        <v>OK</v>
      </c>
      <c r="T3703" t="str">
        <f t="shared" si="57"/>
        <v/>
      </c>
    </row>
    <row r="3704" spans="1:20" x14ac:dyDescent="0.25">
      <c r="A3704" s="4"/>
      <c r="B3704" s="4"/>
      <c r="C3704" s="4"/>
      <c r="D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5" t="str">
        <f>IF(OR($A4="",$B4="",$E4="",$F4="",$H4="",$M4="",$N4="",$O4="",$P5=""),"MISSING_CORE",IF(AND($I4="",$J4=""),"MISSING_ID (SIN/email)","OK"))</f>
        <v>OK</v>
      </c>
      <c r="T3704" t="str">
        <f t="shared" si="57"/>
        <v/>
      </c>
    </row>
    <row r="3705" spans="1:20" x14ac:dyDescent="0.25">
      <c r="A3705" s="4"/>
      <c r="B3705" s="4"/>
      <c r="C3705" s="4"/>
      <c r="D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5" t="str">
        <f>IF(OR($A4="",$B4="",$E4="",$F4="",$H4="",$M4="",$N4="",$O4="",$P5=""),"MISSING_CORE",IF(AND($I4="",$J4=""),"MISSING_ID (SIN/email)","OK"))</f>
        <v>OK</v>
      </c>
      <c r="T3705" t="str">
        <f t="shared" si="57"/>
        <v/>
      </c>
    </row>
    <row r="3706" spans="1:20" x14ac:dyDescent="0.25">
      <c r="A3706" s="4"/>
      <c r="B3706" s="4"/>
      <c r="C3706" s="4"/>
      <c r="D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5" t="str">
        <f>IF(OR($A4="",$B4="",$E4="",$F4="",$H4="",$M4="",$N4="",$O4="",$P5=""),"MISSING_CORE",IF(AND($I4="",$J4=""),"MISSING_ID (SIN/email)","OK"))</f>
        <v>OK</v>
      </c>
      <c r="T3706" t="str">
        <f t="shared" si="57"/>
        <v/>
      </c>
    </row>
    <row r="3707" spans="1:20" x14ac:dyDescent="0.25">
      <c r="A3707" s="4"/>
      <c r="B3707" s="4"/>
      <c r="C3707" s="4"/>
      <c r="D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5" t="str">
        <f>IF(OR($A4="",$B4="",$E4="",$F4="",$H4="",$M4="",$N4="",$O4="",$P5=""),"MISSING_CORE",IF(AND($I4="",$J4=""),"MISSING_ID (SIN/email)","OK"))</f>
        <v>OK</v>
      </c>
      <c r="T3707" t="str">
        <f t="shared" si="57"/>
        <v/>
      </c>
    </row>
    <row r="3708" spans="1:20" x14ac:dyDescent="0.25">
      <c r="A3708" s="4"/>
      <c r="B3708" s="4"/>
      <c r="C3708" s="4"/>
      <c r="D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5" t="str">
        <f>IF(OR($A4="",$B4="",$E4="",$F4="",$H4="",$M4="",$N4="",$O4="",$P5=""),"MISSING_CORE",IF(AND($I4="",$J4=""),"MISSING_ID (SIN/email)","OK"))</f>
        <v>OK</v>
      </c>
      <c r="T3708" t="str">
        <f t="shared" si="57"/>
        <v/>
      </c>
    </row>
    <row r="3709" spans="1:20" x14ac:dyDescent="0.25">
      <c r="A3709" s="4"/>
      <c r="B3709" s="4"/>
      <c r="C3709" s="4"/>
      <c r="D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5" t="str">
        <f>IF(OR($A4="",$B4="",$E4="",$F4="",$H4="",$M4="",$N4="",$O4="",$P5=""),"MISSING_CORE",IF(AND($I4="",$J4=""),"MISSING_ID (SIN/email)","OK"))</f>
        <v>OK</v>
      </c>
      <c r="T3709" t="str">
        <f t="shared" si="57"/>
        <v/>
      </c>
    </row>
    <row r="3710" spans="1:20" x14ac:dyDescent="0.25">
      <c r="A3710" s="4"/>
      <c r="B3710" s="4"/>
      <c r="C3710" s="4"/>
      <c r="D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5" t="str">
        <f>IF(OR($A4="",$B4="",$E4="",$F4="",$H4="",$M4="",$N4="",$O4="",$P5=""),"MISSING_CORE",IF(AND($I4="",$J4=""),"MISSING_ID (SIN/email)","OK"))</f>
        <v>OK</v>
      </c>
      <c r="T3710" t="str">
        <f t="shared" si="57"/>
        <v/>
      </c>
    </row>
    <row r="3711" spans="1:20" x14ac:dyDescent="0.25">
      <c r="A3711" s="4"/>
      <c r="B3711" s="4"/>
      <c r="C3711" s="4"/>
      <c r="D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5" t="str">
        <f>IF(OR($A4="",$B4="",$E4="",$F4="",$H4="",$M4="",$N4="",$O4="",$P5=""),"MISSING_CORE",IF(AND($I4="",$J4=""),"MISSING_ID (SIN/email)","OK"))</f>
        <v>OK</v>
      </c>
      <c r="T3711" t="str">
        <f t="shared" si="57"/>
        <v/>
      </c>
    </row>
    <row r="3712" spans="1:20" x14ac:dyDescent="0.25">
      <c r="A3712" s="4"/>
      <c r="B3712" s="4"/>
      <c r="C3712" s="4"/>
      <c r="D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5" t="str">
        <f>IF(OR($A4="",$B4="",$E4="",$F4="",$H4="",$M4="",$N4="",$O4="",$P5=""),"MISSING_CORE",IF(AND($I4="",$J4=""),"MISSING_ID (SIN/email)","OK"))</f>
        <v>OK</v>
      </c>
      <c r="T3712" t="str">
        <f t="shared" si="57"/>
        <v/>
      </c>
    </row>
    <row r="3713" spans="1:20" x14ac:dyDescent="0.25">
      <c r="A3713" s="4"/>
      <c r="B3713" s="4"/>
      <c r="C3713" s="4"/>
      <c r="D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5" t="str">
        <f>IF(OR($A4="",$B4="",$E4="",$F4="",$H4="",$M4="",$N4="",$O4="",$P5=""),"MISSING_CORE",IF(AND($I4="",$J4=""),"MISSING_ID (SIN/email)","OK"))</f>
        <v>OK</v>
      </c>
      <c r="T3713" t="str">
        <f t="shared" si="57"/>
        <v/>
      </c>
    </row>
    <row r="3714" spans="1:20" x14ac:dyDescent="0.25">
      <c r="A3714" s="4"/>
      <c r="B3714" s="4"/>
      <c r="C3714" s="4"/>
      <c r="D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5" t="str">
        <f>IF(OR($A4="",$B4="",$E4="",$F4="",$H4="",$M4="",$N4="",$O4="",$P5=""),"MISSING_CORE",IF(AND($I4="",$J4=""),"MISSING_ID (SIN/email)","OK"))</f>
        <v>OK</v>
      </c>
      <c r="T3714" t="str">
        <f t="shared" si="57"/>
        <v/>
      </c>
    </row>
    <row r="3715" spans="1:20" x14ac:dyDescent="0.25">
      <c r="A3715" s="4"/>
      <c r="B3715" s="4"/>
      <c r="C3715" s="4"/>
      <c r="D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5" t="str">
        <f>IF(OR($A4="",$B4="",$E4="",$F4="",$H4="",$M4="",$N4="",$O4="",$P5=""),"MISSING_CORE",IF(AND($I4="",$J4=""),"MISSING_ID (SIN/email)","OK"))</f>
        <v>OK</v>
      </c>
      <c r="T3715" t="str">
        <f t="shared" si="57"/>
        <v/>
      </c>
    </row>
    <row r="3716" spans="1:20" x14ac:dyDescent="0.25">
      <c r="A3716" s="4"/>
      <c r="B3716" s="4"/>
      <c r="C3716" s="4"/>
      <c r="D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5" t="str">
        <f>IF(OR($A4="",$B4="",$E4="",$F4="",$H4="",$M4="",$N4="",$O4="",$P5=""),"MISSING_CORE",IF(AND($I4="",$J4=""),"MISSING_ID (SIN/email)","OK"))</f>
        <v>OK</v>
      </c>
      <c r="T3716" t="str">
        <f t="shared" ref="T3716:T3779" si="58">IF($R3716="","",MID($R3716,2,3))</f>
        <v/>
      </c>
    </row>
    <row r="3717" spans="1:20" x14ac:dyDescent="0.25">
      <c r="A3717" s="4"/>
      <c r="B3717" s="4"/>
      <c r="C3717" s="4"/>
      <c r="D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5" t="str">
        <f>IF(OR($A4="",$B4="",$E4="",$F4="",$H4="",$M4="",$N4="",$O4="",$P5=""),"MISSING_CORE",IF(AND($I4="",$J4=""),"MISSING_ID (SIN/email)","OK"))</f>
        <v>OK</v>
      </c>
      <c r="T3717" t="str">
        <f t="shared" si="58"/>
        <v/>
      </c>
    </row>
    <row r="3718" spans="1:20" x14ac:dyDescent="0.25">
      <c r="A3718" s="4"/>
      <c r="B3718" s="4"/>
      <c r="C3718" s="4"/>
      <c r="D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5" t="str">
        <f>IF(OR($A4="",$B4="",$E4="",$F4="",$H4="",$M4="",$N4="",$O4="",$P5=""),"MISSING_CORE",IF(AND($I4="",$J4=""),"MISSING_ID (SIN/email)","OK"))</f>
        <v>OK</v>
      </c>
      <c r="T3718" t="str">
        <f t="shared" si="58"/>
        <v/>
      </c>
    </row>
    <row r="3719" spans="1:20" x14ac:dyDescent="0.25">
      <c r="A3719" s="4"/>
      <c r="B3719" s="4"/>
      <c r="C3719" s="4"/>
      <c r="D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5" t="str">
        <f>IF(OR($A4="",$B4="",$E4="",$F4="",$H4="",$M4="",$N4="",$O4="",$P5=""),"MISSING_CORE",IF(AND($I4="",$J4=""),"MISSING_ID (SIN/email)","OK"))</f>
        <v>OK</v>
      </c>
      <c r="T3719" t="str">
        <f t="shared" si="58"/>
        <v/>
      </c>
    </row>
    <row r="3720" spans="1:20" x14ac:dyDescent="0.25">
      <c r="A3720" s="4"/>
      <c r="B3720" s="4"/>
      <c r="C3720" s="4"/>
      <c r="D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5" t="str">
        <f>IF(OR($A4="",$B4="",$E4="",$F4="",$H4="",$M4="",$N4="",$O4="",$P5=""),"MISSING_CORE",IF(AND($I4="",$J4=""),"MISSING_ID (SIN/email)","OK"))</f>
        <v>OK</v>
      </c>
      <c r="T3720" t="str">
        <f t="shared" si="58"/>
        <v/>
      </c>
    </row>
    <row r="3721" spans="1:20" x14ac:dyDescent="0.25">
      <c r="A3721" s="4"/>
      <c r="B3721" s="4"/>
      <c r="C3721" s="4"/>
      <c r="D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5" t="str">
        <f>IF(OR($A4="",$B4="",$E4="",$F4="",$H4="",$M4="",$N4="",$O4="",$P5=""),"MISSING_CORE",IF(AND($I4="",$J4=""),"MISSING_ID (SIN/email)","OK"))</f>
        <v>OK</v>
      </c>
      <c r="T3721" t="str">
        <f t="shared" si="58"/>
        <v/>
      </c>
    </row>
    <row r="3722" spans="1:20" x14ac:dyDescent="0.25">
      <c r="A3722" s="4"/>
      <c r="B3722" s="4"/>
      <c r="C3722" s="4"/>
      <c r="D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5" t="str">
        <f>IF(OR($A4="",$B4="",$E4="",$F4="",$H4="",$M4="",$N4="",$O4="",$P5=""),"MISSING_CORE",IF(AND($I4="",$J4=""),"MISSING_ID (SIN/email)","OK"))</f>
        <v>OK</v>
      </c>
      <c r="T3722" t="str">
        <f t="shared" si="58"/>
        <v/>
      </c>
    </row>
    <row r="3723" spans="1:20" x14ac:dyDescent="0.25">
      <c r="A3723" s="4"/>
      <c r="B3723" s="4"/>
      <c r="C3723" s="4"/>
      <c r="D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5" t="str">
        <f>IF(OR($A4="",$B4="",$E4="",$F4="",$H4="",$M4="",$N4="",$O4="",$P5=""),"MISSING_CORE",IF(AND($I4="",$J4=""),"MISSING_ID (SIN/email)","OK"))</f>
        <v>OK</v>
      </c>
      <c r="T3723" t="str">
        <f t="shared" si="58"/>
        <v/>
      </c>
    </row>
    <row r="3724" spans="1:20" x14ac:dyDescent="0.25">
      <c r="A3724" s="4"/>
      <c r="B3724" s="4"/>
      <c r="C3724" s="4"/>
      <c r="D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5" t="str">
        <f>IF(OR($A4="",$B4="",$E4="",$F4="",$H4="",$M4="",$N4="",$O4="",$P5=""),"MISSING_CORE",IF(AND($I4="",$J4=""),"MISSING_ID (SIN/email)","OK"))</f>
        <v>OK</v>
      </c>
      <c r="T3724" t="str">
        <f t="shared" si="58"/>
        <v/>
      </c>
    </row>
    <row r="3725" spans="1:20" x14ac:dyDescent="0.25">
      <c r="A3725" s="4"/>
      <c r="B3725" s="4"/>
      <c r="C3725" s="4"/>
      <c r="D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5" t="str">
        <f>IF(OR($A4="",$B4="",$E4="",$F4="",$H4="",$M4="",$N4="",$O4="",$P5=""),"MISSING_CORE",IF(AND($I4="",$J4=""),"MISSING_ID (SIN/email)","OK"))</f>
        <v>OK</v>
      </c>
      <c r="T3725" t="str">
        <f t="shared" si="58"/>
        <v/>
      </c>
    </row>
    <row r="3726" spans="1:20" x14ac:dyDescent="0.25">
      <c r="A3726" s="4"/>
      <c r="B3726" s="4"/>
      <c r="C3726" s="4"/>
      <c r="D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5" t="str">
        <f>IF(OR($A4="",$B4="",$E4="",$F4="",$H4="",$M4="",$N4="",$O4="",$P5=""),"MISSING_CORE",IF(AND($I4="",$J4=""),"MISSING_ID (SIN/email)","OK"))</f>
        <v>OK</v>
      </c>
      <c r="T3726" t="str">
        <f t="shared" si="58"/>
        <v/>
      </c>
    </row>
    <row r="3727" spans="1:20" x14ac:dyDescent="0.25">
      <c r="A3727" s="4"/>
      <c r="B3727" s="4"/>
      <c r="C3727" s="4"/>
      <c r="D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5" t="str">
        <f>IF(OR($A4="",$B4="",$E4="",$F4="",$H4="",$M4="",$N4="",$O4="",$P5=""),"MISSING_CORE",IF(AND($I4="",$J4=""),"MISSING_ID (SIN/email)","OK"))</f>
        <v>OK</v>
      </c>
      <c r="T3727" t="str">
        <f t="shared" si="58"/>
        <v/>
      </c>
    </row>
    <row r="3728" spans="1:20" x14ac:dyDescent="0.25">
      <c r="A3728" s="4"/>
      <c r="B3728" s="4"/>
      <c r="C3728" s="4"/>
      <c r="D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5" t="str">
        <f>IF(OR($A4="",$B4="",$E4="",$F4="",$H4="",$M4="",$N4="",$O4="",$P5=""),"MISSING_CORE",IF(AND($I4="",$J4=""),"MISSING_ID (SIN/email)","OK"))</f>
        <v>OK</v>
      </c>
      <c r="T3728" t="str">
        <f t="shared" si="58"/>
        <v/>
      </c>
    </row>
    <row r="3729" spans="1:20" x14ac:dyDescent="0.25">
      <c r="A3729" s="4"/>
      <c r="B3729" s="4"/>
      <c r="C3729" s="4"/>
      <c r="D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5" t="str">
        <f>IF(OR($A4="",$B4="",$E4="",$F4="",$H4="",$M4="",$N4="",$O4="",$P5=""),"MISSING_CORE",IF(AND($I4="",$J4=""),"MISSING_ID (SIN/email)","OK"))</f>
        <v>OK</v>
      </c>
      <c r="T3729" t="str">
        <f t="shared" si="58"/>
        <v/>
      </c>
    </row>
    <row r="3730" spans="1:20" x14ac:dyDescent="0.25">
      <c r="A3730" s="4"/>
      <c r="B3730" s="4"/>
      <c r="C3730" s="4"/>
      <c r="D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5" t="str">
        <f>IF(OR($A4="",$B4="",$E4="",$F4="",$H4="",$M4="",$N4="",$O4="",$P5=""),"MISSING_CORE",IF(AND($I4="",$J4=""),"MISSING_ID (SIN/email)","OK"))</f>
        <v>OK</v>
      </c>
      <c r="T3730" t="str">
        <f t="shared" si="58"/>
        <v/>
      </c>
    </row>
    <row r="3731" spans="1:20" x14ac:dyDescent="0.25">
      <c r="A3731" s="4"/>
      <c r="B3731" s="4"/>
      <c r="C3731" s="4"/>
      <c r="D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5" t="str">
        <f>IF(OR($A4="",$B4="",$E4="",$F4="",$H4="",$M4="",$N4="",$O4="",$P5=""),"MISSING_CORE",IF(AND($I4="",$J4=""),"MISSING_ID (SIN/email)","OK"))</f>
        <v>OK</v>
      </c>
      <c r="T3731" t="str">
        <f t="shared" si="58"/>
        <v/>
      </c>
    </row>
    <row r="3732" spans="1:20" x14ac:dyDescent="0.25">
      <c r="A3732" s="4"/>
      <c r="B3732" s="4"/>
      <c r="C3732" s="4"/>
      <c r="D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5" t="str">
        <f>IF(OR($A4="",$B4="",$E4="",$F4="",$H4="",$M4="",$N4="",$O4="",$P5=""),"MISSING_CORE",IF(AND($I4="",$J4=""),"MISSING_ID (SIN/email)","OK"))</f>
        <v>OK</v>
      </c>
      <c r="T3732" t="str">
        <f t="shared" si="58"/>
        <v/>
      </c>
    </row>
    <row r="3733" spans="1:20" x14ac:dyDescent="0.25">
      <c r="A3733" s="4"/>
      <c r="B3733" s="4"/>
      <c r="C3733" s="4"/>
      <c r="D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5" t="str">
        <f>IF(OR($A4="",$B4="",$E4="",$F4="",$H4="",$M4="",$N4="",$O4="",$P5=""),"MISSING_CORE",IF(AND($I4="",$J4=""),"MISSING_ID (SIN/email)","OK"))</f>
        <v>OK</v>
      </c>
      <c r="T3733" t="str">
        <f t="shared" si="58"/>
        <v/>
      </c>
    </row>
    <row r="3734" spans="1:20" x14ac:dyDescent="0.25">
      <c r="A3734" s="4"/>
      <c r="B3734" s="4"/>
      <c r="C3734" s="4"/>
      <c r="D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5" t="str">
        <f>IF(OR($A4="",$B4="",$E4="",$F4="",$H4="",$M4="",$N4="",$O4="",$P5=""),"MISSING_CORE",IF(AND($I4="",$J4=""),"MISSING_ID (SIN/email)","OK"))</f>
        <v>OK</v>
      </c>
      <c r="T3734" t="str">
        <f t="shared" si="58"/>
        <v/>
      </c>
    </row>
    <row r="3735" spans="1:20" x14ac:dyDescent="0.25">
      <c r="A3735" s="4"/>
      <c r="B3735" s="4"/>
      <c r="C3735" s="4"/>
      <c r="D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5" t="str">
        <f>IF(OR($A4="",$B4="",$E4="",$F4="",$H4="",$M4="",$N4="",$O4="",$P5=""),"MISSING_CORE",IF(AND($I4="",$J4=""),"MISSING_ID (SIN/email)","OK"))</f>
        <v>OK</v>
      </c>
      <c r="T3735" t="str">
        <f t="shared" si="58"/>
        <v/>
      </c>
    </row>
    <row r="3736" spans="1:20" x14ac:dyDescent="0.25">
      <c r="A3736" s="4"/>
      <c r="B3736" s="4"/>
      <c r="C3736" s="4"/>
      <c r="D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5" t="str">
        <f>IF(OR($A4="",$B4="",$E4="",$F4="",$H4="",$M4="",$N4="",$O4="",$P5=""),"MISSING_CORE",IF(AND($I4="",$J4=""),"MISSING_ID (SIN/email)","OK"))</f>
        <v>OK</v>
      </c>
      <c r="T3736" t="str">
        <f t="shared" si="58"/>
        <v/>
      </c>
    </row>
    <row r="3737" spans="1:20" x14ac:dyDescent="0.25">
      <c r="A3737" s="4"/>
      <c r="B3737" s="4"/>
      <c r="C3737" s="4"/>
      <c r="D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5" t="str">
        <f>IF(OR($A4="",$B4="",$E4="",$F4="",$H4="",$M4="",$N4="",$O4="",$P5=""),"MISSING_CORE",IF(AND($I4="",$J4=""),"MISSING_ID (SIN/email)","OK"))</f>
        <v>OK</v>
      </c>
      <c r="T3737" t="str">
        <f t="shared" si="58"/>
        <v/>
      </c>
    </row>
    <row r="3738" spans="1:20" x14ac:dyDescent="0.25">
      <c r="A3738" s="4"/>
      <c r="B3738" s="4"/>
      <c r="C3738" s="4"/>
      <c r="D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5" t="str">
        <f>IF(OR($A4="",$B4="",$E4="",$F4="",$H4="",$M4="",$N4="",$O4="",$P5=""),"MISSING_CORE",IF(AND($I4="",$J4=""),"MISSING_ID (SIN/email)","OK"))</f>
        <v>OK</v>
      </c>
      <c r="T3738" t="str">
        <f t="shared" si="58"/>
        <v/>
      </c>
    </row>
    <row r="3739" spans="1:20" x14ac:dyDescent="0.25">
      <c r="A3739" s="4"/>
      <c r="B3739" s="4"/>
      <c r="C3739" s="4"/>
      <c r="D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5" t="str">
        <f>IF(OR($A4="",$B4="",$E4="",$F4="",$H4="",$M4="",$N4="",$O4="",$P5=""),"MISSING_CORE",IF(AND($I4="",$J4=""),"MISSING_ID (SIN/email)","OK"))</f>
        <v>OK</v>
      </c>
      <c r="T3739" t="str">
        <f t="shared" si="58"/>
        <v/>
      </c>
    </row>
    <row r="3740" spans="1:20" x14ac:dyDescent="0.25">
      <c r="A3740" s="4"/>
      <c r="B3740" s="4"/>
      <c r="C3740" s="4"/>
      <c r="D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5" t="str">
        <f>IF(OR($A4="",$B4="",$E4="",$F4="",$H4="",$M4="",$N4="",$O4="",$P5=""),"MISSING_CORE",IF(AND($I4="",$J4=""),"MISSING_ID (SIN/email)","OK"))</f>
        <v>OK</v>
      </c>
      <c r="T3740" t="str">
        <f t="shared" si="58"/>
        <v/>
      </c>
    </row>
    <row r="3741" spans="1:20" x14ac:dyDescent="0.25">
      <c r="A3741" s="4"/>
      <c r="B3741" s="4"/>
      <c r="C3741" s="4"/>
      <c r="D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5" t="str">
        <f>IF(OR($A4="",$B4="",$E4="",$F4="",$H4="",$M4="",$N4="",$O4="",$P5=""),"MISSING_CORE",IF(AND($I4="",$J4=""),"MISSING_ID (SIN/email)","OK"))</f>
        <v>OK</v>
      </c>
      <c r="T3741" t="str">
        <f t="shared" si="58"/>
        <v/>
      </c>
    </row>
    <row r="3742" spans="1:20" x14ac:dyDescent="0.25">
      <c r="A3742" s="4"/>
      <c r="B3742" s="4"/>
      <c r="C3742" s="4"/>
      <c r="D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5" t="str">
        <f>IF(OR($A4="",$B4="",$E4="",$F4="",$H4="",$M4="",$N4="",$O4="",$P5=""),"MISSING_CORE",IF(AND($I4="",$J4=""),"MISSING_ID (SIN/email)","OK"))</f>
        <v>OK</v>
      </c>
      <c r="T3742" t="str">
        <f t="shared" si="58"/>
        <v/>
      </c>
    </row>
    <row r="3743" spans="1:20" x14ac:dyDescent="0.25">
      <c r="A3743" s="4"/>
      <c r="B3743" s="4"/>
      <c r="C3743" s="4"/>
      <c r="D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5" t="str">
        <f>IF(OR($A4="",$B4="",$E4="",$F4="",$H4="",$M4="",$N4="",$O4="",$P5=""),"MISSING_CORE",IF(AND($I4="",$J4=""),"MISSING_ID (SIN/email)","OK"))</f>
        <v>OK</v>
      </c>
      <c r="T3743" t="str">
        <f t="shared" si="58"/>
        <v/>
      </c>
    </row>
    <row r="3744" spans="1:20" x14ac:dyDescent="0.25">
      <c r="A3744" s="4"/>
      <c r="B3744" s="4"/>
      <c r="C3744" s="4"/>
      <c r="D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5" t="str">
        <f>IF(OR($A4="",$B4="",$E4="",$F4="",$H4="",$M4="",$N4="",$O4="",$P5=""),"MISSING_CORE",IF(AND($I4="",$J4=""),"MISSING_ID (SIN/email)","OK"))</f>
        <v>OK</v>
      </c>
      <c r="T3744" t="str">
        <f t="shared" si="58"/>
        <v/>
      </c>
    </row>
    <row r="3745" spans="1:20" x14ac:dyDescent="0.25">
      <c r="A3745" s="4"/>
      <c r="B3745" s="4"/>
      <c r="C3745" s="4"/>
      <c r="D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5" t="str">
        <f>IF(OR($A4="",$B4="",$E4="",$F4="",$H4="",$M4="",$N4="",$O4="",$P5=""),"MISSING_CORE",IF(AND($I4="",$J4=""),"MISSING_ID (SIN/email)","OK"))</f>
        <v>OK</v>
      </c>
      <c r="T3745" t="str">
        <f t="shared" si="58"/>
        <v/>
      </c>
    </row>
    <row r="3746" spans="1:20" x14ac:dyDescent="0.25">
      <c r="A3746" s="4"/>
      <c r="B3746" s="4"/>
      <c r="C3746" s="4"/>
      <c r="D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5" t="str">
        <f>IF(OR($A4="",$B4="",$E4="",$F4="",$H4="",$M4="",$N4="",$O4="",$P5=""),"MISSING_CORE",IF(AND($I4="",$J4=""),"MISSING_ID (SIN/email)","OK"))</f>
        <v>OK</v>
      </c>
      <c r="T3746" t="str">
        <f t="shared" si="58"/>
        <v/>
      </c>
    </row>
    <row r="3747" spans="1:20" x14ac:dyDescent="0.25">
      <c r="A3747" s="4"/>
      <c r="B3747" s="4"/>
      <c r="C3747" s="4"/>
      <c r="D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5" t="str">
        <f>IF(OR($A4="",$B4="",$E4="",$F4="",$H4="",$M4="",$N4="",$O4="",$P5=""),"MISSING_CORE",IF(AND($I4="",$J4=""),"MISSING_ID (SIN/email)","OK"))</f>
        <v>OK</v>
      </c>
      <c r="T3747" t="str">
        <f t="shared" si="58"/>
        <v/>
      </c>
    </row>
    <row r="3748" spans="1:20" x14ac:dyDescent="0.25">
      <c r="A3748" s="4"/>
      <c r="B3748" s="4"/>
      <c r="C3748" s="4"/>
      <c r="D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5" t="str">
        <f>IF(OR($A4="",$B4="",$E4="",$F4="",$H4="",$M4="",$N4="",$O4="",$P5=""),"MISSING_CORE",IF(AND($I4="",$J4=""),"MISSING_ID (SIN/email)","OK"))</f>
        <v>OK</v>
      </c>
      <c r="T3748" t="str">
        <f t="shared" si="58"/>
        <v/>
      </c>
    </row>
    <row r="3749" spans="1:20" x14ac:dyDescent="0.25">
      <c r="A3749" s="4"/>
      <c r="B3749" s="4"/>
      <c r="C3749" s="4"/>
      <c r="D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5" t="str">
        <f>IF(OR($A4="",$B4="",$E4="",$F4="",$H4="",$M4="",$N4="",$O4="",$P5=""),"MISSING_CORE",IF(AND($I4="",$J4=""),"MISSING_ID (SIN/email)","OK"))</f>
        <v>OK</v>
      </c>
      <c r="T3749" t="str">
        <f t="shared" si="58"/>
        <v/>
      </c>
    </row>
    <row r="3750" spans="1:20" x14ac:dyDescent="0.25">
      <c r="A3750" s="4"/>
      <c r="B3750" s="4"/>
      <c r="C3750" s="4"/>
      <c r="D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5" t="str">
        <f>IF(OR($A4="",$B4="",$E4="",$F4="",$H4="",$M4="",$N4="",$O4="",$P5=""),"MISSING_CORE",IF(AND($I4="",$J4=""),"MISSING_ID (SIN/email)","OK"))</f>
        <v>OK</v>
      </c>
      <c r="T3750" t="str">
        <f t="shared" si="58"/>
        <v/>
      </c>
    </row>
    <row r="3751" spans="1:20" x14ac:dyDescent="0.25">
      <c r="A3751" s="4"/>
      <c r="B3751" s="4"/>
      <c r="C3751" s="4"/>
      <c r="D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5" t="str">
        <f>IF(OR($A4="",$B4="",$E4="",$F4="",$H4="",$M4="",$N4="",$O4="",$P5=""),"MISSING_CORE",IF(AND($I4="",$J4=""),"MISSING_ID (SIN/email)","OK"))</f>
        <v>OK</v>
      </c>
      <c r="T3751" t="str">
        <f t="shared" si="58"/>
        <v/>
      </c>
    </row>
    <row r="3752" spans="1:20" x14ac:dyDescent="0.25">
      <c r="A3752" s="4"/>
      <c r="B3752" s="4"/>
      <c r="C3752" s="4"/>
      <c r="D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5" t="str">
        <f>IF(OR($A4="",$B4="",$E4="",$F4="",$H4="",$M4="",$N4="",$O4="",$P5=""),"MISSING_CORE",IF(AND($I4="",$J4=""),"MISSING_ID (SIN/email)","OK"))</f>
        <v>OK</v>
      </c>
      <c r="T3752" t="str">
        <f t="shared" si="58"/>
        <v/>
      </c>
    </row>
    <row r="3753" spans="1:20" x14ac:dyDescent="0.25">
      <c r="A3753" s="4"/>
      <c r="B3753" s="4"/>
      <c r="C3753" s="4"/>
      <c r="D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5" t="str">
        <f>IF(OR($A4="",$B4="",$E4="",$F4="",$H4="",$M4="",$N4="",$O4="",$P5=""),"MISSING_CORE",IF(AND($I4="",$J4=""),"MISSING_ID (SIN/email)","OK"))</f>
        <v>OK</v>
      </c>
      <c r="T3753" t="str">
        <f t="shared" si="58"/>
        <v/>
      </c>
    </row>
    <row r="3754" spans="1:20" x14ac:dyDescent="0.25">
      <c r="A3754" s="4"/>
      <c r="B3754" s="4"/>
      <c r="C3754" s="4"/>
      <c r="D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5" t="str">
        <f>IF(OR($A4="",$B4="",$E4="",$F4="",$H4="",$M4="",$N4="",$O4="",$P5=""),"MISSING_CORE",IF(AND($I4="",$J4=""),"MISSING_ID (SIN/email)","OK"))</f>
        <v>OK</v>
      </c>
      <c r="T3754" t="str">
        <f t="shared" si="58"/>
        <v/>
      </c>
    </row>
    <row r="3755" spans="1:20" x14ac:dyDescent="0.25">
      <c r="A3755" s="4"/>
      <c r="B3755" s="4"/>
      <c r="C3755" s="4"/>
      <c r="D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5" t="str">
        <f>IF(OR($A4="",$B4="",$E4="",$F4="",$H4="",$M4="",$N4="",$O4="",$P5=""),"MISSING_CORE",IF(AND($I4="",$J4=""),"MISSING_ID (SIN/email)","OK"))</f>
        <v>OK</v>
      </c>
      <c r="T3755" t="str">
        <f t="shared" si="58"/>
        <v/>
      </c>
    </row>
    <row r="3756" spans="1:20" x14ac:dyDescent="0.25">
      <c r="A3756" s="4"/>
      <c r="B3756" s="4"/>
      <c r="C3756" s="4"/>
      <c r="D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5" t="str">
        <f>IF(OR($A4="",$B4="",$E4="",$F4="",$H4="",$M4="",$N4="",$O4="",$P5=""),"MISSING_CORE",IF(AND($I4="",$J4=""),"MISSING_ID (SIN/email)","OK"))</f>
        <v>OK</v>
      </c>
      <c r="T3756" t="str">
        <f t="shared" si="58"/>
        <v/>
      </c>
    </row>
    <row r="3757" spans="1:20" x14ac:dyDescent="0.25">
      <c r="A3757" s="4"/>
      <c r="B3757" s="4"/>
      <c r="C3757" s="4"/>
      <c r="D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5" t="str">
        <f>IF(OR($A4="",$B4="",$E4="",$F4="",$H4="",$M4="",$N4="",$O4="",$P5=""),"MISSING_CORE",IF(AND($I4="",$J4=""),"MISSING_ID (SIN/email)","OK"))</f>
        <v>OK</v>
      </c>
      <c r="T3757" t="str">
        <f t="shared" si="58"/>
        <v/>
      </c>
    </row>
    <row r="3758" spans="1:20" x14ac:dyDescent="0.25">
      <c r="A3758" s="4"/>
      <c r="B3758" s="4"/>
      <c r="C3758" s="4"/>
      <c r="D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5" t="str">
        <f>IF(OR($A4="",$B4="",$E4="",$F4="",$H4="",$M4="",$N4="",$O4="",$P5=""),"MISSING_CORE",IF(AND($I4="",$J4=""),"MISSING_ID (SIN/email)","OK"))</f>
        <v>OK</v>
      </c>
      <c r="T3758" t="str">
        <f t="shared" si="58"/>
        <v/>
      </c>
    </row>
    <row r="3759" spans="1:20" x14ac:dyDescent="0.25">
      <c r="A3759" s="4"/>
      <c r="B3759" s="4"/>
      <c r="C3759" s="4"/>
      <c r="D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5" t="str">
        <f>IF(OR($A4="",$B4="",$E4="",$F4="",$H4="",$M4="",$N4="",$O4="",$P5=""),"MISSING_CORE",IF(AND($I4="",$J4=""),"MISSING_ID (SIN/email)","OK"))</f>
        <v>OK</v>
      </c>
      <c r="T3759" t="str">
        <f t="shared" si="58"/>
        <v/>
      </c>
    </row>
    <row r="3760" spans="1:20" x14ac:dyDescent="0.25">
      <c r="A3760" s="4"/>
      <c r="B3760" s="4"/>
      <c r="C3760" s="4"/>
      <c r="D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5" t="str">
        <f>IF(OR($A4="",$B4="",$E4="",$F4="",$H4="",$M4="",$N4="",$O4="",$P5=""),"MISSING_CORE",IF(AND($I4="",$J4=""),"MISSING_ID (SIN/email)","OK"))</f>
        <v>OK</v>
      </c>
      <c r="T3760" t="str">
        <f t="shared" si="58"/>
        <v/>
      </c>
    </row>
    <row r="3761" spans="1:20" x14ac:dyDescent="0.25">
      <c r="A3761" s="4"/>
      <c r="B3761" s="4"/>
      <c r="C3761" s="4"/>
      <c r="D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5" t="str">
        <f>IF(OR($A4="",$B4="",$E4="",$F4="",$H4="",$M4="",$N4="",$O4="",$P5=""),"MISSING_CORE",IF(AND($I4="",$J4=""),"MISSING_ID (SIN/email)","OK"))</f>
        <v>OK</v>
      </c>
      <c r="T3761" t="str">
        <f t="shared" si="58"/>
        <v/>
      </c>
    </row>
    <row r="3762" spans="1:20" x14ac:dyDescent="0.25">
      <c r="A3762" s="4"/>
      <c r="B3762" s="4"/>
      <c r="C3762" s="4"/>
      <c r="D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5" t="str">
        <f>IF(OR($A4="",$B4="",$E4="",$F4="",$H4="",$M4="",$N4="",$O4="",$P5=""),"MISSING_CORE",IF(AND($I4="",$J4=""),"MISSING_ID (SIN/email)","OK"))</f>
        <v>OK</v>
      </c>
      <c r="T3762" t="str">
        <f t="shared" si="58"/>
        <v/>
      </c>
    </row>
    <row r="3763" spans="1:20" x14ac:dyDescent="0.25">
      <c r="A3763" s="4"/>
      <c r="B3763" s="4"/>
      <c r="C3763" s="4"/>
      <c r="D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5" t="str">
        <f>IF(OR($A4="",$B4="",$E4="",$F4="",$H4="",$M4="",$N4="",$O4="",$P5=""),"MISSING_CORE",IF(AND($I4="",$J4=""),"MISSING_ID (SIN/email)","OK"))</f>
        <v>OK</v>
      </c>
      <c r="T3763" t="str">
        <f t="shared" si="58"/>
        <v/>
      </c>
    </row>
    <row r="3764" spans="1:20" x14ac:dyDescent="0.25">
      <c r="A3764" s="4"/>
      <c r="B3764" s="4"/>
      <c r="C3764" s="4"/>
      <c r="D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5" t="str">
        <f>IF(OR($A4="",$B4="",$E4="",$F4="",$H4="",$M4="",$N4="",$O4="",$P5=""),"MISSING_CORE",IF(AND($I4="",$J4=""),"MISSING_ID (SIN/email)","OK"))</f>
        <v>OK</v>
      </c>
      <c r="T3764" t="str">
        <f t="shared" si="58"/>
        <v/>
      </c>
    </row>
    <row r="3765" spans="1:20" x14ac:dyDescent="0.25">
      <c r="A3765" s="4"/>
      <c r="B3765" s="4"/>
      <c r="C3765" s="4"/>
      <c r="D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5" t="str">
        <f>IF(OR($A4="",$B4="",$E4="",$F4="",$H4="",$M4="",$N4="",$O4="",$P5=""),"MISSING_CORE",IF(AND($I4="",$J4=""),"MISSING_ID (SIN/email)","OK"))</f>
        <v>OK</v>
      </c>
      <c r="T3765" t="str">
        <f t="shared" si="58"/>
        <v/>
      </c>
    </row>
    <row r="3766" spans="1:20" x14ac:dyDescent="0.25">
      <c r="A3766" s="4"/>
      <c r="B3766" s="4"/>
      <c r="C3766" s="4"/>
      <c r="D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5" t="str">
        <f>IF(OR($A4="",$B4="",$E4="",$F4="",$H4="",$M4="",$N4="",$O4="",$P5=""),"MISSING_CORE",IF(AND($I4="",$J4=""),"MISSING_ID (SIN/email)","OK"))</f>
        <v>OK</v>
      </c>
      <c r="T3766" t="str">
        <f t="shared" si="58"/>
        <v/>
      </c>
    </row>
    <row r="3767" spans="1:20" x14ac:dyDescent="0.25">
      <c r="A3767" s="4"/>
      <c r="B3767" s="4"/>
      <c r="C3767" s="4"/>
      <c r="D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5" t="str">
        <f>IF(OR($A4="",$B4="",$E4="",$F4="",$H4="",$M4="",$N4="",$O4="",$P5=""),"MISSING_CORE",IF(AND($I4="",$J4=""),"MISSING_ID (SIN/email)","OK"))</f>
        <v>OK</v>
      </c>
      <c r="T3767" t="str">
        <f t="shared" si="58"/>
        <v/>
      </c>
    </row>
    <row r="3768" spans="1:20" x14ac:dyDescent="0.25">
      <c r="A3768" s="4"/>
      <c r="B3768" s="4"/>
      <c r="C3768" s="4"/>
      <c r="D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5" t="str">
        <f>IF(OR($A4="",$B4="",$E4="",$F4="",$H4="",$M4="",$N4="",$O4="",$P5=""),"MISSING_CORE",IF(AND($I4="",$J4=""),"MISSING_ID (SIN/email)","OK"))</f>
        <v>OK</v>
      </c>
      <c r="T3768" t="str">
        <f t="shared" si="58"/>
        <v/>
      </c>
    </row>
    <row r="3769" spans="1:20" x14ac:dyDescent="0.25">
      <c r="A3769" s="4"/>
      <c r="B3769" s="4"/>
      <c r="C3769" s="4"/>
      <c r="D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5" t="str">
        <f>IF(OR($A4="",$B4="",$E4="",$F4="",$H4="",$M4="",$N4="",$O4="",$P5=""),"MISSING_CORE",IF(AND($I4="",$J4=""),"MISSING_ID (SIN/email)","OK"))</f>
        <v>OK</v>
      </c>
      <c r="T3769" t="str">
        <f t="shared" si="58"/>
        <v/>
      </c>
    </row>
    <row r="3770" spans="1:20" x14ac:dyDescent="0.25">
      <c r="A3770" s="4"/>
      <c r="B3770" s="4"/>
      <c r="C3770" s="4"/>
      <c r="D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5" t="str">
        <f>IF(OR($A4="",$B4="",$E4="",$F4="",$H4="",$M4="",$N4="",$O4="",$P5=""),"MISSING_CORE",IF(AND($I4="",$J4=""),"MISSING_ID (SIN/email)","OK"))</f>
        <v>OK</v>
      </c>
      <c r="T3770" t="str">
        <f t="shared" si="58"/>
        <v/>
      </c>
    </row>
    <row r="3771" spans="1:20" x14ac:dyDescent="0.25">
      <c r="A3771" s="4"/>
      <c r="B3771" s="4"/>
      <c r="C3771" s="4"/>
      <c r="D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5" t="str">
        <f>IF(OR($A4="",$B4="",$E4="",$F4="",$H4="",$M4="",$N4="",$O4="",$P5=""),"MISSING_CORE",IF(AND($I4="",$J4=""),"MISSING_ID (SIN/email)","OK"))</f>
        <v>OK</v>
      </c>
      <c r="T3771" t="str">
        <f t="shared" si="58"/>
        <v/>
      </c>
    </row>
    <row r="3772" spans="1:20" x14ac:dyDescent="0.25">
      <c r="A3772" s="4"/>
      <c r="B3772" s="4"/>
      <c r="C3772" s="4"/>
      <c r="D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5" t="str">
        <f>IF(OR($A4="",$B4="",$E4="",$F4="",$H4="",$M4="",$N4="",$O4="",$P5=""),"MISSING_CORE",IF(AND($I4="",$J4=""),"MISSING_ID (SIN/email)","OK"))</f>
        <v>OK</v>
      </c>
      <c r="T3772" t="str">
        <f t="shared" si="58"/>
        <v/>
      </c>
    </row>
    <row r="3773" spans="1:20" x14ac:dyDescent="0.25">
      <c r="A3773" s="4"/>
      <c r="B3773" s="4"/>
      <c r="C3773" s="4"/>
      <c r="D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5" t="str">
        <f>IF(OR($A4="",$B4="",$E4="",$F4="",$H4="",$M4="",$N4="",$O4="",$P5=""),"MISSING_CORE",IF(AND($I4="",$J4=""),"MISSING_ID (SIN/email)","OK"))</f>
        <v>OK</v>
      </c>
      <c r="T3773" t="str">
        <f t="shared" si="58"/>
        <v/>
      </c>
    </row>
    <row r="3774" spans="1:20" x14ac:dyDescent="0.25">
      <c r="A3774" s="4"/>
      <c r="B3774" s="4"/>
      <c r="C3774" s="4"/>
      <c r="D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5" t="str">
        <f>IF(OR($A4="",$B4="",$E4="",$F4="",$H4="",$M4="",$N4="",$O4="",$P5=""),"MISSING_CORE",IF(AND($I4="",$J4=""),"MISSING_ID (SIN/email)","OK"))</f>
        <v>OK</v>
      </c>
      <c r="T3774" t="str">
        <f t="shared" si="58"/>
        <v/>
      </c>
    </row>
    <row r="3775" spans="1:20" x14ac:dyDescent="0.25">
      <c r="A3775" s="4"/>
      <c r="B3775" s="4"/>
      <c r="C3775" s="4"/>
      <c r="D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5" t="str">
        <f>IF(OR($A4="",$B4="",$E4="",$F4="",$H4="",$M4="",$N4="",$O4="",$P5=""),"MISSING_CORE",IF(AND($I4="",$J4=""),"MISSING_ID (SIN/email)","OK"))</f>
        <v>OK</v>
      </c>
      <c r="T3775" t="str">
        <f t="shared" si="58"/>
        <v/>
      </c>
    </row>
    <row r="3776" spans="1:20" x14ac:dyDescent="0.25">
      <c r="A3776" s="4"/>
      <c r="B3776" s="4"/>
      <c r="C3776" s="4"/>
      <c r="D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5" t="str">
        <f>IF(OR($A4="",$B4="",$E4="",$F4="",$H4="",$M4="",$N4="",$O4="",$P5=""),"MISSING_CORE",IF(AND($I4="",$J4=""),"MISSING_ID (SIN/email)","OK"))</f>
        <v>OK</v>
      </c>
      <c r="T3776" t="str">
        <f t="shared" si="58"/>
        <v/>
      </c>
    </row>
    <row r="3777" spans="1:20" x14ac:dyDescent="0.25">
      <c r="A3777" s="4"/>
      <c r="B3777" s="4"/>
      <c r="C3777" s="4"/>
      <c r="D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5" t="str">
        <f>IF(OR($A4="",$B4="",$E4="",$F4="",$H4="",$M4="",$N4="",$O4="",$P5=""),"MISSING_CORE",IF(AND($I4="",$J4=""),"MISSING_ID (SIN/email)","OK"))</f>
        <v>OK</v>
      </c>
      <c r="T3777" t="str">
        <f t="shared" si="58"/>
        <v/>
      </c>
    </row>
    <row r="3778" spans="1:20" x14ac:dyDescent="0.25">
      <c r="A3778" s="4"/>
      <c r="B3778" s="4"/>
      <c r="C3778" s="4"/>
      <c r="D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5" t="str">
        <f>IF(OR($A4="",$B4="",$E4="",$F4="",$H4="",$M4="",$N4="",$O4="",$P5=""),"MISSING_CORE",IF(AND($I4="",$J4=""),"MISSING_ID (SIN/email)","OK"))</f>
        <v>OK</v>
      </c>
      <c r="T3778" t="str">
        <f t="shared" si="58"/>
        <v/>
      </c>
    </row>
    <row r="3779" spans="1:20" x14ac:dyDescent="0.25">
      <c r="A3779" s="4"/>
      <c r="B3779" s="4"/>
      <c r="C3779" s="4"/>
      <c r="D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5" t="str">
        <f>IF(OR($A4="",$B4="",$E4="",$F4="",$H4="",$M4="",$N4="",$O4="",$P5=""),"MISSING_CORE",IF(AND($I4="",$J4=""),"MISSING_ID (SIN/email)","OK"))</f>
        <v>OK</v>
      </c>
      <c r="T3779" t="str">
        <f t="shared" si="58"/>
        <v/>
      </c>
    </row>
    <row r="3780" spans="1:20" x14ac:dyDescent="0.25">
      <c r="A3780" s="4"/>
      <c r="B3780" s="4"/>
      <c r="C3780" s="4"/>
      <c r="D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5" t="str">
        <f>IF(OR($A4="",$B4="",$E4="",$F4="",$H4="",$M4="",$N4="",$O4="",$P5=""),"MISSING_CORE",IF(AND($I4="",$J4=""),"MISSING_ID (SIN/email)","OK"))</f>
        <v>OK</v>
      </c>
      <c r="T3780" t="str">
        <f t="shared" ref="T3780:T3843" si="59">IF($R3780="","",MID($R3780,2,3))</f>
        <v/>
      </c>
    </row>
    <row r="3781" spans="1:20" x14ac:dyDescent="0.25">
      <c r="A3781" s="4"/>
      <c r="B3781" s="4"/>
      <c r="C3781" s="4"/>
      <c r="D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5" t="str">
        <f>IF(OR($A4="",$B4="",$E4="",$F4="",$H4="",$M4="",$N4="",$O4="",$P5=""),"MISSING_CORE",IF(AND($I4="",$J4=""),"MISSING_ID (SIN/email)","OK"))</f>
        <v>OK</v>
      </c>
      <c r="T3781" t="str">
        <f t="shared" si="59"/>
        <v/>
      </c>
    </row>
    <row r="3782" spans="1:20" x14ac:dyDescent="0.25">
      <c r="A3782" s="4"/>
      <c r="B3782" s="4"/>
      <c r="C3782" s="4"/>
      <c r="D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5" t="str">
        <f>IF(OR($A4="",$B4="",$E4="",$F4="",$H4="",$M4="",$N4="",$O4="",$P5=""),"MISSING_CORE",IF(AND($I4="",$J4=""),"MISSING_ID (SIN/email)","OK"))</f>
        <v>OK</v>
      </c>
      <c r="T3782" t="str">
        <f t="shared" si="59"/>
        <v/>
      </c>
    </row>
    <row r="3783" spans="1:20" x14ac:dyDescent="0.25">
      <c r="A3783" s="4"/>
      <c r="B3783" s="4"/>
      <c r="C3783" s="4"/>
      <c r="D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5" t="str">
        <f>IF(OR($A4="",$B4="",$E4="",$F4="",$H4="",$M4="",$N4="",$O4="",$P5=""),"MISSING_CORE",IF(AND($I4="",$J4=""),"MISSING_ID (SIN/email)","OK"))</f>
        <v>OK</v>
      </c>
      <c r="T3783" t="str">
        <f t="shared" si="59"/>
        <v/>
      </c>
    </row>
    <row r="3784" spans="1:20" x14ac:dyDescent="0.25">
      <c r="A3784" s="4"/>
      <c r="B3784" s="4"/>
      <c r="C3784" s="4"/>
      <c r="D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5" t="str">
        <f>IF(OR($A4="",$B4="",$E4="",$F4="",$H4="",$M4="",$N4="",$O4="",$P5=""),"MISSING_CORE",IF(AND($I4="",$J4=""),"MISSING_ID (SIN/email)","OK"))</f>
        <v>OK</v>
      </c>
      <c r="T3784" t="str">
        <f t="shared" si="59"/>
        <v/>
      </c>
    </row>
    <row r="3785" spans="1:20" x14ac:dyDescent="0.25">
      <c r="A3785" s="4"/>
      <c r="B3785" s="4"/>
      <c r="C3785" s="4"/>
      <c r="D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5" t="str">
        <f>IF(OR($A4="",$B4="",$E4="",$F4="",$H4="",$M4="",$N4="",$O4="",$P5=""),"MISSING_CORE",IF(AND($I4="",$J4=""),"MISSING_ID (SIN/email)","OK"))</f>
        <v>OK</v>
      </c>
      <c r="T3785" t="str">
        <f t="shared" si="59"/>
        <v/>
      </c>
    </row>
    <row r="3786" spans="1:20" x14ac:dyDescent="0.25">
      <c r="A3786" s="4"/>
      <c r="B3786" s="4"/>
      <c r="C3786" s="4"/>
      <c r="D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5" t="str">
        <f>IF(OR($A4="",$B4="",$E4="",$F4="",$H4="",$M4="",$N4="",$O4="",$P5=""),"MISSING_CORE",IF(AND($I4="",$J4=""),"MISSING_ID (SIN/email)","OK"))</f>
        <v>OK</v>
      </c>
      <c r="T3786" t="str">
        <f t="shared" si="59"/>
        <v/>
      </c>
    </row>
    <row r="3787" spans="1:20" x14ac:dyDescent="0.25">
      <c r="A3787" s="4"/>
      <c r="B3787" s="4"/>
      <c r="C3787" s="4"/>
      <c r="D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5" t="str">
        <f>IF(OR($A4="",$B4="",$E4="",$F4="",$H4="",$M4="",$N4="",$O4="",$P5=""),"MISSING_CORE",IF(AND($I4="",$J4=""),"MISSING_ID (SIN/email)","OK"))</f>
        <v>OK</v>
      </c>
      <c r="T3787" t="str">
        <f t="shared" si="59"/>
        <v/>
      </c>
    </row>
    <row r="3788" spans="1:20" x14ac:dyDescent="0.25">
      <c r="A3788" s="4"/>
      <c r="B3788" s="4"/>
      <c r="C3788" s="4"/>
      <c r="D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5" t="str">
        <f>IF(OR($A4="",$B4="",$E4="",$F4="",$H4="",$M4="",$N4="",$O4="",$P5=""),"MISSING_CORE",IF(AND($I4="",$J4=""),"MISSING_ID (SIN/email)","OK"))</f>
        <v>OK</v>
      </c>
      <c r="T3788" t="str">
        <f t="shared" si="59"/>
        <v/>
      </c>
    </row>
    <row r="3789" spans="1:20" x14ac:dyDescent="0.25">
      <c r="A3789" s="4"/>
      <c r="B3789" s="4"/>
      <c r="C3789" s="4"/>
      <c r="D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5" t="str">
        <f>IF(OR($A4="",$B4="",$E4="",$F4="",$H4="",$M4="",$N4="",$O4="",$P5=""),"MISSING_CORE",IF(AND($I4="",$J4=""),"MISSING_ID (SIN/email)","OK"))</f>
        <v>OK</v>
      </c>
      <c r="T3789" t="str">
        <f t="shared" si="59"/>
        <v/>
      </c>
    </row>
    <row r="3790" spans="1:20" x14ac:dyDescent="0.25">
      <c r="A3790" s="4"/>
      <c r="B3790" s="4"/>
      <c r="C3790" s="4"/>
      <c r="D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5" t="str">
        <f>IF(OR($A4="",$B4="",$E4="",$F4="",$H4="",$M4="",$N4="",$O4="",$P5=""),"MISSING_CORE",IF(AND($I4="",$J4=""),"MISSING_ID (SIN/email)","OK"))</f>
        <v>OK</v>
      </c>
      <c r="T3790" t="str">
        <f t="shared" si="59"/>
        <v/>
      </c>
    </row>
    <row r="3791" spans="1:20" x14ac:dyDescent="0.25">
      <c r="A3791" s="4"/>
      <c r="B3791" s="4"/>
      <c r="C3791" s="4"/>
      <c r="D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5" t="str">
        <f>IF(OR($A4="",$B4="",$E4="",$F4="",$H4="",$M4="",$N4="",$O4="",$P5=""),"MISSING_CORE",IF(AND($I4="",$J4=""),"MISSING_ID (SIN/email)","OK"))</f>
        <v>OK</v>
      </c>
      <c r="T3791" t="str">
        <f t="shared" si="59"/>
        <v/>
      </c>
    </row>
    <row r="3792" spans="1:20" x14ac:dyDescent="0.25">
      <c r="A3792" s="4"/>
      <c r="B3792" s="4"/>
      <c r="C3792" s="4"/>
      <c r="D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5" t="str">
        <f>IF(OR($A4="",$B4="",$E4="",$F4="",$H4="",$M4="",$N4="",$O4="",$P5=""),"MISSING_CORE",IF(AND($I4="",$J4=""),"MISSING_ID (SIN/email)","OK"))</f>
        <v>OK</v>
      </c>
      <c r="T3792" t="str">
        <f t="shared" si="59"/>
        <v/>
      </c>
    </row>
    <row r="3793" spans="1:20" x14ac:dyDescent="0.25">
      <c r="A3793" s="4"/>
      <c r="B3793" s="4"/>
      <c r="C3793" s="4"/>
      <c r="D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5" t="str">
        <f>IF(OR($A4="",$B4="",$E4="",$F4="",$H4="",$M4="",$N4="",$O4="",$P5=""),"MISSING_CORE",IF(AND($I4="",$J4=""),"MISSING_ID (SIN/email)","OK"))</f>
        <v>OK</v>
      </c>
      <c r="T3793" t="str">
        <f t="shared" si="59"/>
        <v/>
      </c>
    </row>
    <row r="3794" spans="1:20" x14ac:dyDescent="0.25">
      <c r="A3794" s="4"/>
      <c r="B3794" s="4"/>
      <c r="C3794" s="4"/>
      <c r="D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5" t="str">
        <f>IF(OR($A4="",$B4="",$E4="",$F4="",$H4="",$M4="",$N4="",$O4="",$P5=""),"MISSING_CORE",IF(AND($I4="",$J4=""),"MISSING_ID (SIN/email)","OK"))</f>
        <v>OK</v>
      </c>
      <c r="T3794" t="str">
        <f t="shared" si="59"/>
        <v/>
      </c>
    </row>
    <row r="3795" spans="1:20" x14ac:dyDescent="0.25">
      <c r="A3795" s="4"/>
      <c r="B3795" s="4"/>
      <c r="C3795" s="4"/>
      <c r="D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5" t="str">
        <f>IF(OR($A4="",$B4="",$E4="",$F4="",$H4="",$M4="",$N4="",$O4="",$P5=""),"MISSING_CORE",IF(AND($I4="",$J4=""),"MISSING_ID (SIN/email)","OK"))</f>
        <v>OK</v>
      </c>
      <c r="T3795" t="str">
        <f t="shared" si="59"/>
        <v/>
      </c>
    </row>
    <row r="3796" spans="1:20" x14ac:dyDescent="0.25">
      <c r="A3796" s="4"/>
      <c r="B3796" s="4"/>
      <c r="C3796" s="4"/>
      <c r="D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5" t="str">
        <f>IF(OR($A4="",$B4="",$E4="",$F4="",$H4="",$M4="",$N4="",$O4="",$P5=""),"MISSING_CORE",IF(AND($I4="",$J4=""),"MISSING_ID (SIN/email)","OK"))</f>
        <v>OK</v>
      </c>
      <c r="T3796" t="str">
        <f t="shared" si="59"/>
        <v/>
      </c>
    </row>
    <row r="3797" spans="1:20" x14ac:dyDescent="0.25">
      <c r="A3797" s="4"/>
      <c r="B3797" s="4"/>
      <c r="C3797" s="4"/>
      <c r="D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5" t="str">
        <f>IF(OR($A4="",$B4="",$E4="",$F4="",$H4="",$M4="",$N4="",$O4="",$P5=""),"MISSING_CORE",IF(AND($I4="",$J4=""),"MISSING_ID (SIN/email)","OK"))</f>
        <v>OK</v>
      </c>
      <c r="T3797" t="str">
        <f t="shared" si="59"/>
        <v/>
      </c>
    </row>
    <row r="3798" spans="1:20" x14ac:dyDescent="0.25">
      <c r="A3798" s="4"/>
      <c r="B3798" s="4"/>
      <c r="C3798" s="4"/>
      <c r="D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5" t="str">
        <f>IF(OR($A4="",$B4="",$E4="",$F4="",$H4="",$M4="",$N4="",$O4="",$P5=""),"MISSING_CORE",IF(AND($I4="",$J4=""),"MISSING_ID (SIN/email)","OK"))</f>
        <v>OK</v>
      </c>
      <c r="T3798" t="str">
        <f t="shared" si="59"/>
        <v/>
      </c>
    </row>
    <row r="3799" spans="1:20" x14ac:dyDescent="0.25">
      <c r="A3799" s="4"/>
      <c r="B3799" s="4"/>
      <c r="C3799" s="4"/>
      <c r="D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5" t="str">
        <f>IF(OR($A4="",$B4="",$E4="",$F4="",$H4="",$M4="",$N4="",$O4="",$P5=""),"MISSING_CORE",IF(AND($I4="",$J4=""),"MISSING_ID (SIN/email)","OK"))</f>
        <v>OK</v>
      </c>
      <c r="T3799" t="str">
        <f t="shared" si="59"/>
        <v/>
      </c>
    </row>
    <row r="3800" spans="1:20" x14ac:dyDescent="0.25">
      <c r="A3800" s="4"/>
      <c r="B3800" s="4"/>
      <c r="C3800" s="4"/>
      <c r="D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5" t="str">
        <f>IF(OR($A4="",$B4="",$E4="",$F4="",$H4="",$M4="",$N4="",$O4="",$P5=""),"MISSING_CORE",IF(AND($I4="",$J4=""),"MISSING_ID (SIN/email)","OK"))</f>
        <v>OK</v>
      </c>
      <c r="T3800" t="str">
        <f t="shared" si="59"/>
        <v/>
      </c>
    </row>
    <row r="3801" spans="1:20" x14ac:dyDescent="0.25">
      <c r="A3801" s="4"/>
      <c r="B3801" s="4"/>
      <c r="C3801" s="4"/>
      <c r="D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5" t="str">
        <f>IF(OR($A4="",$B4="",$E4="",$F4="",$H4="",$M4="",$N4="",$O4="",$P5=""),"MISSING_CORE",IF(AND($I4="",$J4=""),"MISSING_ID (SIN/email)","OK"))</f>
        <v>OK</v>
      </c>
      <c r="T3801" t="str">
        <f t="shared" si="59"/>
        <v/>
      </c>
    </row>
    <row r="3802" spans="1:20" x14ac:dyDescent="0.25">
      <c r="A3802" s="4"/>
      <c r="B3802" s="4"/>
      <c r="C3802" s="4"/>
      <c r="D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5" t="str">
        <f>IF(OR($A4="",$B4="",$E4="",$F4="",$H4="",$M4="",$N4="",$O4="",$P5=""),"MISSING_CORE",IF(AND($I4="",$J4=""),"MISSING_ID (SIN/email)","OK"))</f>
        <v>OK</v>
      </c>
      <c r="T3802" t="str">
        <f t="shared" si="59"/>
        <v/>
      </c>
    </row>
    <row r="3803" spans="1:20" x14ac:dyDescent="0.25">
      <c r="A3803" s="4"/>
      <c r="B3803" s="4"/>
      <c r="C3803" s="4"/>
      <c r="D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5" t="str">
        <f>IF(OR($A4="",$B4="",$E4="",$F4="",$H4="",$M4="",$N4="",$O4="",$P5=""),"MISSING_CORE",IF(AND($I4="",$J4=""),"MISSING_ID (SIN/email)","OK"))</f>
        <v>OK</v>
      </c>
      <c r="T3803" t="str">
        <f t="shared" si="59"/>
        <v/>
      </c>
    </row>
    <row r="3804" spans="1:20" x14ac:dyDescent="0.25">
      <c r="A3804" s="4"/>
      <c r="B3804" s="4"/>
      <c r="C3804" s="4"/>
      <c r="D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5" t="str">
        <f>IF(OR($A4="",$B4="",$E4="",$F4="",$H4="",$M4="",$N4="",$O4="",$P5=""),"MISSING_CORE",IF(AND($I4="",$J4=""),"MISSING_ID (SIN/email)","OK"))</f>
        <v>OK</v>
      </c>
      <c r="T3804" t="str">
        <f t="shared" si="59"/>
        <v/>
      </c>
    </row>
    <row r="3805" spans="1:20" x14ac:dyDescent="0.25">
      <c r="A3805" s="4"/>
      <c r="B3805" s="4"/>
      <c r="C3805" s="4"/>
      <c r="D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5" t="str">
        <f>IF(OR($A4="",$B4="",$E4="",$F4="",$H4="",$M4="",$N4="",$O4="",$P5=""),"MISSING_CORE",IF(AND($I4="",$J4=""),"MISSING_ID (SIN/email)","OK"))</f>
        <v>OK</v>
      </c>
      <c r="T3805" t="str">
        <f t="shared" si="59"/>
        <v/>
      </c>
    </row>
    <row r="3806" spans="1:20" x14ac:dyDescent="0.25">
      <c r="A3806" s="4"/>
      <c r="B3806" s="4"/>
      <c r="C3806" s="4"/>
      <c r="D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5" t="str">
        <f>IF(OR($A4="",$B4="",$E4="",$F4="",$H4="",$M4="",$N4="",$O4="",$P5=""),"MISSING_CORE",IF(AND($I4="",$J4=""),"MISSING_ID (SIN/email)","OK"))</f>
        <v>OK</v>
      </c>
      <c r="T3806" t="str">
        <f t="shared" si="59"/>
        <v/>
      </c>
    </row>
    <row r="3807" spans="1:20" x14ac:dyDescent="0.25">
      <c r="A3807" s="4"/>
      <c r="B3807" s="4"/>
      <c r="C3807" s="4"/>
      <c r="D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5" t="str">
        <f>IF(OR($A4="",$B4="",$E4="",$F4="",$H4="",$M4="",$N4="",$O4="",$P5=""),"MISSING_CORE",IF(AND($I4="",$J4=""),"MISSING_ID (SIN/email)","OK"))</f>
        <v>OK</v>
      </c>
      <c r="T3807" t="str">
        <f t="shared" si="59"/>
        <v/>
      </c>
    </row>
    <row r="3808" spans="1:20" x14ac:dyDescent="0.25">
      <c r="A3808" s="4"/>
      <c r="B3808" s="4"/>
      <c r="C3808" s="4"/>
      <c r="D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5" t="str">
        <f>IF(OR($A4="",$B4="",$E4="",$F4="",$H4="",$M4="",$N4="",$O4="",$P5=""),"MISSING_CORE",IF(AND($I4="",$J4=""),"MISSING_ID (SIN/email)","OK"))</f>
        <v>OK</v>
      </c>
      <c r="T3808" t="str">
        <f t="shared" si="59"/>
        <v/>
      </c>
    </row>
    <row r="3809" spans="1:20" x14ac:dyDescent="0.25">
      <c r="A3809" s="4"/>
      <c r="B3809" s="4"/>
      <c r="C3809" s="4"/>
      <c r="D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5" t="str">
        <f>IF(OR($A4="",$B4="",$E4="",$F4="",$H4="",$M4="",$N4="",$O4="",$P5=""),"MISSING_CORE",IF(AND($I4="",$J4=""),"MISSING_ID (SIN/email)","OK"))</f>
        <v>OK</v>
      </c>
      <c r="T3809" t="str">
        <f t="shared" si="59"/>
        <v/>
      </c>
    </row>
    <row r="3810" spans="1:20" x14ac:dyDescent="0.25">
      <c r="A3810" s="4"/>
      <c r="B3810" s="4"/>
      <c r="C3810" s="4"/>
      <c r="D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5" t="str">
        <f>IF(OR($A4="",$B4="",$E4="",$F4="",$H4="",$M4="",$N4="",$O4="",$P5=""),"MISSING_CORE",IF(AND($I4="",$J4=""),"MISSING_ID (SIN/email)","OK"))</f>
        <v>OK</v>
      </c>
      <c r="T3810" t="str">
        <f t="shared" si="59"/>
        <v/>
      </c>
    </row>
    <row r="3811" spans="1:20" x14ac:dyDescent="0.25">
      <c r="A3811" s="4"/>
      <c r="B3811" s="4"/>
      <c r="C3811" s="4"/>
      <c r="D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5" t="str">
        <f>IF(OR($A4="",$B4="",$E4="",$F4="",$H4="",$M4="",$N4="",$O4="",$P5=""),"MISSING_CORE",IF(AND($I4="",$J4=""),"MISSING_ID (SIN/email)","OK"))</f>
        <v>OK</v>
      </c>
      <c r="T3811" t="str">
        <f t="shared" si="59"/>
        <v/>
      </c>
    </row>
    <row r="3812" spans="1:20" x14ac:dyDescent="0.25">
      <c r="A3812" s="4"/>
      <c r="B3812" s="4"/>
      <c r="C3812" s="4"/>
      <c r="D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5" t="str">
        <f>IF(OR($A4="",$B4="",$E4="",$F4="",$H4="",$M4="",$N4="",$O4="",$P5=""),"MISSING_CORE",IF(AND($I4="",$J4=""),"MISSING_ID (SIN/email)","OK"))</f>
        <v>OK</v>
      </c>
      <c r="T3812" t="str">
        <f t="shared" si="59"/>
        <v/>
      </c>
    </row>
    <row r="3813" spans="1:20" x14ac:dyDescent="0.25">
      <c r="A3813" s="4"/>
      <c r="B3813" s="4"/>
      <c r="C3813" s="4"/>
      <c r="D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5" t="str">
        <f>IF(OR($A4="",$B4="",$E4="",$F4="",$H4="",$M4="",$N4="",$O4="",$P5=""),"MISSING_CORE",IF(AND($I4="",$J4=""),"MISSING_ID (SIN/email)","OK"))</f>
        <v>OK</v>
      </c>
      <c r="T3813" t="str">
        <f t="shared" si="59"/>
        <v/>
      </c>
    </row>
    <row r="3814" spans="1:20" x14ac:dyDescent="0.25">
      <c r="A3814" s="4"/>
      <c r="B3814" s="4"/>
      <c r="C3814" s="4"/>
      <c r="D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5" t="str">
        <f>IF(OR($A4="",$B4="",$E4="",$F4="",$H4="",$M4="",$N4="",$O4="",$P5=""),"MISSING_CORE",IF(AND($I4="",$J4=""),"MISSING_ID (SIN/email)","OK"))</f>
        <v>OK</v>
      </c>
      <c r="T3814" t="str">
        <f t="shared" si="59"/>
        <v/>
      </c>
    </row>
    <row r="3815" spans="1:20" x14ac:dyDescent="0.25">
      <c r="A3815" s="4"/>
      <c r="B3815" s="4"/>
      <c r="C3815" s="4"/>
      <c r="D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5" t="str">
        <f>IF(OR($A4="",$B4="",$E4="",$F4="",$H4="",$M4="",$N4="",$O4="",$P5=""),"MISSING_CORE",IF(AND($I4="",$J4=""),"MISSING_ID (SIN/email)","OK"))</f>
        <v>OK</v>
      </c>
      <c r="T3815" t="str">
        <f t="shared" si="59"/>
        <v/>
      </c>
    </row>
    <row r="3816" spans="1:20" x14ac:dyDescent="0.25">
      <c r="A3816" s="4"/>
      <c r="B3816" s="4"/>
      <c r="C3816" s="4"/>
      <c r="D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5" t="str">
        <f>IF(OR($A4="",$B4="",$E4="",$F4="",$H4="",$M4="",$N4="",$O4="",$P5=""),"MISSING_CORE",IF(AND($I4="",$J4=""),"MISSING_ID (SIN/email)","OK"))</f>
        <v>OK</v>
      </c>
      <c r="T3816" t="str">
        <f t="shared" si="59"/>
        <v/>
      </c>
    </row>
    <row r="3817" spans="1:20" x14ac:dyDescent="0.25">
      <c r="A3817" s="4"/>
      <c r="B3817" s="4"/>
      <c r="C3817" s="4"/>
      <c r="D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5" t="str">
        <f>IF(OR($A4="",$B4="",$E4="",$F4="",$H4="",$M4="",$N4="",$O4="",$P5=""),"MISSING_CORE",IF(AND($I4="",$J4=""),"MISSING_ID (SIN/email)","OK"))</f>
        <v>OK</v>
      </c>
      <c r="T3817" t="str">
        <f t="shared" si="59"/>
        <v/>
      </c>
    </row>
    <row r="3818" spans="1:20" x14ac:dyDescent="0.25">
      <c r="A3818" s="4"/>
      <c r="B3818" s="4"/>
      <c r="C3818" s="4"/>
      <c r="D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5" t="str">
        <f>IF(OR($A4="",$B4="",$E4="",$F4="",$H4="",$M4="",$N4="",$O4="",$P5=""),"MISSING_CORE",IF(AND($I4="",$J4=""),"MISSING_ID (SIN/email)","OK"))</f>
        <v>OK</v>
      </c>
      <c r="T3818" t="str">
        <f t="shared" si="59"/>
        <v/>
      </c>
    </row>
    <row r="3819" spans="1:20" x14ac:dyDescent="0.25">
      <c r="A3819" s="4"/>
      <c r="B3819" s="4"/>
      <c r="C3819" s="4"/>
      <c r="D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5" t="str">
        <f>IF(OR($A4="",$B4="",$E4="",$F4="",$H4="",$M4="",$N4="",$O4="",$P5=""),"MISSING_CORE",IF(AND($I4="",$J4=""),"MISSING_ID (SIN/email)","OK"))</f>
        <v>OK</v>
      </c>
      <c r="T3819" t="str">
        <f t="shared" si="59"/>
        <v/>
      </c>
    </row>
    <row r="3820" spans="1:20" x14ac:dyDescent="0.25">
      <c r="A3820" s="4"/>
      <c r="B3820" s="4"/>
      <c r="C3820" s="4"/>
      <c r="D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5" t="str">
        <f>IF(OR($A4="",$B4="",$E4="",$F4="",$H4="",$M4="",$N4="",$O4="",$P5=""),"MISSING_CORE",IF(AND($I4="",$J4=""),"MISSING_ID (SIN/email)","OK"))</f>
        <v>OK</v>
      </c>
      <c r="T3820" t="str">
        <f t="shared" si="59"/>
        <v/>
      </c>
    </row>
    <row r="3821" spans="1:20" x14ac:dyDescent="0.25">
      <c r="A3821" s="4"/>
      <c r="B3821" s="4"/>
      <c r="C3821" s="4"/>
      <c r="D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5" t="str">
        <f>IF(OR($A4="",$B4="",$E4="",$F4="",$H4="",$M4="",$N4="",$O4="",$P5=""),"MISSING_CORE",IF(AND($I4="",$J4=""),"MISSING_ID (SIN/email)","OK"))</f>
        <v>OK</v>
      </c>
      <c r="T3821" t="str">
        <f t="shared" si="59"/>
        <v/>
      </c>
    </row>
    <row r="3822" spans="1:20" x14ac:dyDescent="0.25">
      <c r="A3822" s="4"/>
      <c r="B3822" s="4"/>
      <c r="C3822" s="4"/>
      <c r="D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5" t="str">
        <f>IF(OR($A4="",$B4="",$E4="",$F4="",$H4="",$M4="",$N4="",$O4="",$P5=""),"MISSING_CORE",IF(AND($I4="",$J4=""),"MISSING_ID (SIN/email)","OK"))</f>
        <v>OK</v>
      </c>
      <c r="T3822" t="str">
        <f t="shared" si="59"/>
        <v/>
      </c>
    </row>
    <row r="3823" spans="1:20" x14ac:dyDescent="0.25">
      <c r="A3823" s="4"/>
      <c r="B3823" s="4"/>
      <c r="C3823" s="4"/>
      <c r="D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5" t="str">
        <f>IF(OR($A4="",$B4="",$E4="",$F4="",$H4="",$M4="",$N4="",$O4="",$P5=""),"MISSING_CORE",IF(AND($I4="",$J4=""),"MISSING_ID (SIN/email)","OK"))</f>
        <v>OK</v>
      </c>
      <c r="T3823" t="str">
        <f t="shared" si="59"/>
        <v/>
      </c>
    </row>
    <row r="3824" spans="1:20" x14ac:dyDescent="0.25">
      <c r="A3824" s="4"/>
      <c r="B3824" s="4"/>
      <c r="C3824" s="4"/>
      <c r="D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5" t="str">
        <f>IF(OR($A4="",$B4="",$E4="",$F4="",$H4="",$M4="",$N4="",$O4="",$P5=""),"MISSING_CORE",IF(AND($I4="",$J4=""),"MISSING_ID (SIN/email)","OK"))</f>
        <v>OK</v>
      </c>
      <c r="T3824" t="str">
        <f t="shared" si="59"/>
        <v/>
      </c>
    </row>
    <row r="3825" spans="1:20" x14ac:dyDescent="0.25">
      <c r="A3825" s="4"/>
      <c r="B3825" s="4"/>
      <c r="C3825" s="4"/>
      <c r="D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5" t="str">
        <f>IF(OR($A4="",$B4="",$E4="",$F4="",$H4="",$M4="",$N4="",$O4="",$P5=""),"MISSING_CORE",IF(AND($I4="",$J4=""),"MISSING_ID (SIN/email)","OK"))</f>
        <v>OK</v>
      </c>
      <c r="T3825" t="str">
        <f t="shared" si="59"/>
        <v/>
      </c>
    </row>
    <row r="3826" spans="1:20" x14ac:dyDescent="0.25">
      <c r="A3826" s="4"/>
      <c r="B3826" s="4"/>
      <c r="C3826" s="4"/>
      <c r="D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5" t="str">
        <f>IF(OR($A4="",$B4="",$E4="",$F4="",$H4="",$M4="",$N4="",$O4="",$P5=""),"MISSING_CORE",IF(AND($I4="",$J4=""),"MISSING_ID (SIN/email)","OK"))</f>
        <v>OK</v>
      </c>
      <c r="T3826" t="str">
        <f t="shared" si="59"/>
        <v/>
      </c>
    </row>
    <row r="3827" spans="1:20" x14ac:dyDescent="0.25">
      <c r="A3827" s="4"/>
      <c r="B3827" s="4"/>
      <c r="C3827" s="4"/>
      <c r="D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5" t="str">
        <f>IF(OR($A4="",$B4="",$E4="",$F4="",$H4="",$M4="",$N4="",$O4="",$P5=""),"MISSING_CORE",IF(AND($I4="",$J4=""),"MISSING_ID (SIN/email)","OK"))</f>
        <v>OK</v>
      </c>
      <c r="T3827" t="str">
        <f t="shared" si="59"/>
        <v/>
      </c>
    </row>
    <row r="3828" spans="1:20" x14ac:dyDescent="0.25">
      <c r="A3828" s="4"/>
      <c r="B3828" s="4"/>
      <c r="C3828" s="4"/>
      <c r="D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5" t="str">
        <f>IF(OR($A4="",$B4="",$E4="",$F4="",$H4="",$M4="",$N4="",$O4="",$P5=""),"MISSING_CORE",IF(AND($I4="",$J4=""),"MISSING_ID (SIN/email)","OK"))</f>
        <v>OK</v>
      </c>
      <c r="T3828" t="str">
        <f t="shared" si="59"/>
        <v/>
      </c>
    </row>
    <row r="3829" spans="1:20" x14ac:dyDescent="0.25">
      <c r="A3829" s="4"/>
      <c r="B3829" s="4"/>
      <c r="C3829" s="4"/>
      <c r="D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5" t="str">
        <f>IF(OR($A4="",$B4="",$E4="",$F4="",$H4="",$M4="",$N4="",$O4="",$P5=""),"MISSING_CORE",IF(AND($I4="",$J4=""),"MISSING_ID (SIN/email)","OK"))</f>
        <v>OK</v>
      </c>
      <c r="T3829" t="str">
        <f t="shared" si="59"/>
        <v/>
      </c>
    </row>
    <row r="3830" spans="1:20" x14ac:dyDescent="0.25">
      <c r="A3830" s="4"/>
      <c r="B3830" s="4"/>
      <c r="C3830" s="4"/>
      <c r="D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5" t="str">
        <f>IF(OR($A4="",$B4="",$E4="",$F4="",$H4="",$M4="",$N4="",$O4="",$P5=""),"MISSING_CORE",IF(AND($I4="",$J4=""),"MISSING_ID (SIN/email)","OK"))</f>
        <v>OK</v>
      </c>
      <c r="T3830" t="str">
        <f t="shared" si="59"/>
        <v/>
      </c>
    </row>
    <row r="3831" spans="1:20" x14ac:dyDescent="0.25">
      <c r="A3831" s="4"/>
      <c r="B3831" s="4"/>
      <c r="C3831" s="4"/>
      <c r="D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5" t="str">
        <f>IF(OR($A4="",$B4="",$E4="",$F4="",$H4="",$M4="",$N4="",$O4="",$P5=""),"MISSING_CORE",IF(AND($I4="",$J4=""),"MISSING_ID (SIN/email)","OK"))</f>
        <v>OK</v>
      </c>
      <c r="T3831" t="str">
        <f t="shared" si="59"/>
        <v/>
      </c>
    </row>
    <row r="3832" spans="1:20" x14ac:dyDescent="0.25">
      <c r="A3832" s="4"/>
      <c r="B3832" s="4"/>
      <c r="C3832" s="4"/>
      <c r="D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5" t="str">
        <f>IF(OR($A4="",$B4="",$E4="",$F4="",$H4="",$M4="",$N4="",$O4="",$P5=""),"MISSING_CORE",IF(AND($I4="",$J4=""),"MISSING_ID (SIN/email)","OK"))</f>
        <v>OK</v>
      </c>
      <c r="T3832" t="str">
        <f t="shared" si="59"/>
        <v/>
      </c>
    </row>
    <row r="3833" spans="1:20" x14ac:dyDescent="0.25">
      <c r="A3833" s="4"/>
      <c r="B3833" s="4"/>
      <c r="C3833" s="4"/>
      <c r="D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5" t="str">
        <f>IF(OR($A4="",$B4="",$E4="",$F4="",$H4="",$M4="",$N4="",$O4="",$P5=""),"MISSING_CORE",IF(AND($I4="",$J4=""),"MISSING_ID (SIN/email)","OK"))</f>
        <v>OK</v>
      </c>
      <c r="T3833" t="str">
        <f t="shared" si="59"/>
        <v/>
      </c>
    </row>
    <row r="3834" spans="1:20" x14ac:dyDescent="0.25">
      <c r="A3834" s="4"/>
      <c r="B3834" s="4"/>
      <c r="C3834" s="4"/>
      <c r="D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5" t="str">
        <f>IF(OR($A4="",$B4="",$E4="",$F4="",$H4="",$M4="",$N4="",$O4="",$P5=""),"MISSING_CORE",IF(AND($I4="",$J4=""),"MISSING_ID (SIN/email)","OK"))</f>
        <v>OK</v>
      </c>
      <c r="T3834" t="str">
        <f t="shared" si="59"/>
        <v/>
      </c>
    </row>
    <row r="3835" spans="1:20" x14ac:dyDescent="0.25">
      <c r="A3835" s="4"/>
      <c r="B3835" s="4"/>
      <c r="C3835" s="4"/>
      <c r="D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5" t="str">
        <f>IF(OR($A4="",$B4="",$E4="",$F4="",$H4="",$M4="",$N4="",$O4="",$P5=""),"MISSING_CORE",IF(AND($I4="",$J4=""),"MISSING_ID (SIN/email)","OK"))</f>
        <v>OK</v>
      </c>
      <c r="T3835" t="str">
        <f t="shared" si="59"/>
        <v/>
      </c>
    </row>
    <row r="3836" spans="1:20" x14ac:dyDescent="0.25">
      <c r="A3836" s="4"/>
      <c r="B3836" s="4"/>
      <c r="C3836" s="4"/>
      <c r="D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5" t="str">
        <f>IF(OR($A4="",$B4="",$E4="",$F4="",$H4="",$M4="",$N4="",$O4="",$P5=""),"MISSING_CORE",IF(AND($I4="",$J4=""),"MISSING_ID (SIN/email)","OK"))</f>
        <v>OK</v>
      </c>
      <c r="T3836" t="str">
        <f t="shared" si="59"/>
        <v/>
      </c>
    </row>
    <row r="3837" spans="1:20" x14ac:dyDescent="0.25">
      <c r="A3837" s="4"/>
      <c r="B3837" s="4"/>
      <c r="C3837" s="4"/>
      <c r="D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5" t="str">
        <f>IF(OR($A4="",$B4="",$E4="",$F4="",$H4="",$M4="",$N4="",$O4="",$P5=""),"MISSING_CORE",IF(AND($I4="",$J4=""),"MISSING_ID (SIN/email)","OK"))</f>
        <v>OK</v>
      </c>
      <c r="T3837" t="str">
        <f t="shared" si="59"/>
        <v/>
      </c>
    </row>
    <row r="3838" spans="1:20" x14ac:dyDescent="0.25">
      <c r="A3838" s="4"/>
      <c r="B3838" s="4"/>
      <c r="C3838" s="4"/>
      <c r="D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5" t="str">
        <f>IF(OR($A4="",$B4="",$E4="",$F4="",$H4="",$M4="",$N4="",$O4="",$P5=""),"MISSING_CORE",IF(AND($I4="",$J4=""),"MISSING_ID (SIN/email)","OK"))</f>
        <v>OK</v>
      </c>
      <c r="T3838" t="str">
        <f t="shared" si="59"/>
        <v/>
      </c>
    </row>
    <row r="3839" spans="1:20" x14ac:dyDescent="0.25">
      <c r="A3839" s="4"/>
      <c r="B3839" s="4"/>
      <c r="C3839" s="4"/>
      <c r="D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5" t="str">
        <f>IF(OR($A4="",$B4="",$E4="",$F4="",$H4="",$M4="",$N4="",$O4="",$P5=""),"MISSING_CORE",IF(AND($I4="",$J4=""),"MISSING_ID (SIN/email)","OK"))</f>
        <v>OK</v>
      </c>
      <c r="T3839" t="str">
        <f t="shared" si="59"/>
        <v/>
      </c>
    </row>
    <row r="3840" spans="1:20" x14ac:dyDescent="0.25">
      <c r="A3840" s="4"/>
      <c r="B3840" s="4"/>
      <c r="C3840" s="4"/>
      <c r="D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5" t="str">
        <f>IF(OR($A4="",$B4="",$E4="",$F4="",$H4="",$M4="",$N4="",$O4="",$P5=""),"MISSING_CORE",IF(AND($I4="",$J4=""),"MISSING_ID (SIN/email)","OK"))</f>
        <v>OK</v>
      </c>
      <c r="T3840" t="str">
        <f t="shared" si="59"/>
        <v/>
      </c>
    </row>
    <row r="3841" spans="1:20" x14ac:dyDescent="0.25">
      <c r="A3841" s="4"/>
      <c r="B3841" s="4"/>
      <c r="C3841" s="4"/>
      <c r="D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5" t="str">
        <f>IF(OR($A4="",$B4="",$E4="",$F4="",$H4="",$M4="",$N4="",$O4="",$P5=""),"MISSING_CORE",IF(AND($I4="",$J4=""),"MISSING_ID (SIN/email)","OK"))</f>
        <v>OK</v>
      </c>
      <c r="T3841" t="str">
        <f t="shared" si="59"/>
        <v/>
      </c>
    </row>
    <row r="3842" spans="1:20" x14ac:dyDescent="0.25">
      <c r="A3842" s="4"/>
      <c r="B3842" s="4"/>
      <c r="C3842" s="4"/>
      <c r="D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5" t="str">
        <f>IF(OR($A4="",$B4="",$E4="",$F4="",$H4="",$M4="",$N4="",$O4="",$P5=""),"MISSING_CORE",IF(AND($I4="",$J4=""),"MISSING_ID (SIN/email)","OK"))</f>
        <v>OK</v>
      </c>
      <c r="T3842" t="str">
        <f t="shared" si="59"/>
        <v/>
      </c>
    </row>
    <row r="3843" spans="1:20" x14ac:dyDescent="0.25">
      <c r="A3843" s="4"/>
      <c r="B3843" s="4"/>
      <c r="C3843" s="4"/>
      <c r="D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5" t="str">
        <f>IF(OR($A4="",$B4="",$E4="",$F4="",$H4="",$M4="",$N4="",$O4="",$P5=""),"MISSING_CORE",IF(AND($I4="",$J4=""),"MISSING_ID (SIN/email)","OK"))</f>
        <v>OK</v>
      </c>
      <c r="T3843" t="str">
        <f t="shared" si="59"/>
        <v/>
      </c>
    </row>
    <row r="3844" spans="1:20" x14ac:dyDescent="0.25">
      <c r="A3844" s="4"/>
      <c r="B3844" s="4"/>
      <c r="C3844" s="4"/>
      <c r="D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5" t="str">
        <f>IF(OR($A4="",$B4="",$E4="",$F4="",$H4="",$M4="",$N4="",$O4="",$P5=""),"MISSING_CORE",IF(AND($I4="",$J4=""),"MISSING_ID (SIN/email)","OK"))</f>
        <v>OK</v>
      </c>
      <c r="T3844" t="str">
        <f t="shared" ref="T3844:T3907" si="60">IF($R3844="","",MID($R3844,2,3))</f>
        <v/>
      </c>
    </row>
    <row r="3845" spans="1:20" x14ac:dyDescent="0.25">
      <c r="A3845" s="4"/>
      <c r="B3845" s="4"/>
      <c r="C3845" s="4"/>
      <c r="D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5" t="str">
        <f>IF(OR($A4="",$B4="",$E4="",$F4="",$H4="",$M4="",$N4="",$O4="",$P5=""),"MISSING_CORE",IF(AND($I4="",$J4=""),"MISSING_ID (SIN/email)","OK"))</f>
        <v>OK</v>
      </c>
      <c r="T3845" t="str">
        <f t="shared" si="60"/>
        <v/>
      </c>
    </row>
    <row r="3846" spans="1:20" x14ac:dyDescent="0.25">
      <c r="A3846" s="4"/>
      <c r="B3846" s="4"/>
      <c r="C3846" s="4"/>
      <c r="D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5" t="str">
        <f>IF(OR($A4="",$B4="",$E4="",$F4="",$H4="",$M4="",$N4="",$O4="",$P5=""),"MISSING_CORE",IF(AND($I4="",$J4=""),"MISSING_ID (SIN/email)","OK"))</f>
        <v>OK</v>
      </c>
      <c r="T3846" t="str">
        <f t="shared" si="60"/>
        <v/>
      </c>
    </row>
    <row r="3847" spans="1:20" x14ac:dyDescent="0.25">
      <c r="A3847" s="4"/>
      <c r="B3847" s="4"/>
      <c r="C3847" s="4"/>
      <c r="D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5" t="str">
        <f>IF(OR($A4="",$B4="",$E4="",$F4="",$H4="",$M4="",$N4="",$O4="",$P5=""),"MISSING_CORE",IF(AND($I4="",$J4=""),"MISSING_ID (SIN/email)","OK"))</f>
        <v>OK</v>
      </c>
      <c r="T3847" t="str">
        <f t="shared" si="60"/>
        <v/>
      </c>
    </row>
    <row r="3848" spans="1:20" x14ac:dyDescent="0.25">
      <c r="A3848" s="4"/>
      <c r="B3848" s="4"/>
      <c r="C3848" s="4"/>
      <c r="D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5" t="str">
        <f>IF(OR($A4="",$B4="",$E4="",$F4="",$H4="",$M4="",$N4="",$O4="",$P5=""),"MISSING_CORE",IF(AND($I4="",$J4=""),"MISSING_ID (SIN/email)","OK"))</f>
        <v>OK</v>
      </c>
      <c r="T3848" t="str">
        <f t="shared" si="60"/>
        <v/>
      </c>
    </row>
    <row r="3849" spans="1:20" x14ac:dyDescent="0.25">
      <c r="A3849" s="4"/>
      <c r="B3849" s="4"/>
      <c r="C3849" s="4"/>
      <c r="D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5" t="str">
        <f>IF(OR($A4="",$B4="",$E4="",$F4="",$H4="",$M4="",$N4="",$O4="",$P5=""),"MISSING_CORE",IF(AND($I4="",$J4=""),"MISSING_ID (SIN/email)","OK"))</f>
        <v>OK</v>
      </c>
      <c r="T3849" t="str">
        <f t="shared" si="60"/>
        <v/>
      </c>
    </row>
    <row r="3850" spans="1:20" x14ac:dyDescent="0.25">
      <c r="A3850" s="4"/>
      <c r="B3850" s="4"/>
      <c r="C3850" s="4"/>
      <c r="D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5" t="str">
        <f>IF(OR($A4="",$B4="",$E4="",$F4="",$H4="",$M4="",$N4="",$O4="",$P5=""),"MISSING_CORE",IF(AND($I4="",$J4=""),"MISSING_ID (SIN/email)","OK"))</f>
        <v>OK</v>
      </c>
      <c r="T3850" t="str">
        <f t="shared" si="60"/>
        <v/>
      </c>
    </row>
    <row r="3851" spans="1:20" x14ac:dyDescent="0.25">
      <c r="A3851" s="4"/>
      <c r="B3851" s="4"/>
      <c r="C3851" s="4"/>
      <c r="D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5" t="str">
        <f>IF(OR($A4="",$B4="",$E4="",$F4="",$H4="",$M4="",$N4="",$O4="",$P5=""),"MISSING_CORE",IF(AND($I4="",$J4=""),"MISSING_ID (SIN/email)","OK"))</f>
        <v>OK</v>
      </c>
      <c r="T3851" t="str">
        <f t="shared" si="60"/>
        <v/>
      </c>
    </row>
    <row r="3852" spans="1:20" x14ac:dyDescent="0.25">
      <c r="A3852" s="4"/>
      <c r="B3852" s="4"/>
      <c r="C3852" s="4"/>
      <c r="D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5" t="str">
        <f>IF(OR($A4="",$B4="",$E4="",$F4="",$H4="",$M4="",$N4="",$O4="",$P5=""),"MISSING_CORE",IF(AND($I4="",$J4=""),"MISSING_ID (SIN/email)","OK"))</f>
        <v>OK</v>
      </c>
      <c r="T3852" t="str">
        <f t="shared" si="60"/>
        <v/>
      </c>
    </row>
    <row r="3853" spans="1:20" x14ac:dyDescent="0.25">
      <c r="A3853" s="4"/>
      <c r="B3853" s="4"/>
      <c r="C3853" s="4"/>
      <c r="D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5" t="str">
        <f>IF(OR($A4="",$B4="",$E4="",$F4="",$H4="",$M4="",$N4="",$O4="",$P5=""),"MISSING_CORE",IF(AND($I4="",$J4=""),"MISSING_ID (SIN/email)","OK"))</f>
        <v>OK</v>
      </c>
      <c r="T3853" t="str">
        <f t="shared" si="60"/>
        <v/>
      </c>
    </row>
    <row r="3854" spans="1:20" x14ac:dyDescent="0.25">
      <c r="A3854" s="4"/>
      <c r="B3854" s="4"/>
      <c r="C3854" s="4"/>
      <c r="D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5" t="str">
        <f>IF(OR($A4="",$B4="",$E4="",$F4="",$H4="",$M4="",$N4="",$O4="",$P5=""),"MISSING_CORE",IF(AND($I4="",$J4=""),"MISSING_ID (SIN/email)","OK"))</f>
        <v>OK</v>
      </c>
      <c r="T3854" t="str">
        <f t="shared" si="60"/>
        <v/>
      </c>
    </row>
    <row r="3855" spans="1:20" x14ac:dyDescent="0.25">
      <c r="A3855" s="4"/>
      <c r="B3855" s="4"/>
      <c r="C3855" s="4"/>
      <c r="D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5" t="str">
        <f>IF(OR($A4="",$B4="",$E4="",$F4="",$H4="",$M4="",$N4="",$O4="",$P5=""),"MISSING_CORE",IF(AND($I4="",$J4=""),"MISSING_ID (SIN/email)","OK"))</f>
        <v>OK</v>
      </c>
      <c r="T3855" t="str">
        <f t="shared" si="60"/>
        <v/>
      </c>
    </row>
    <row r="3856" spans="1:20" x14ac:dyDescent="0.25">
      <c r="A3856" s="4"/>
      <c r="B3856" s="4"/>
      <c r="C3856" s="4"/>
      <c r="D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5" t="str">
        <f>IF(OR($A4="",$B4="",$E4="",$F4="",$H4="",$M4="",$N4="",$O4="",$P5=""),"MISSING_CORE",IF(AND($I4="",$J4=""),"MISSING_ID (SIN/email)","OK"))</f>
        <v>OK</v>
      </c>
      <c r="T3856" t="str">
        <f t="shared" si="60"/>
        <v/>
      </c>
    </row>
    <row r="3857" spans="1:20" x14ac:dyDescent="0.25">
      <c r="A3857" s="4"/>
      <c r="B3857" s="4"/>
      <c r="C3857" s="4"/>
      <c r="D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5" t="str">
        <f>IF(OR($A4="",$B4="",$E4="",$F4="",$H4="",$M4="",$N4="",$O4="",$P5=""),"MISSING_CORE",IF(AND($I4="",$J4=""),"MISSING_ID (SIN/email)","OK"))</f>
        <v>OK</v>
      </c>
      <c r="T3857" t="str">
        <f t="shared" si="60"/>
        <v/>
      </c>
    </row>
    <row r="3858" spans="1:20" x14ac:dyDescent="0.25">
      <c r="A3858" s="4"/>
      <c r="B3858" s="4"/>
      <c r="C3858" s="4"/>
      <c r="D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5" t="str">
        <f>IF(OR($A4="",$B4="",$E4="",$F4="",$H4="",$M4="",$N4="",$O4="",$P5=""),"MISSING_CORE",IF(AND($I4="",$J4=""),"MISSING_ID (SIN/email)","OK"))</f>
        <v>OK</v>
      </c>
      <c r="T3858" t="str">
        <f t="shared" si="60"/>
        <v/>
      </c>
    </row>
    <row r="3859" spans="1:20" x14ac:dyDescent="0.25">
      <c r="A3859" s="4"/>
      <c r="B3859" s="4"/>
      <c r="C3859" s="4"/>
      <c r="D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5" t="str">
        <f>IF(OR($A4="",$B4="",$E4="",$F4="",$H4="",$M4="",$N4="",$O4="",$P5=""),"MISSING_CORE",IF(AND($I4="",$J4=""),"MISSING_ID (SIN/email)","OK"))</f>
        <v>OK</v>
      </c>
      <c r="T3859" t="str">
        <f t="shared" si="60"/>
        <v/>
      </c>
    </row>
    <row r="3860" spans="1:20" x14ac:dyDescent="0.25">
      <c r="A3860" s="4"/>
      <c r="B3860" s="4"/>
      <c r="C3860" s="4"/>
      <c r="D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5" t="str">
        <f>IF(OR($A4="",$B4="",$E4="",$F4="",$H4="",$M4="",$N4="",$O4="",$P5=""),"MISSING_CORE",IF(AND($I4="",$J4=""),"MISSING_ID (SIN/email)","OK"))</f>
        <v>OK</v>
      </c>
      <c r="T3860" t="str">
        <f t="shared" si="60"/>
        <v/>
      </c>
    </row>
    <row r="3861" spans="1:20" x14ac:dyDescent="0.25">
      <c r="A3861" s="4"/>
      <c r="B3861" s="4"/>
      <c r="C3861" s="4"/>
      <c r="D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5" t="str">
        <f>IF(OR($A4="",$B4="",$E4="",$F4="",$H4="",$M4="",$N4="",$O4="",$P5=""),"MISSING_CORE",IF(AND($I4="",$J4=""),"MISSING_ID (SIN/email)","OK"))</f>
        <v>OK</v>
      </c>
      <c r="T3861" t="str">
        <f t="shared" si="60"/>
        <v/>
      </c>
    </row>
    <row r="3862" spans="1:20" x14ac:dyDescent="0.25">
      <c r="A3862" s="4"/>
      <c r="B3862" s="4"/>
      <c r="C3862" s="4"/>
      <c r="D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5" t="str">
        <f>IF(OR($A4="",$B4="",$E4="",$F4="",$H4="",$M4="",$N4="",$O4="",$P5=""),"MISSING_CORE",IF(AND($I4="",$J4=""),"MISSING_ID (SIN/email)","OK"))</f>
        <v>OK</v>
      </c>
      <c r="T3862" t="str">
        <f t="shared" si="60"/>
        <v/>
      </c>
    </row>
    <row r="3863" spans="1:20" x14ac:dyDescent="0.25">
      <c r="A3863" s="4"/>
      <c r="B3863" s="4"/>
      <c r="C3863" s="4"/>
      <c r="D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5" t="str">
        <f>IF(OR($A4="",$B4="",$E4="",$F4="",$H4="",$M4="",$N4="",$O4="",$P5=""),"MISSING_CORE",IF(AND($I4="",$J4=""),"MISSING_ID (SIN/email)","OK"))</f>
        <v>OK</v>
      </c>
      <c r="T3863" t="str">
        <f t="shared" si="60"/>
        <v/>
      </c>
    </row>
    <row r="3864" spans="1:20" x14ac:dyDescent="0.25">
      <c r="A3864" s="4"/>
      <c r="B3864" s="4"/>
      <c r="C3864" s="4"/>
      <c r="D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5" t="str">
        <f>IF(OR($A4="",$B4="",$E4="",$F4="",$H4="",$M4="",$N4="",$O4="",$P5=""),"MISSING_CORE",IF(AND($I4="",$J4=""),"MISSING_ID (SIN/email)","OK"))</f>
        <v>OK</v>
      </c>
      <c r="T3864" t="str">
        <f t="shared" si="60"/>
        <v/>
      </c>
    </row>
    <row r="3865" spans="1:20" x14ac:dyDescent="0.25">
      <c r="A3865" s="4"/>
      <c r="B3865" s="4"/>
      <c r="C3865" s="4"/>
      <c r="D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5" t="str">
        <f>IF(OR($A4="",$B4="",$E4="",$F4="",$H4="",$M4="",$N4="",$O4="",$P5=""),"MISSING_CORE",IF(AND($I4="",$J4=""),"MISSING_ID (SIN/email)","OK"))</f>
        <v>OK</v>
      </c>
      <c r="T3865" t="str">
        <f t="shared" si="60"/>
        <v/>
      </c>
    </row>
    <row r="3866" spans="1:20" x14ac:dyDescent="0.25">
      <c r="A3866" s="4"/>
      <c r="B3866" s="4"/>
      <c r="C3866" s="4"/>
      <c r="D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5" t="str">
        <f>IF(OR($A4="",$B4="",$E4="",$F4="",$H4="",$M4="",$N4="",$O4="",$P5=""),"MISSING_CORE",IF(AND($I4="",$J4=""),"MISSING_ID (SIN/email)","OK"))</f>
        <v>OK</v>
      </c>
      <c r="T3866" t="str">
        <f t="shared" si="60"/>
        <v/>
      </c>
    </row>
    <row r="3867" spans="1:20" x14ac:dyDescent="0.25">
      <c r="A3867" s="4"/>
      <c r="B3867" s="4"/>
      <c r="C3867" s="4"/>
      <c r="D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5" t="str">
        <f>IF(OR($A4="",$B4="",$E4="",$F4="",$H4="",$M4="",$N4="",$O4="",$P5=""),"MISSING_CORE",IF(AND($I4="",$J4=""),"MISSING_ID (SIN/email)","OK"))</f>
        <v>OK</v>
      </c>
      <c r="T3867" t="str">
        <f t="shared" si="60"/>
        <v/>
      </c>
    </row>
    <row r="3868" spans="1:20" x14ac:dyDescent="0.25">
      <c r="A3868" s="4"/>
      <c r="B3868" s="4"/>
      <c r="C3868" s="4"/>
      <c r="D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5" t="str">
        <f>IF(OR($A4="",$B4="",$E4="",$F4="",$H4="",$M4="",$N4="",$O4="",$P5=""),"MISSING_CORE",IF(AND($I4="",$J4=""),"MISSING_ID (SIN/email)","OK"))</f>
        <v>OK</v>
      </c>
      <c r="T3868" t="str">
        <f t="shared" si="60"/>
        <v/>
      </c>
    </row>
    <row r="3869" spans="1:20" x14ac:dyDescent="0.25">
      <c r="A3869" s="4"/>
      <c r="B3869" s="4"/>
      <c r="C3869" s="4"/>
      <c r="D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5" t="str">
        <f>IF(OR($A4="",$B4="",$E4="",$F4="",$H4="",$M4="",$N4="",$O4="",$P5=""),"MISSING_CORE",IF(AND($I4="",$J4=""),"MISSING_ID (SIN/email)","OK"))</f>
        <v>OK</v>
      </c>
      <c r="T3869" t="str">
        <f t="shared" si="60"/>
        <v/>
      </c>
    </row>
    <row r="3870" spans="1:20" x14ac:dyDescent="0.25">
      <c r="A3870" s="4"/>
      <c r="B3870" s="4"/>
      <c r="C3870" s="4"/>
      <c r="D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5" t="str">
        <f>IF(OR($A4="",$B4="",$E4="",$F4="",$H4="",$M4="",$N4="",$O4="",$P5=""),"MISSING_CORE",IF(AND($I4="",$J4=""),"MISSING_ID (SIN/email)","OK"))</f>
        <v>OK</v>
      </c>
      <c r="T3870" t="str">
        <f t="shared" si="60"/>
        <v/>
      </c>
    </row>
    <row r="3871" spans="1:20" x14ac:dyDescent="0.25">
      <c r="A3871" s="4"/>
      <c r="B3871" s="4"/>
      <c r="C3871" s="4"/>
      <c r="D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5" t="str">
        <f>IF(OR($A4="",$B4="",$E4="",$F4="",$H4="",$M4="",$N4="",$O4="",$P5=""),"MISSING_CORE",IF(AND($I4="",$J4=""),"MISSING_ID (SIN/email)","OK"))</f>
        <v>OK</v>
      </c>
      <c r="T3871" t="str">
        <f t="shared" si="60"/>
        <v/>
      </c>
    </row>
    <row r="3872" spans="1:20" x14ac:dyDescent="0.25">
      <c r="A3872" s="4"/>
      <c r="B3872" s="4"/>
      <c r="C3872" s="4"/>
      <c r="D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5" t="str">
        <f>IF(OR($A4="",$B4="",$E4="",$F4="",$H4="",$M4="",$N4="",$O4="",$P5=""),"MISSING_CORE",IF(AND($I4="",$J4=""),"MISSING_ID (SIN/email)","OK"))</f>
        <v>OK</v>
      </c>
      <c r="T3872" t="str">
        <f t="shared" si="60"/>
        <v/>
      </c>
    </row>
    <row r="3873" spans="1:20" x14ac:dyDescent="0.25">
      <c r="A3873" s="4"/>
      <c r="B3873" s="4"/>
      <c r="C3873" s="4"/>
      <c r="D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5" t="str">
        <f>IF(OR($A4="",$B4="",$E4="",$F4="",$H4="",$M4="",$N4="",$O4="",$P5=""),"MISSING_CORE",IF(AND($I4="",$J4=""),"MISSING_ID (SIN/email)","OK"))</f>
        <v>OK</v>
      </c>
      <c r="T3873" t="str">
        <f t="shared" si="60"/>
        <v/>
      </c>
    </row>
    <row r="3874" spans="1:20" x14ac:dyDescent="0.25">
      <c r="A3874" s="4"/>
      <c r="B3874" s="4"/>
      <c r="C3874" s="4"/>
      <c r="D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5" t="str">
        <f>IF(OR($A4="",$B4="",$E4="",$F4="",$H4="",$M4="",$N4="",$O4="",$P5=""),"MISSING_CORE",IF(AND($I4="",$J4=""),"MISSING_ID (SIN/email)","OK"))</f>
        <v>OK</v>
      </c>
      <c r="T3874" t="str">
        <f t="shared" si="60"/>
        <v/>
      </c>
    </row>
    <row r="3875" spans="1:20" x14ac:dyDescent="0.25">
      <c r="A3875" s="4"/>
      <c r="B3875" s="4"/>
      <c r="C3875" s="4"/>
      <c r="D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5" t="str">
        <f>IF(OR($A4="",$B4="",$E4="",$F4="",$H4="",$M4="",$N4="",$O4="",$P5=""),"MISSING_CORE",IF(AND($I4="",$J4=""),"MISSING_ID (SIN/email)","OK"))</f>
        <v>OK</v>
      </c>
      <c r="T3875" t="str">
        <f t="shared" si="60"/>
        <v/>
      </c>
    </row>
    <row r="3876" spans="1:20" x14ac:dyDescent="0.25">
      <c r="A3876" s="4"/>
      <c r="B3876" s="4"/>
      <c r="C3876" s="4"/>
      <c r="D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5" t="str">
        <f>IF(OR($A4="",$B4="",$E4="",$F4="",$H4="",$M4="",$N4="",$O4="",$P5=""),"MISSING_CORE",IF(AND($I4="",$J4=""),"MISSING_ID (SIN/email)","OK"))</f>
        <v>OK</v>
      </c>
      <c r="T3876" t="str">
        <f t="shared" si="60"/>
        <v/>
      </c>
    </row>
    <row r="3877" spans="1:20" x14ac:dyDescent="0.25">
      <c r="A3877" s="4"/>
      <c r="B3877" s="4"/>
      <c r="C3877" s="4"/>
      <c r="D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5" t="str">
        <f>IF(OR($A4="",$B4="",$E4="",$F4="",$H4="",$M4="",$N4="",$O4="",$P5=""),"MISSING_CORE",IF(AND($I4="",$J4=""),"MISSING_ID (SIN/email)","OK"))</f>
        <v>OK</v>
      </c>
      <c r="T3877" t="str">
        <f t="shared" si="60"/>
        <v/>
      </c>
    </row>
    <row r="3878" spans="1:20" x14ac:dyDescent="0.25">
      <c r="A3878" s="4"/>
      <c r="B3878" s="4"/>
      <c r="C3878" s="4"/>
      <c r="D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5" t="str">
        <f>IF(OR($A4="",$B4="",$E4="",$F4="",$H4="",$M4="",$N4="",$O4="",$P5=""),"MISSING_CORE",IF(AND($I4="",$J4=""),"MISSING_ID (SIN/email)","OK"))</f>
        <v>OK</v>
      </c>
      <c r="T3878" t="str">
        <f t="shared" si="60"/>
        <v/>
      </c>
    </row>
    <row r="3879" spans="1:20" x14ac:dyDescent="0.25">
      <c r="A3879" s="4"/>
      <c r="B3879" s="4"/>
      <c r="C3879" s="4"/>
      <c r="D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5" t="str">
        <f>IF(OR($A4="",$B4="",$E4="",$F4="",$H4="",$M4="",$N4="",$O4="",$P5=""),"MISSING_CORE",IF(AND($I4="",$J4=""),"MISSING_ID (SIN/email)","OK"))</f>
        <v>OK</v>
      </c>
      <c r="T3879" t="str">
        <f t="shared" si="60"/>
        <v/>
      </c>
    </row>
    <row r="3880" spans="1:20" x14ac:dyDescent="0.25">
      <c r="A3880" s="4"/>
      <c r="B3880" s="4"/>
      <c r="C3880" s="4"/>
      <c r="D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5" t="str">
        <f>IF(OR($A4="",$B4="",$E4="",$F4="",$H4="",$M4="",$N4="",$O4="",$P5=""),"MISSING_CORE",IF(AND($I4="",$J4=""),"MISSING_ID (SIN/email)","OK"))</f>
        <v>OK</v>
      </c>
      <c r="T3880" t="str">
        <f t="shared" si="60"/>
        <v/>
      </c>
    </row>
    <row r="3881" spans="1:20" x14ac:dyDescent="0.25">
      <c r="A3881" s="4"/>
      <c r="B3881" s="4"/>
      <c r="C3881" s="4"/>
      <c r="D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5" t="str">
        <f>IF(OR($A4="",$B4="",$E4="",$F4="",$H4="",$M4="",$N4="",$O4="",$P5=""),"MISSING_CORE",IF(AND($I4="",$J4=""),"MISSING_ID (SIN/email)","OK"))</f>
        <v>OK</v>
      </c>
      <c r="T3881" t="str">
        <f t="shared" si="60"/>
        <v/>
      </c>
    </row>
    <row r="3882" spans="1:20" x14ac:dyDescent="0.25">
      <c r="A3882" s="4"/>
      <c r="B3882" s="4"/>
      <c r="C3882" s="4"/>
      <c r="D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5" t="str">
        <f>IF(OR($A4="",$B4="",$E4="",$F4="",$H4="",$M4="",$N4="",$O4="",$P5=""),"MISSING_CORE",IF(AND($I4="",$J4=""),"MISSING_ID (SIN/email)","OK"))</f>
        <v>OK</v>
      </c>
      <c r="T3882" t="str">
        <f t="shared" si="60"/>
        <v/>
      </c>
    </row>
    <row r="3883" spans="1:20" x14ac:dyDescent="0.25">
      <c r="A3883" s="4"/>
      <c r="B3883" s="4"/>
      <c r="C3883" s="4"/>
      <c r="D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5" t="str">
        <f>IF(OR($A4="",$B4="",$E4="",$F4="",$H4="",$M4="",$N4="",$O4="",$P5=""),"MISSING_CORE",IF(AND($I4="",$J4=""),"MISSING_ID (SIN/email)","OK"))</f>
        <v>OK</v>
      </c>
      <c r="T3883" t="str">
        <f t="shared" si="60"/>
        <v/>
      </c>
    </row>
    <row r="3884" spans="1:20" x14ac:dyDescent="0.25">
      <c r="A3884" s="4"/>
      <c r="B3884" s="4"/>
      <c r="C3884" s="4"/>
      <c r="D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5" t="str">
        <f>IF(OR($A4="",$B4="",$E4="",$F4="",$H4="",$M4="",$N4="",$O4="",$P5=""),"MISSING_CORE",IF(AND($I4="",$J4=""),"MISSING_ID (SIN/email)","OK"))</f>
        <v>OK</v>
      </c>
      <c r="T3884" t="str">
        <f t="shared" si="60"/>
        <v/>
      </c>
    </row>
    <row r="3885" spans="1:20" x14ac:dyDescent="0.25">
      <c r="A3885" s="4"/>
      <c r="B3885" s="4"/>
      <c r="C3885" s="4"/>
      <c r="D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5" t="str">
        <f>IF(OR($A4="",$B4="",$E4="",$F4="",$H4="",$M4="",$N4="",$O4="",$P5=""),"MISSING_CORE",IF(AND($I4="",$J4=""),"MISSING_ID (SIN/email)","OK"))</f>
        <v>OK</v>
      </c>
      <c r="T3885" t="str">
        <f t="shared" si="60"/>
        <v/>
      </c>
    </row>
    <row r="3886" spans="1:20" x14ac:dyDescent="0.25">
      <c r="A3886" s="4"/>
      <c r="B3886" s="4"/>
      <c r="C3886" s="4"/>
      <c r="D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5" t="str">
        <f>IF(OR($A4="",$B4="",$E4="",$F4="",$H4="",$M4="",$N4="",$O4="",$P5=""),"MISSING_CORE",IF(AND($I4="",$J4=""),"MISSING_ID (SIN/email)","OK"))</f>
        <v>OK</v>
      </c>
      <c r="T3886" t="str">
        <f t="shared" si="60"/>
        <v/>
      </c>
    </row>
    <row r="3887" spans="1:20" x14ac:dyDescent="0.25">
      <c r="A3887" s="4"/>
      <c r="B3887" s="4"/>
      <c r="C3887" s="4"/>
      <c r="D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5" t="str">
        <f>IF(OR($A4="",$B4="",$E4="",$F4="",$H4="",$M4="",$N4="",$O4="",$P5=""),"MISSING_CORE",IF(AND($I4="",$J4=""),"MISSING_ID (SIN/email)","OK"))</f>
        <v>OK</v>
      </c>
      <c r="T3887" t="str">
        <f t="shared" si="60"/>
        <v/>
      </c>
    </row>
    <row r="3888" spans="1:20" x14ac:dyDescent="0.25">
      <c r="A3888" s="4"/>
      <c r="B3888" s="4"/>
      <c r="C3888" s="4"/>
      <c r="D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5" t="str">
        <f>IF(OR($A4="",$B4="",$E4="",$F4="",$H4="",$M4="",$N4="",$O4="",$P5=""),"MISSING_CORE",IF(AND($I4="",$J4=""),"MISSING_ID (SIN/email)","OK"))</f>
        <v>OK</v>
      </c>
      <c r="T3888" t="str">
        <f t="shared" si="60"/>
        <v/>
      </c>
    </row>
    <row r="3889" spans="1:20" x14ac:dyDescent="0.25">
      <c r="A3889" s="4"/>
      <c r="B3889" s="4"/>
      <c r="C3889" s="4"/>
      <c r="D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5" t="str">
        <f>IF(OR($A4="",$B4="",$E4="",$F4="",$H4="",$M4="",$N4="",$O4="",$P5=""),"MISSING_CORE",IF(AND($I4="",$J4=""),"MISSING_ID (SIN/email)","OK"))</f>
        <v>OK</v>
      </c>
      <c r="T3889" t="str">
        <f t="shared" si="60"/>
        <v/>
      </c>
    </row>
    <row r="3890" spans="1:20" x14ac:dyDescent="0.25">
      <c r="A3890" s="4"/>
      <c r="B3890" s="4"/>
      <c r="C3890" s="4"/>
      <c r="D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5" t="str">
        <f>IF(OR($A4="",$B4="",$E4="",$F4="",$H4="",$M4="",$N4="",$O4="",$P5=""),"MISSING_CORE",IF(AND($I4="",$J4=""),"MISSING_ID (SIN/email)","OK"))</f>
        <v>OK</v>
      </c>
      <c r="T3890" t="str">
        <f t="shared" si="60"/>
        <v/>
      </c>
    </row>
    <row r="3891" spans="1:20" x14ac:dyDescent="0.25">
      <c r="A3891" s="4"/>
      <c r="B3891" s="4"/>
      <c r="C3891" s="4"/>
      <c r="D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5" t="str">
        <f>IF(OR($A4="",$B4="",$E4="",$F4="",$H4="",$M4="",$N4="",$O4="",$P5=""),"MISSING_CORE",IF(AND($I4="",$J4=""),"MISSING_ID (SIN/email)","OK"))</f>
        <v>OK</v>
      </c>
      <c r="T3891" t="str">
        <f t="shared" si="60"/>
        <v/>
      </c>
    </row>
    <row r="3892" spans="1:20" x14ac:dyDescent="0.25">
      <c r="A3892" s="4"/>
      <c r="B3892" s="4"/>
      <c r="C3892" s="4"/>
      <c r="D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5" t="str">
        <f>IF(OR($A4="",$B4="",$E4="",$F4="",$H4="",$M4="",$N4="",$O4="",$P5=""),"MISSING_CORE",IF(AND($I4="",$J4=""),"MISSING_ID (SIN/email)","OK"))</f>
        <v>OK</v>
      </c>
      <c r="T3892" t="str">
        <f t="shared" si="60"/>
        <v/>
      </c>
    </row>
    <row r="3893" spans="1:20" x14ac:dyDescent="0.25">
      <c r="A3893" s="4"/>
      <c r="B3893" s="4"/>
      <c r="C3893" s="4"/>
      <c r="D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5" t="str">
        <f>IF(OR($A4="",$B4="",$E4="",$F4="",$H4="",$M4="",$N4="",$O4="",$P5=""),"MISSING_CORE",IF(AND($I4="",$J4=""),"MISSING_ID (SIN/email)","OK"))</f>
        <v>OK</v>
      </c>
      <c r="T3893" t="str">
        <f t="shared" si="60"/>
        <v/>
      </c>
    </row>
    <row r="3894" spans="1:20" x14ac:dyDescent="0.25">
      <c r="A3894" s="4"/>
      <c r="B3894" s="4"/>
      <c r="C3894" s="4"/>
      <c r="D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5" t="str">
        <f>IF(OR($A4="",$B4="",$E4="",$F4="",$H4="",$M4="",$N4="",$O4="",$P5=""),"MISSING_CORE",IF(AND($I4="",$J4=""),"MISSING_ID (SIN/email)","OK"))</f>
        <v>OK</v>
      </c>
      <c r="T3894" t="str">
        <f t="shared" si="60"/>
        <v/>
      </c>
    </row>
    <row r="3895" spans="1:20" x14ac:dyDescent="0.25">
      <c r="A3895" s="4"/>
      <c r="B3895" s="4"/>
      <c r="C3895" s="4"/>
      <c r="D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5" t="str">
        <f>IF(OR($A4="",$B4="",$E4="",$F4="",$H4="",$M4="",$N4="",$O4="",$P5=""),"MISSING_CORE",IF(AND($I4="",$J4=""),"MISSING_ID (SIN/email)","OK"))</f>
        <v>OK</v>
      </c>
      <c r="T3895" t="str">
        <f t="shared" si="60"/>
        <v/>
      </c>
    </row>
    <row r="3896" spans="1:20" x14ac:dyDescent="0.25">
      <c r="A3896" s="4"/>
      <c r="B3896" s="4"/>
      <c r="C3896" s="4"/>
      <c r="D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5" t="str">
        <f>IF(OR($A4="",$B4="",$E4="",$F4="",$H4="",$M4="",$N4="",$O4="",$P5=""),"MISSING_CORE",IF(AND($I4="",$J4=""),"MISSING_ID (SIN/email)","OK"))</f>
        <v>OK</v>
      </c>
      <c r="T3896" t="str">
        <f t="shared" si="60"/>
        <v/>
      </c>
    </row>
    <row r="3897" spans="1:20" x14ac:dyDescent="0.25">
      <c r="A3897" s="4"/>
      <c r="B3897" s="4"/>
      <c r="C3897" s="4"/>
      <c r="D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5" t="str">
        <f>IF(OR($A4="",$B4="",$E4="",$F4="",$H4="",$M4="",$N4="",$O4="",$P5=""),"MISSING_CORE",IF(AND($I4="",$J4=""),"MISSING_ID (SIN/email)","OK"))</f>
        <v>OK</v>
      </c>
      <c r="T3897" t="str">
        <f t="shared" si="60"/>
        <v/>
      </c>
    </row>
    <row r="3898" spans="1:20" x14ac:dyDescent="0.25">
      <c r="A3898" s="4"/>
      <c r="B3898" s="4"/>
      <c r="C3898" s="4"/>
      <c r="D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5" t="str">
        <f>IF(OR($A4="",$B4="",$E4="",$F4="",$H4="",$M4="",$N4="",$O4="",$P5=""),"MISSING_CORE",IF(AND($I4="",$J4=""),"MISSING_ID (SIN/email)","OK"))</f>
        <v>OK</v>
      </c>
      <c r="T3898" t="str">
        <f t="shared" si="60"/>
        <v/>
      </c>
    </row>
    <row r="3899" spans="1:20" x14ac:dyDescent="0.25">
      <c r="A3899" s="4"/>
      <c r="B3899" s="4"/>
      <c r="C3899" s="4"/>
      <c r="D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5" t="str">
        <f>IF(OR($A4="",$B4="",$E4="",$F4="",$H4="",$M4="",$N4="",$O4="",$P5=""),"MISSING_CORE",IF(AND($I4="",$J4=""),"MISSING_ID (SIN/email)","OK"))</f>
        <v>OK</v>
      </c>
      <c r="T3899" t="str">
        <f t="shared" si="60"/>
        <v/>
      </c>
    </row>
    <row r="3900" spans="1:20" x14ac:dyDescent="0.25">
      <c r="A3900" s="4"/>
      <c r="B3900" s="4"/>
      <c r="C3900" s="4"/>
      <c r="D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5" t="str">
        <f>IF(OR($A4="",$B4="",$E4="",$F4="",$H4="",$M4="",$N4="",$O4="",$P5=""),"MISSING_CORE",IF(AND($I4="",$J4=""),"MISSING_ID (SIN/email)","OK"))</f>
        <v>OK</v>
      </c>
      <c r="T3900" t="str">
        <f t="shared" si="60"/>
        <v/>
      </c>
    </row>
    <row r="3901" spans="1:20" x14ac:dyDescent="0.25">
      <c r="A3901" s="4"/>
      <c r="B3901" s="4"/>
      <c r="C3901" s="4"/>
      <c r="D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5" t="str">
        <f>IF(OR($A4="",$B4="",$E4="",$F4="",$H4="",$M4="",$N4="",$O4="",$P5=""),"MISSING_CORE",IF(AND($I4="",$J4=""),"MISSING_ID (SIN/email)","OK"))</f>
        <v>OK</v>
      </c>
      <c r="T3901" t="str">
        <f t="shared" si="60"/>
        <v/>
      </c>
    </row>
    <row r="3902" spans="1:20" x14ac:dyDescent="0.25">
      <c r="A3902" s="4"/>
      <c r="B3902" s="4"/>
      <c r="C3902" s="4"/>
      <c r="D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5" t="str">
        <f>IF(OR($A4="",$B4="",$E4="",$F4="",$H4="",$M4="",$N4="",$O4="",$P5=""),"MISSING_CORE",IF(AND($I4="",$J4=""),"MISSING_ID (SIN/email)","OK"))</f>
        <v>OK</v>
      </c>
      <c r="T3902" t="str">
        <f t="shared" si="60"/>
        <v/>
      </c>
    </row>
    <row r="3903" spans="1:20" x14ac:dyDescent="0.25">
      <c r="A3903" s="4"/>
      <c r="B3903" s="4"/>
      <c r="C3903" s="4"/>
      <c r="D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5" t="str">
        <f>IF(OR($A4="",$B4="",$E4="",$F4="",$H4="",$M4="",$N4="",$O4="",$P5=""),"MISSING_CORE",IF(AND($I4="",$J4=""),"MISSING_ID (SIN/email)","OK"))</f>
        <v>OK</v>
      </c>
      <c r="T3903" t="str">
        <f t="shared" si="60"/>
        <v/>
      </c>
    </row>
    <row r="3904" spans="1:20" x14ac:dyDescent="0.25">
      <c r="A3904" s="4"/>
      <c r="B3904" s="4"/>
      <c r="C3904" s="4"/>
      <c r="D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5" t="str">
        <f>IF(OR($A4="",$B4="",$E4="",$F4="",$H4="",$M4="",$N4="",$O4="",$P5=""),"MISSING_CORE",IF(AND($I4="",$J4=""),"MISSING_ID (SIN/email)","OK"))</f>
        <v>OK</v>
      </c>
      <c r="T3904" t="str">
        <f t="shared" si="60"/>
        <v/>
      </c>
    </row>
    <row r="3905" spans="1:20" x14ac:dyDescent="0.25">
      <c r="A3905" s="4"/>
      <c r="B3905" s="4"/>
      <c r="C3905" s="4"/>
      <c r="D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5" t="str">
        <f>IF(OR($A4="",$B4="",$E4="",$F4="",$H4="",$M4="",$N4="",$O4="",$P5=""),"MISSING_CORE",IF(AND($I4="",$J4=""),"MISSING_ID (SIN/email)","OK"))</f>
        <v>OK</v>
      </c>
      <c r="T3905" t="str">
        <f t="shared" si="60"/>
        <v/>
      </c>
    </row>
    <row r="3906" spans="1:20" x14ac:dyDescent="0.25">
      <c r="A3906" s="4"/>
      <c r="B3906" s="4"/>
      <c r="C3906" s="4"/>
      <c r="D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5" t="str">
        <f>IF(OR($A4="",$B4="",$E4="",$F4="",$H4="",$M4="",$N4="",$O4="",$P5=""),"MISSING_CORE",IF(AND($I4="",$J4=""),"MISSING_ID (SIN/email)","OK"))</f>
        <v>OK</v>
      </c>
      <c r="T3906" t="str">
        <f t="shared" si="60"/>
        <v/>
      </c>
    </row>
    <row r="3907" spans="1:20" x14ac:dyDescent="0.25">
      <c r="A3907" s="4"/>
      <c r="B3907" s="4"/>
      <c r="C3907" s="4"/>
      <c r="D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5" t="str">
        <f>IF(OR($A4="",$B4="",$E4="",$F4="",$H4="",$M4="",$N4="",$O4="",$P5=""),"MISSING_CORE",IF(AND($I4="",$J4=""),"MISSING_ID (SIN/email)","OK"))</f>
        <v>OK</v>
      </c>
      <c r="T3907" t="str">
        <f t="shared" si="60"/>
        <v/>
      </c>
    </row>
    <row r="3908" spans="1:20" x14ac:dyDescent="0.25">
      <c r="A3908" s="4"/>
      <c r="B3908" s="4"/>
      <c r="C3908" s="4"/>
      <c r="D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5" t="str">
        <f>IF(OR($A4="",$B4="",$E4="",$F4="",$H4="",$M4="",$N4="",$O4="",$P5=""),"MISSING_CORE",IF(AND($I4="",$J4=""),"MISSING_ID (SIN/email)","OK"))</f>
        <v>OK</v>
      </c>
      <c r="T3908" t="str">
        <f t="shared" ref="T3908:T3971" si="61">IF($R3908="","",MID($R3908,2,3))</f>
        <v/>
      </c>
    </row>
    <row r="3909" spans="1:20" x14ac:dyDescent="0.25">
      <c r="A3909" s="4"/>
      <c r="B3909" s="4"/>
      <c r="C3909" s="4"/>
      <c r="D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5" t="str">
        <f>IF(OR($A4="",$B4="",$E4="",$F4="",$H4="",$M4="",$N4="",$O4="",$P5=""),"MISSING_CORE",IF(AND($I4="",$J4=""),"MISSING_ID (SIN/email)","OK"))</f>
        <v>OK</v>
      </c>
      <c r="T3909" t="str">
        <f t="shared" si="61"/>
        <v/>
      </c>
    </row>
    <row r="3910" spans="1:20" x14ac:dyDescent="0.25">
      <c r="A3910" s="4"/>
      <c r="B3910" s="4"/>
      <c r="C3910" s="4"/>
      <c r="D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5" t="str">
        <f>IF(OR($A4="",$B4="",$E4="",$F4="",$H4="",$M4="",$N4="",$O4="",$P5=""),"MISSING_CORE",IF(AND($I4="",$J4=""),"MISSING_ID (SIN/email)","OK"))</f>
        <v>OK</v>
      </c>
      <c r="T3910" t="str">
        <f t="shared" si="61"/>
        <v/>
      </c>
    </row>
    <row r="3911" spans="1:20" x14ac:dyDescent="0.25">
      <c r="A3911" s="4"/>
      <c r="B3911" s="4"/>
      <c r="C3911" s="4"/>
      <c r="D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5" t="str">
        <f>IF(OR($A4="",$B4="",$E4="",$F4="",$H4="",$M4="",$N4="",$O4="",$P5=""),"MISSING_CORE",IF(AND($I4="",$J4=""),"MISSING_ID (SIN/email)","OK"))</f>
        <v>OK</v>
      </c>
      <c r="T3911" t="str">
        <f t="shared" si="61"/>
        <v/>
      </c>
    </row>
    <row r="3912" spans="1:20" x14ac:dyDescent="0.25">
      <c r="A3912" s="4"/>
      <c r="B3912" s="4"/>
      <c r="C3912" s="4"/>
      <c r="D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5" t="str">
        <f>IF(OR($A4="",$B4="",$E4="",$F4="",$H4="",$M4="",$N4="",$O4="",$P5=""),"MISSING_CORE",IF(AND($I4="",$J4=""),"MISSING_ID (SIN/email)","OK"))</f>
        <v>OK</v>
      </c>
      <c r="T3912" t="str">
        <f t="shared" si="61"/>
        <v/>
      </c>
    </row>
    <row r="3913" spans="1:20" x14ac:dyDescent="0.25">
      <c r="A3913" s="4"/>
      <c r="B3913" s="4"/>
      <c r="C3913" s="4"/>
      <c r="D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5" t="str">
        <f>IF(OR($A4="",$B4="",$E4="",$F4="",$H4="",$M4="",$N4="",$O4="",$P5=""),"MISSING_CORE",IF(AND($I4="",$J4=""),"MISSING_ID (SIN/email)","OK"))</f>
        <v>OK</v>
      </c>
      <c r="T3913" t="str">
        <f t="shared" si="61"/>
        <v/>
      </c>
    </row>
    <row r="3914" spans="1:20" x14ac:dyDescent="0.25">
      <c r="A3914" s="4"/>
      <c r="B3914" s="4"/>
      <c r="C3914" s="4"/>
      <c r="D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5" t="str">
        <f>IF(OR($A4="",$B4="",$E4="",$F4="",$H4="",$M4="",$N4="",$O4="",$P5=""),"MISSING_CORE",IF(AND($I4="",$J4=""),"MISSING_ID (SIN/email)","OK"))</f>
        <v>OK</v>
      </c>
      <c r="T3914" t="str">
        <f t="shared" si="61"/>
        <v/>
      </c>
    </row>
    <row r="3915" spans="1:20" x14ac:dyDescent="0.25">
      <c r="A3915" s="4"/>
      <c r="B3915" s="4"/>
      <c r="C3915" s="4"/>
      <c r="D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5" t="str">
        <f>IF(OR($A4="",$B4="",$E4="",$F4="",$H4="",$M4="",$N4="",$O4="",$P5=""),"MISSING_CORE",IF(AND($I4="",$J4=""),"MISSING_ID (SIN/email)","OK"))</f>
        <v>OK</v>
      </c>
      <c r="T3915" t="str">
        <f t="shared" si="61"/>
        <v/>
      </c>
    </row>
    <row r="3916" spans="1:20" x14ac:dyDescent="0.25">
      <c r="A3916" s="4"/>
      <c r="B3916" s="4"/>
      <c r="C3916" s="4"/>
      <c r="D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5" t="str">
        <f>IF(OR($A4="",$B4="",$E4="",$F4="",$H4="",$M4="",$N4="",$O4="",$P5=""),"MISSING_CORE",IF(AND($I4="",$J4=""),"MISSING_ID (SIN/email)","OK"))</f>
        <v>OK</v>
      </c>
      <c r="T3916" t="str">
        <f t="shared" si="61"/>
        <v/>
      </c>
    </row>
    <row r="3917" spans="1:20" x14ac:dyDescent="0.25">
      <c r="A3917" s="4"/>
      <c r="B3917" s="4"/>
      <c r="C3917" s="4"/>
      <c r="D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5" t="str">
        <f>IF(OR($A4="",$B4="",$E4="",$F4="",$H4="",$M4="",$N4="",$O4="",$P5=""),"MISSING_CORE",IF(AND($I4="",$J4=""),"MISSING_ID (SIN/email)","OK"))</f>
        <v>OK</v>
      </c>
      <c r="T3917" t="str">
        <f t="shared" si="61"/>
        <v/>
      </c>
    </row>
    <row r="3918" spans="1:20" x14ac:dyDescent="0.25">
      <c r="A3918" s="4"/>
      <c r="B3918" s="4"/>
      <c r="C3918" s="4"/>
      <c r="D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5" t="str">
        <f>IF(OR($A4="",$B4="",$E4="",$F4="",$H4="",$M4="",$N4="",$O4="",$P5=""),"MISSING_CORE",IF(AND($I4="",$J4=""),"MISSING_ID (SIN/email)","OK"))</f>
        <v>OK</v>
      </c>
      <c r="T3918" t="str">
        <f t="shared" si="61"/>
        <v/>
      </c>
    </row>
    <row r="3919" spans="1:20" x14ac:dyDescent="0.25">
      <c r="A3919" s="4"/>
      <c r="B3919" s="4"/>
      <c r="C3919" s="4"/>
      <c r="D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5" t="str">
        <f>IF(OR($A4="",$B4="",$E4="",$F4="",$H4="",$M4="",$N4="",$O4="",$P5=""),"MISSING_CORE",IF(AND($I4="",$J4=""),"MISSING_ID (SIN/email)","OK"))</f>
        <v>OK</v>
      </c>
      <c r="T3919" t="str">
        <f t="shared" si="61"/>
        <v/>
      </c>
    </row>
    <row r="3920" spans="1:20" x14ac:dyDescent="0.25">
      <c r="A3920" s="4"/>
      <c r="B3920" s="4"/>
      <c r="C3920" s="4"/>
      <c r="D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5" t="str">
        <f>IF(OR($A4="",$B4="",$E4="",$F4="",$H4="",$M4="",$N4="",$O4="",$P5=""),"MISSING_CORE",IF(AND($I4="",$J4=""),"MISSING_ID (SIN/email)","OK"))</f>
        <v>OK</v>
      </c>
      <c r="T3920" t="str">
        <f t="shared" si="61"/>
        <v/>
      </c>
    </row>
    <row r="3921" spans="1:20" x14ac:dyDescent="0.25">
      <c r="A3921" s="4"/>
      <c r="B3921" s="4"/>
      <c r="C3921" s="4"/>
      <c r="D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5" t="str">
        <f>IF(OR($A4="",$B4="",$E4="",$F4="",$H4="",$M4="",$N4="",$O4="",$P5=""),"MISSING_CORE",IF(AND($I4="",$J4=""),"MISSING_ID (SIN/email)","OK"))</f>
        <v>OK</v>
      </c>
      <c r="T3921" t="str">
        <f t="shared" si="61"/>
        <v/>
      </c>
    </row>
    <row r="3922" spans="1:20" x14ac:dyDescent="0.25">
      <c r="A3922" s="4"/>
      <c r="B3922" s="4"/>
      <c r="C3922" s="4"/>
      <c r="D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5" t="str">
        <f>IF(OR($A4="",$B4="",$E4="",$F4="",$H4="",$M4="",$N4="",$O4="",$P5=""),"MISSING_CORE",IF(AND($I4="",$J4=""),"MISSING_ID (SIN/email)","OK"))</f>
        <v>OK</v>
      </c>
      <c r="T3922" t="str">
        <f t="shared" si="61"/>
        <v/>
      </c>
    </row>
    <row r="3923" spans="1:20" x14ac:dyDescent="0.25">
      <c r="A3923" s="4"/>
      <c r="B3923" s="4"/>
      <c r="C3923" s="4"/>
      <c r="D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5" t="str">
        <f>IF(OR($A4="",$B4="",$E4="",$F4="",$H4="",$M4="",$N4="",$O4="",$P5=""),"MISSING_CORE",IF(AND($I4="",$J4=""),"MISSING_ID (SIN/email)","OK"))</f>
        <v>OK</v>
      </c>
      <c r="T3923" t="str">
        <f t="shared" si="61"/>
        <v/>
      </c>
    </row>
    <row r="3924" spans="1:20" x14ac:dyDescent="0.25">
      <c r="A3924" s="4"/>
      <c r="B3924" s="4"/>
      <c r="C3924" s="4"/>
      <c r="D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5" t="str">
        <f>IF(OR($A4="",$B4="",$E4="",$F4="",$H4="",$M4="",$N4="",$O4="",$P5=""),"MISSING_CORE",IF(AND($I4="",$J4=""),"MISSING_ID (SIN/email)","OK"))</f>
        <v>OK</v>
      </c>
      <c r="T3924" t="str">
        <f t="shared" si="61"/>
        <v/>
      </c>
    </row>
    <row r="3925" spans="1:20" x14ac:dyDescent="0.25">
      <c r="A3925" s="4"/>
      <c r="B3925" s="4"/>
      <c r="C3925" s="4"/>
      <c r="D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5" t="str">
        <f>IF(OR($A4="",$B4="",$E4="",$F4="",$H4="",$M4="",$N4="",$O4="",$P5=""),"MISSING_CORE",IF(AND($I4="",$J4=""),"MISSING_ID (SIN/email)","OK"))</f>
        <v>OK</v>
      </c>
      <c r="T3925" t="str">
        <f t="shared" si="61"/>
        <v/>
      </c>
    </row>
    <row r="3926" spans="1:20" x14ac:dyDescent="0.25">
      <c r="A3926" s="4"/>
      <c r="B3926" s="4"/>
      <c r="C3926" s="4"/>
      <c r="D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5" t="str">
        <f>IF(OR($A4="",$B4="",$E4="",$F4="",$H4="",$M4="",$N4="",$O4="",$P5=""),"MISSING_CORE",IF(AND($I4="",$J4=""),"MISSING_ID (SIN/email)","OK"))</f>
        <v>OK</v>
      </c>
      <c r="T3926" t="str">
        <f t="shared" si="61"/>
        <v/>
      </c>
    </row>
    <row r="3927" spans="1:20" x14ac:dyDescent="0.25">
      <c r="A3927" s="4"/>
      <c r="B3927" s="4"/>
      <c r="C3927" s="4"/>
      <c r="D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5" t="str">
        <f>IF(OR($A4="",$B4="",$E4="",$F4="",$H4="",$M4="",$N4="",$O4="",$P5=""),"MISSING_CORE",IF(AND($I4="",$J4=""),"MISSING_ID (SIN/email)","OK"))</f>
        <v>OK</v>
      </c>
      <c r="T3927" t="str">
        <f t="shared" si="61"/>
        <v/>
      </c>
    </row>
    <row r="3928" spans="1:20" x14ac:dyDescent="0.25">
      <c r="A3928" s="4"/>
      <c r="B3928" s="4"/>
      <c r="C3928" s="4"/>
      <c r="D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5" t="str">
        <f>IF(OR($A4="",$B4="",$E4="",$F4="",$H4="",$M4="",$N4="",$O4="",$P5=""),"MISSING_CORE",IF(AND($I4="",$J4=""),"MISSING_ID (SIN/email)","OK"))</f>
        <v>OK</v>
      </c>
      <c r="T3928" t="str">
        <f t="shared" si="61"/>
        <v/>
      </c>
    </row>
    <row r="3929" spans="1:20" x14ac:dyDescent="0.25">
      <c r="A3929" s="4"/>
      <c r="B3929" s="4"/>
      <c r="C3929" s="4"/>
      <c r="D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5" t="str">
        <f>IF(OR($A4="",$B4="",$E4="",$F4="",$H4="",$M4="",$N4="",$O4="",$P5=""),"MISSING_CORE",IF(AND($I4="",$J4=""),"MISSING_ID (SIN/email)","OK"))</f>
        <v>OK</v>
      </c>
      <c r="T3929" t="str">
        <f t="shared" si="61"/>
        <v/>
      </c>
    </row>
    <row r="3930" spans="1:20" x14ac:dyDescent="0.25">
      <c r="A3930" s="4"/>
      <c r="B3930" s="4"/>
      <c r="C3930" s="4"/>
      <c r="D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5" t="str">
        <f>IF(OR($A4="",$B4="",$E4="",$F4="",$H4="",$M4="",$N4="",$O4="",$P5=""),"MISSING_CORE",IF(AND($I4="",$J4=""),"MISSING_ID (SIN/email)","OK"))</f>
        <v>OK</v>
      </c>
      <c r="T3930" t="str">
        <f t="shared" si="61"/>
        <v/>
      </c>
    </row>
    <row r="3931" spans="1:20" x14ac:dyDescent="0.25">
      <c r="A3931" s="4"/>
      <c r="B3931" s="4"/>
      <c r="C3931" s="4"/>
      <c r="D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5" t="str">
        <f>IF(OR($A4="",$B4="",$E4="",$F4="",$H4="",$M4="",$N4="",$O4="",$P5=""),"MISSING_CORE",IF(AND($I4="",$J4=""),"MISSING_ID (SIN/email)","OK"))</f>
        <v>OK</v>
      </c>
      <c r="T3931" t="str">
        <f t="shared" si="61"/>
        <v/>
      </c>
    </row>
    <row r="3932" spans="1:20" x14ac:dyDescent="0.25">
      <c r="A3932" s="4"/>
      <c r="B3932" s="4"/>
      <c r="C3932" s="4"/>
      <c r="D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5" t="str">
        <f>IF(OR($A4="",$B4="",$E4="",$F4="",$H4="",$M4="",$N4="",$O4="",$P5=""),"MISSING_CORE",IF(AND($I4="",$J4=""),"MISSING_ID (SIN/email)","OK"))</f>
        <v>OK</v>
      </c>
      <c r="T3932" t="str">
        <f t="shared" si="61"/>
        <v/>
      </c>
    </row>
    <row r="3933" spans="1:20" x14ac:dyDescent="0.25">
      <c r="A3933" s="4"/>
      <c r="B3933" s="4"/>
      <c r="C3933" s="4"/>
      <c r="D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5" t="str">
        <f>IF(OR($A4="",$B4="",$E4="",$F4="",$H4="",$M4="",$N4="",$O4="",$P5=""),"MISSING_CORE",IF(AND($I4="",$J4=""),"MISSING_ID (SIN/email)","OK"))</f>
        <v>OK</v>
      </c>
      <c r="T3933" t="str">
        <f t="shared" si="61"/>
        <v/>
      </c>
    </row>
    <row r="3934" spans="1:20" x14ac:dyDescent="0.25">
      <c r="A3934" s="4"/>
      <c r="B3934" s="4"/>
      <c r="C3934" s="4"/>
      <c r="D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5" t="str">
        <f>IF(OR($A4="",$B4="",$E4="",$F4="",$H4="",$M4="",$N4="",$O4="",$P5=""),"MISSING_CORE",IF(AND($I4="",$J4=""),"MISSING_ID (SIN/email)","OK"))</f>
        <v>OK</v>
      </c>
      <c r="T3934" t="str">
        <f t="shared" si="61"/>
        <v/>
      </c>
    </row>
    <row r="3935" spans="1:20" x14ac:dyDescent="0.25">
      <c r="A3935" s="4"/>
      <c r="B3935" s="4"/>
      <c r="C3935" s="4"/>
      <c r="D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5" t="str">
        <f>IF(OR($A4="",$B4="",$E4="",$F4="",$H4="",$M4="",$N4="",$O4="",$P5=""),"MISSING_CORE",IF(AND($I4="",$J4=""),"MISSING_ID (SIN/email)","OK"))</f>
        <v>OK</v>
      </c>
      <c r="T3935" t="str">
        <f t="shared" si="61"/>
        <v/>
      </c>
    </row>
    <row r="3936" spans="1:20" x14ac:dyDescent="0.25">
      <c r="A3936" s="4"/>
      <c r="B3936" s="4"/>
      <c r="C3936" s="4"/>
      <c r="D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5" t="str">
        <f>IF(OR($A4="",$B4="",$E4="",$F4="",$H4="",$M4="",$N4="",$O4="",$P5=""),"MISSING_CORE",IF(AND($I4="",$J4=""),"MISSING_ID (SIN/email)","OK"))</f>
        <v>OK</v>
      </c>
      <c r="T3936" t="str">
        <f t="shared" si="61"/>
        <v/>
      </c>
    </row>
    <row r="3937" spans="1:20" x14ac:dyDescent="0.25">
      <c r="A3937" s="4"/>
      <c r="B3937" s="4"/>
      <c r="C3937" s="4"/>
      <c r="D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5" t="str">
        <f>IF(OR($A4="",$B4="",$E4="",$F4="",$H4="",$M4="",$N4="",$O4="",$P5=""),"MISSING_CORE",IF(AND($I4="",$J4=""),"MISSING_ID (SIN/email)","OK"))</f>
        <v>OK</v>
      </c>
      <c r="T3937" t="str">
        <f t="shared" si="61"/>
        <v/>
      </c>
    </row>
    <row r="3938" spans="1:20" x14ac:dyDescent="0.25">
      <c r="A3938" s="4"/>
      <c r="B3938" s="4"/>
      <c r="C3938" s="4"/>
      <c r="D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5" t="str">
        <f>IF(OR($A4="",$B4="",$E4="",$F4="",$H4="",$M4="",$N4="",$O4="",$P5=""),"MISSING_CORE",IF(AND($I4="",$J4=""),"MISSING_ID (SIN/email)","OK"))</f>
        <v>OK</v>
      </c>
      <c r="T3938" t="str">
        <f t="shared" si="61"/>
        <v/>
      </c>
    </row>
    <row r="3939" spans="1:20" x14ac:dyDescent="0.25">
      <c r="A3939" s="4"/>
      <c r="B3939" s="4"/>
      <c r="C3939" s="4"/>
      <c r="D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5" t="str">
        <f>IF(OR($A4="",$B4="",$E4="",$F4="",$H4="",$M4="",$N4="",$O4="",$P5=""),"MISSING_CORE",IF(AND($I4="",$J4=""),"MISSING_ID (SIN/email)","OK"))</f>
        <v>OK</v>
      </c>
      <c r="T3939" t="str">
        <f t="shared" si="61"/>
        <v/>
      </c>
    </row>
    <row r="3940" spans="1:20" x14ac:dyDescent="0.25">
      <c r="A3940" s="4"/>
      <c r="B3940" s="4"/>
      <c r="C3940" s="4"/>
      <c r="D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5" t="str">
        <f>IF(OR($A4="",$B4="",$E4="",$F4="",$H4="",$M4="",$N4="",$O4="",$P5=""),"MISSING_CORE",IF(AND($I4="",$J4=""),"MISSING_ID (SIN/email)","OK"))</f>
        <v>OK</v>
      </c>
      <c r="T3940" t="str">
        <f t="shared" si="61"/>
        <v/>
      </c>
    </row>
    <row r="3941" spans="1:20" x14ac:dyDescent="0.25">
      <c r="A3941" s="4"/>
      <c r="B3941" s="4"/>
      <c r="C3941" s="4"/>
      <c r="D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5" t="str">
        <f>IF(OR($A4="",$B4="",$E4="",$F4="",$H4="",$M4="",$N4="",$O4="",$P5=""),"MISSING_CORE",IF(AND($I4="",$J4=""),"MISSING_ID (SIN/email)","OK"))</f>
        <v>OK</v>
      </c>
      <c r="T3941" t="str">
        <f t="shared" si="61"/>
        <v/>
      </c>
    </row>
    <row r="3942" spans="1:20" x14ac:dyDescent="0.25">
      <c r="A3942" s="4"/>
      <c r="B3942" s="4"/>
      <c r="C3942" s="4"/>
      <c r="D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5" t="str">
        <f>IF(OR($A4="",$B4="",$E4="",$F4="",$H4="",$M4="",$N4="",$O4="",$P5=""),"MISSING_CORE",IF(AND($I4="",$J4=""),"MISSING_ID (SIN/email)","OK"))</f>
        <v>OK</v>
      </c>
      <c r="T3942" t="str">
        <f t="shared" si="61"/>
        <v/>
      </c>
    </row>
    <row r="3943" spans="1:20" x14ac:dyDescent="0.25">
      <c r="A3943" s="4"/>
      <c r="B3943" s="4"/>
      <c r="C3943" s="4"/>
      <c r="D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5" t="str">
        <f>IF(OR($A4="",$B4="",$E4="",$F4="",$H4="",$M4="",$N4="",$O4="",$P5=""),"MISSING_CORE",IF(AND($I4="",$J4=""),"MISSING_ID (SIN/email)","OK"))</f>
        <v>OK</v>
      </c>
      <c r="T3943" t="str">
        <f t="shared" si="61"/>
        <v/>
      </c>
    </row>
    <row r="3944" spans="1:20" x14ac:dyDescent="0.25">
      <c r="A3944" s="4"/>
      <c r="B3944" s="4"/>
      <c r="C3944" s="4"/>
      <c r="D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5" t="str">
        <f>IF(OR($A4="",$B4="",$E4="",$F4="",$H4="",$M4="",$N4="",$O4="",$P5=""),"MISSING_CORE",IF(AND($I4="",$J4=""),"MISSING_ID (SIN/email)","OK"))</f>
        <v>OK</v>
      </c>
      <c r="T3944" t="str">
        <f t="shared" si="61"/>
        <v/>
      </c>
    </row>
    <row r="3945" spans="1:20" x14ac:dyDescent="0.25">
      <c r="A3945" s="4"/>
      <c r="B3945" s="4"/>
      <c r="C3945" s="4"/>
      <c r="D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5" t="str">
        <f>IF(OR($A4="",$B4="",$E4="",$F4="",$H4="",$M4="",$N4="",$O4="",$P5=""),"MISSING_CORE",IF(AND($I4="",$J4=""),"MISSING_ID (SIN/email)","OK"))</f>
        <v>OK</v>
      </c>
      <c r="T3945" t="str">
        <f t="shared" si="61"/>
        <v/>
      </c>
    </row>
    <row r="3946" spans="1:20" x14ac:dyDescent="0.25">
      <c r="A3946" s="4"/>
      <c r="B3946" s="4"/>
      <c r="C3946" s="4"/>
      <c r="D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5" t="str">
        <f>IF(OR($A4="",$B4="",$E4="",$F4="",$H4="",$M4="",$N4="",$O4="",$P5=""),"MISSING_CORE",IF(AND($I4="",$J4=""),"MISSING_ID (SIN/email)","OK"))</f>
        <v>OK</v>
      </c>
      <c r="T3946" t="str">
        <f t="shared" si="61"/>
        <v/>
      </c>
    </row>
    <row r="3947" spans="1:20" x14ac:dyDescent="0.25">
      <c r="A3947" s="4"/>
      <c r="B3947" s="4"/>
      <c r="C3947" s="4"/>
      <c r="D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5" t="str">
        <f>IF(OR($A4="",$B4="",$E4="",$F4="",$H4="",$M4="",$N4="",$O4="",$P5=""),"MISSING_CORE",IF(AND($I4="",$J4=""),"MISSING_ID (SIN/email)","OK"))</f>
        <v>OK</v>
      </c>
      <c r="T3947" t="str">
        <f t="shared" si="61"/>
        <v/>
      </c>
    </row>
    <row r="3948" spans="1:20" x14ac:dyDescent="0.25">
      <c r="A3948" s="4"/>
      <c r="B3948" s="4"/>
      <c r="C3948" s="4"/>
      <c r="D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5" t="str">
        <f>IF(OR($A4="",$B4="",$E4="",$F4="",$H4="",$M4="",$N4="",$O4="",$P5=""),"MISSING_CORE",IF(AND($I4="",$J4=""),"MISSING_ID (SIN/email)","OK"))</f>
        <v>OK</v>
      </c>
      <c r="T3948" t="str">
        <f t="shared" si="61"/>
        <v/>
      </c>
    </row>
    <row r="3949" spans="1:20" x14ac:dyDescent="0.25">
      <c r="A3949" s="4"/>
      <c r="B3949" s="4"/>
      <c r="C3949" s="4"/>
      <c r="D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5" t="str">
        <f>IF(OR($A4="",$B4="",$E4="",$F4="",$H4="",$M4="",$N4="",$O4="",$P5=""),"MISSING_CORE",IF(AND($I4="",$J4=""),"MISSING_ID (SIN/email)","OK"))</f>
        <v>OK</v>
      </c>
      <c r="T3949" t="str">
        <f t="shared" si="61"/>
        <v/>
      </c>
    </row>
    <row r="3950" spans="1:20" x14ac:dyDescent="0.25">
      <c r="A3950" s="4"/>
      <c r="B3950" s="4"/>
      <c r="C3950" s="4"/>
      <c r="D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5" t="str">
        <f>IF(OR($A4="",$B4="",$E4="",$F4="",$H4="",$M4="",$N4="",$O4="",$P5=""),"MISSING_CORE",IF(AND($I4="",$J4=""),"MISSING_ID (SIN/email)","OK"))</f>
        <v>OK</v>
      </c>
      <c r="T3950" t="str">
        <f t="shared" si="61"/>
        <v/>
      </c>
    </row>
    <row r="3951" spans="1:20" x14ac:dyDescent="0.25">
      <c r="A3951" s="4"/>
      <c r="B3951" s="4"/>
      <c r="C3951" s="4"/>
      <c r="D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5" t="str">
        <f>IF(OR($A4="",$B4="",$E4="",$F4="",$H4="",$M4="",$N4="",$O4="",$P5=""),"MISSING_CORE",IF(AND($I4="",$J4=""),"MISSING_ID (SIN/email)","OK"))</f>
        <v>OK</v>
      </c>
      <c r="T3951" t="str">
        <f t="shared" si="61"/>
        <v/>
      </c>
    </row>
    <row r="3952" spans="1:20" x14ac:dyDescent="0.25">
      <c r="A3952" s="4"/>
      <c r="B3952" s="4"/>
      <c r="C3952" s="4"/>
      <c r="D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5" t="str">
        <f>IF(OR($A4="",$B4="",$E4="",$F4="",$H4="",$M4="",$N4="",$O4="",$P5=""),"MISSING_CORE",IF(AND($I4="",$J4=""),"MISSING_ID (SIN/email)","OK"))</f>
        <v>OK</v>
      </c>
      <c r="T3952" t="str">
        <f t="shared" si="61"/>
        <v/>
      </c>
    </row>
    <row r="3953" spans="1:20" x14ac:dyDescent="0.25">
      <c r="A3953" s="4"/>
      <c r="B3953" s="4"/>
      <c r="C3953" s="4"/>
      <c r="D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5" t="str">
        <f>IF(OR($A4="",$B4="",$E4="",$F4="",$H4="",$M4="",$N4="",$O4="",$P5=""),"MISSING_CORE",IF(AND($I4="",$J4=""),"MISSING_ID (SIN/email)","OK"))</f>
        <v>OK</v>
      </c>
      <c r="T3953" t="str">
        <f t="shared" si="61"/>
        <v/>
      </c>
    </row>
    <row r="3954" spans="1:20" x14ac:dyDescent="0.25">
      <c r="A3954" s="4"/>
      <c r="B3954" s="4"/>
      <c r="C3954" s="4"/>
      <c r="D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5" t="str">
        <f>IF(OR($A4="",$B4="",$E4="",$F4="",$H4="",$M4="",$N4="",$O4="",$P5=""),"MISSING_CORE",IF(AND($I4="",$J4=""),"MISSING_ID (SIN/email)","OK"))</f>
        <v>OK</v>
      </c>
      <c r="T3954" t="str">
        <f t="shared" si="61"/>
        <v/>
      </c>
    </row>
    <row r="3955" spans="1:20" x14ac:dyDescent="0.25">
      <c r="A3955" s="4"/>
      <c r="B3955" s="4"/>
      <c r="C3955" s="4"/>
      <c r="D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5" t="str">
        <f>IF(OR($A4="",$B4="",$E4="",$F4="",$H4="",$M4="",$N4="",$O4="",$P5=""),"MISSING_CORE",IF(AND($I4="",$J4=""),"MISSING_ID (SIN/email)","OK"))</f>
        <v>OK</v>
      </c>
      <c r="T3955" t="str">
        <f t="shared" si="61"/>
        <v/>
      </c>
    </row>
    <row r="3956" spans="1:20" x14ac:dyDescent="0.25">
      <c r="A3956" s="4"/>
      <c r="B3956" s="4"/>
      <c r="C3956" s="4"/>
      <c r="D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5" t="str">
        <f>IF(OR($A4="",$B4="",$E4="",$F4="",$H4="",$M4="",$N4="",$O4="",$P5=""),"MISSING_CORE",IF(AND($I4="",$J4=""),"MISSING_ID (SIN/email)","OK"))</f>
        <v>OK</v>
      </c>
      <c r="T3956" t="str">
        <f t="shared" si="61"/>
        <v/>
      </c>
    </row>
    <row r="3957" spans="1:20" x14ac:dyDescent="0.25">
      <c r="A3957" s="4"/>
      <c r="B3957" s="4"/>
      <c r="C3957" s="4"/>
      <c r="D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5" t="str">
        <f>IF(OR($A4="",$B4="",$E4="",$F4="",$H4="",$M4="",$N4="",$O4="",$P5=""),"MISSING_CORE",IF(AND($I4="",$J4=""),"MISSING_ID (SIN/email)","OK"))</f>
        <v>OK</v>
      </c>
      <c r="T3957" t="str">
        <f t="shared" si="61"/>
        <v/>
      </c>
    </row>
    <row r="3958" spans="1:20" x14ac:dyDescent="0.25">
      <c r="A3958" s="4"/>
      <c r="B3958" s="4"/>
      <c r="C3958" s="4"/>
      <c r="D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5" t="str">
        <f>IF(OR($A4="",$B4="",$E4="",$F4="",$H4="",$M4="",$N4="",$O4="",$P5=""),"MISSING_CORE",IF(AND($I4="",$J4=""),"MISSING_ID (SIN/email)","OK"))</f>
        <v>OK</v>
      </c>
      <c r="T3958" t="str">
        <f t="shared" si="61"/>
        <v/>
      </c>
    </row>
    <row r="3959" spans="1:20" x14ac:dyDescent="0.25">
      <c r="A3959" s="4"/>
      <c r="B3959" s="4"/>
      <c r="C3959" s="4"/>
      <c r="D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5" t="str">
        <f>IF(OR($A4="",$B4="",$E4="",$F4="",$H4="",$M4="",$N4="",$O4="",$P5=""),"MISSING_CORE",IF(AND($I4="",$J4=""),"MISSING_ID (SIN/email)","OK"))</f>
        <v>OK</v>
      </c>
      <c r="T3959" t="str">
        <f t="shared" si="61"/>
        <v/>
      </c>
    </row>
    <row r="3960" spans="1:20" x14ac:dyDescent="0.25">
      <c r="A3960" s="4"/>
      <c r="B3960" s="4"/>
      <c r="C3960" s="4"/>
      <c r="D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5" t="str">
        <f>IF(OR($A4="",$B4="",$E4="",$F4="",$H4="",$M4="",$N4="",$O4="",$P5=""),"MISSING_CORE",IF(AND($I4="",$J4=""),"MISSING_ID (SIN/email)","OK"))</f>
        <v>OK</v>
      </c>
      <c r="T3960" t="str">
        <f t="shared" si="61"/>
        <v/>
      </c>
    </row>
    <row r="3961" spans="1:20" x14ac:dyDescent="0.25">
      <c r="A3961" s="4"/>
      <c r="B3961" s="4"/>
      <c r="C3961" s="4"/>
      <c r="D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5" t="str">
        <f>IF(OR($A4="",$B4="",$E4="",$F4="",$H4="",$M4="",$N4="",$O4="",$P5=""),"MISSING_CORE",IF(AND($I4="",$J4=""),"MISSING_ID (SIN/email)","OK"))</f>
        <v>OK</v>
      </c>
      <c r="T3961" t="str">
        <f t="shared" si="61"/>
        <v/>
      </c>
    </row>
    <row r="3962" spans="1:20" x14ac:dyDescent="0.25">
      <c r="A3962" s="4"/>
      <c r="B3962" s="4"/>
      <c r="C3962" s="4"/>
      <c r="D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5" t="str">
        <f>IF(OR($A4="",$B4="",$E4="",$F4="",$H4="",$M4="",$N4="",$O4="",$P5=""),"MISSING_CORE",IF(AND($I4="",$J4=""),"MISSING_ID (SIN/email)","OK"))</f>
        <v>OK</v>
      </c>
      <c r="T3962" t="str">
        <f t="shared" si="61"/>
        <v/>
      </c>
    </row>
    <row r="3963" spans="1:20" x14ac:dyDescent="0.25">
      <c r="A3963" s="4"/>
      <c r="B3963" s="4"/>
      <c r="C3963" s="4"/>
      <c r="D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5" t="str">
        <f>IF(OR($A4="",$B4="",$E4="",$F4="",$H4="",$M4="",$N4="",$O4="",$P5=""),"MISSING_CORE",IF(AND($I4="",$J4=""),"MISSING_ID (SIN/email)","OK"))</f>
        <v>OK</v>
      </c>
      <c r="T3963" t="str">
        <f t="shared" si="61"/>
        <v/>
      </c>
    </row>
    <row r="3964" spans="1:20" x14ac:dyDescent="0.25">
      <c r="A3964" s="4"/>
      <c r="B3964" s="4"/>
      <c r="C3964" s="4"/>
      <c r="D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5" t="str">
        <f>IF(OR($A4="",$B4="",$E4="",$F4="",$H4="",$M4="",$N4="",$O4="",$P5=""),"MISSING_CORE",IF(AND($I4="",$J4=""),"MISSING_ID (SIN/email)","OK"))</f>
        <v>OK</v>
      </c>
      <c r="T3964" t="str">
        <f t="shared" si="61"/>
        <v/>
      </c>
    </row>
    <row r="3965" spans="1:20" x14ac:dyDescent="0.25">
      <c r="A3965" s="4"/>
      <c r="B3965" s="4"/>
      <c r="C3965" s="4"/>
      <c r="D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5" t="str">
        <f>IF(OR($A4="",$B4="",$E4="",$F4="",$H4="",$M4="",$N4="",$O4="",$P5=""),"MISSING_CORE",IF(AND($I4="",$J4=""),"MISSING_ID (SIN/email)","OK"))</f>
        <v>OK</v>
      </c>
      <c r="T3965" t="str">
        <f t="shared" si="61"/>
        <v/>
      </c>
    </row>
    <row r="3966" spans="1:20" x14ac:dyDescent="0.25">
      <c r="A3966" s="4"/>
      <c r="B3966" s="4"/>
      <c r="C3966" s="4"/>
      <c r="D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5" t="str">
        <f>IF(OR($A4="",$B4="",$E4="",$F4="",$H4="",$M4="",$N4="",$O4="",$P5=""),"MISSING_CORE",IF(AND($I4="",$J4=""),"MISSING_ID (SIN/email)","OK"))</f>
        <v>OK</v>
      </c>
      <c r="T3966" t="str">
        <f t="shared" si="61"/>
        <v/>
      </c>
    </row>
    <row r="3967" spans="1:20" x14ac:dyDescent="0.25">
      <c r="A3967" s="4"/>
      <c r="B3967" s="4"/>
      <c r="C3967" s="4"/>
      <c r="D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5" t="str">
        <f>IF(OR($A4="",$B4="",$E4="",$F4="",$H4="",$M4="",$N4="",$O4="",$P5=""),"MISSING_CORE",IF(AND($I4="",$J4=""),"MISSING_ID (SIN/email)","OK"))</f>
        <v>OK</v>
      </c>
      <c r="T3967" t="str">
        <f t="shared" si="61"/>
        <v/>
      </c>
    </row>
    <row r="3968" spans="1:20" x14ac:dyDescent="0.25">
      <c r="A3968" s="4"/>
      <c r="B3968" s="4"/>
      <c r="C3968" s="4"/>
      <c r="D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5" t="str">
        <f>IF(OR($A4="",$B4="",$E4="",$F4="",$H4="",$M4="",$N4="",$O4="",$P5=""),"MISSING_CORE",IF(AND($I4="",$J4=""),"MISSING_ID (SIN/email)","OK"))</f>
        <v>OK</v>
      </c>
      <c r="T3968" t="str">
        <f t="shared" si="61"/>
        <v/>
      </c>
    </row>
    <row r="3969" spans="1:20" x14ac:dyDescent="0.25">
      <c r="A3969" s="4"/>
      <c r="B3969" s="4"/>
      <c r="C3969" s="4"/>
      <c r="D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5" t="str">
        <f>IF(OR($A4="",$B4="",$E4="",$F4="",$H4="",$M4="",$N4="",$O4="",$P5=""),"MISSING_CORE",IF(AND($I4="",$J4=""),"MISSING_ID (SIN/email)","OK"))</f>
        <v>OK</v>
      </c>
      <c r="T3969" t="str">
        <f t="shared" si="61"/>
        <v/>
      </c>
    </row>
    <row r="3970" spans="1:20" x14ac:dyDescent="0.25">
      <c r="A3970" s="4"/>
      <c r="B3970" s="4"/>
      <c r="C3970" s="4"/>
      <c r="D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5" t="str">
        <f>IF(OR($A4="",$B4="",$E4="",$F4="",$H4="",$M4="",$N4="",$O4="",$P5=""),"MISSING_CORE",IF(AND($I4="",$J4=""),"MISSING_ID (SIN/email)","OK"))</f>
        <v>OK</v>
      </c>
      <c r="T3970" t="str">
        <f t="shared" si="61"/>
        <v/>
      </c>
    </row>
    <row r="3971" spans="1:20" x14ac:dyDescent="0.25">
      <c r="A3971" s="4"/>
      <c r="B3971" s="4"/>
      <c r="C3971" s="4"/>
      <c r="D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5" t="str">
        <f>IF(OR($A4="",$B4="",$E4="",$F4="",$H4="",$M4="",$N4="",$O4="",$P5=""),"MISSING_CORE",IF(AND($I4="",$J4=""),"MISSING_ID (SIN/email)","OK"))</f>
        <v>OK</v>
      </c>
      <c r="T3971" t="str">
        <f t="shared" si="61"/>
        <v/>
      </c>
    </row>
    <row r="3972" spans="1:20" x14ac:dyDescent="0.25">
      <c r="A3972" s="4"/>
      <c r="B3972" s="4"/>
      <c r="C3972" s="4"/>
      <c r="D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5" t="str">
        <f>IF(OR($A4="",$B4="",$E4="",$F4="",$H4="",$M4="",$N4="",$O4="",$P5=""),"MISSING_CORE",IF(AND($I4="",$J4=""),"MISSING_ID (SIN/email)","OK"))</f>
        <v>OK</v>
      </c>
      <c r="T3972" t="str">
        <f t="shared" ref="T3972:T4035" si="62">IF($R3972="","",MID($R3972,2,3))</f>
        <v/>
      </c>
    </row>
    <row r="3973" spans="1:20" x14ac:dyDescent="0.25">
      <c r="A3973" s="4"/>
      <c r="B3973" s="4"/>
      <c r="C3973" s="4"/>
      <c r="D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5" t="str">
        <f>IF(OR($A4="",$B4="",$E4="",$F4="",$H4="",$M4="",$N4="",$O4="",$P5=""),"MISSING_CORE",IF(AND($I4="",$J4=""),"MISSING_ID (SIN/email)","OK"))</f>
        <v>OK</v>
      </c>
      <c r="T3973" t="str">
        <f t="shared" si="62"/>
        <v/>
      </c>
    </row>
    <row r="3974" spans="1:20" x14ac:dyDescent="0.25">
      <c r="A3974" s="4"/>
      <c r="B3974" s="4"/>
      <c r="C3974" s="4"/>
      <c r="D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5" t="str">
        <f>IF(OR($A4="",$B4="",$E4="",$F4="",$H4="",$M4="",$N4="",$O4="",$P5=""),"MISSING_CORE",IF(AND($I4="",$J4=""),"MISSING_ID (SIN/email)","OK"))</f>
        <v>OK</v>
      </c>
      <c r="T3974" t="str">
        <f t="shared" si="62"/>
        <v/>
      </c>
    </row>
    <row r="3975" spans="1:20" x14ac:dyDescent="0.25">
      <c r="A3975" s="4"/>
      <c r="B3975" s="4"/>
      <c r="C3975" s="4"/>
      <c r="D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5" t="str">
        <f>IF(OR($A4="",$B4="",$E4="",$F4="",$H4="",$M4="",$N4="",$O4="",$P5=""),"MISSING_CORE",IF(AND($I4="",$J4=""),"MISSING_ID (SIN/email)","OK"))</f>
        <v>OK</v>
      </c>
      <c r="T3975" t="str">
        <f t="shared" si="62"/>
        <v/>
      </c>
    </row>
    <row r="3976" spans="1:20" x14ac:dyDescent="0.25">
      <c r="A3976" s="4"/>
      <c r="B3976" s="4"/>
      <c r="C3976" s="4"/>
      <c r="D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5" t="str">
        <f>IF(OR($A4="",$B4="",$E4="",$F4="",$H4="",$M4="",$N4="",$O4="",$P5=""),"MISSING_CORE",IF(AND($I4="",$J4=""),"MISSING_ID (SIN/email)","OK"))</f>
        <v>OK</v>
      </c>
      <c r="T3976" t="str">
        <f t="shared" si="62"/>
        <v/>
      </c>
    </row>
    <row r="3977" spans="1:20" x14ac:dyDescent="0.25">
      <c r="A3977" s="4"/>
      <c r="B3977" s="4"/>
      <c r="C3977" s="4"/>
      <c r="D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5" t="str">
        <f>IF(OR($A4="",$B4="",$E4="",$F4="",$H4="",$M4="",$N4="",$O4="",$P5=""),"MISSING_CORE",IF(AND($I4="",$J4=""),"MISSING_ID (SIN/email)","OK"))</f>
        <v>OK</v>
      </c>
      <c r="T3977" t="str">
        <f t="shared" si="62"/>
        <v/>
      </c>
    </row>
    <row r="3978" spans="1:20" x14ac:dyDescent="0.25">
      <c r="A3978" s="4"/>
      <c r="B3978" s="4"/>
      <c r="C3978" s="4"/>
      <c r="D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5" t="str">
        <f>IF(OR($A4="",$B4="",$E4="",$F4="",$H4="",$M4="",$N4="",$O4="",$P5=""),"MISSING_CORE",IF(AND($I4="",$J4=""),"MISSING_ID (SIN/email)","OK"))</f>
        <v>OK</v>
      </c>
      <c r="T3978" t="str">
        <f t="shared" si="62"/>
        <v/>
      </c>
    </row>
    <row r="3979" spans="1:20" x14ac:dyDescent="0.25">
      <c r="A3979" s="4"/>
      <c r="B3979" s="4"/>
      <c r="C3979" s="4"/>
      <c r="D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5" t="str">
        <f>IF(OR($A4="",$B4="",$E4="",$F4="",$H4="",$M4="",$N4="",$O4="",$P5=""),"MISSING_CORE",IF(AND($I4="",$J4=""),"MISSING_ID (SIN/email)","OK"))</f>
        <v>OK</v>
      </c>
      <c r="T3979" t="str">
        <f t="shared" si="62"/>
        <v/>
      </c>
    </row>
    <row r="3980" spans="1:20" x14ac:dyDescent="0.25">
      <c r="A3980" s="4"/>
      <c r="B3980" s="4"/>
      <c r="C3980" s="4"/>
      <c r="D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5" t="str">
        <f>IF(OR($A4="",$B4="",$E4="",$F4="",$H4="",$M4="",$N4="",$O4="",$P5=""),"MISSING_CORE",IF(AND($I4="",$J4=""),"MISSING_ID (SIN/email)","OK"))</f>
        <v>OK</v>
      </c>
      <c r="T3980" t="str">
        <f t="shared" si="62"/>
        <v/>
      </c>
    </row>
    <row r="3981" spans="1:20" x14ac:dyDescent="0.25">
      <c r="A3981" s="4"/>
      <c r="B3981" s="4"/>
      <c r="C3981" s="4"/>
      <c r="D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5" t="str">
        <f>IF(OR($A4="",$B4="",$E4="",$F4="",$H4="",$M4="",$N4="",$O4="",$P5=""),"MISSING_CORE",IF(AND($I4="",$J4=""),"MISSING_ID (SIN/email)","OK"))</f>
        <v>OK</v>
      </c>
      <c r="T3981" t="str">
        <f t="shared" si="62"/>
        <v/>
      </c>
    </row>
    <row r="3982" spans="1:20" x14ac:dyDescent="0.25">
      <c r="A3982" s="4"/>
      <c r="B3982" s="4"/>
      <c r="C3982" s="4"/>
      <c r="D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5" t="str">
        <f>IF(OR($A4="",$B4="",$E4="",$F4="",$H4="",$M4="",$N4="",$O4="",$P5=""),"MISSING_CORE",IF(AND($I4="",$J4=""),"MISSING_ID (SIN/email)","OK"))</f>
        <v>OK</v>
      </c>
      <c r="T3982" t="str">
        <f t="shared" si="62"/>
        <v/>
      </c>
    </row>
    <row r="3983" spans="1:20" x14ac:dyDescent="0.25">
      <c r="A3983" s="4"/>
      <c r="B3983" s="4"/>
      <c r="C3983" s="4"/>
      <c r="D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5" t="str">
        <f>IF(OR($A4="",$B4="",$E4="",$F4="",$H4="",$M4="",$N4="",$O4="",$P5=""),"MISSING_CORE",IF(AND($I4="",$J4=""),"MISSING_ID (SIN/email)","OK"))</f>
        <v>OK</v>
      </c>
      <c r="T3983" t="str">
        <f t="shared" si="62"/>
        <v/>
      </c>
    </row>
    <row r="3984" spans="1:20" x14ac:dyDescent="0.25">
      <c r="A3984" s="4"/>
      <c r="B3984" s="4"/>
      <c r="C3984" s="4"/>
      <c r="D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5" t="str">
        <f>IF(OR($A4="",$B4="",$E4="",$F4="",$H4="",$M4="",$N4="",$O4="",$P5=""),"MISSING_CORE",IF(AND($I4="",$J4=""),"MISSING_ID (SIN/email)","OK"))</f>
        <v>OK</v>
      </c>
      <c r="T3984" t="str">
        <f t="shared" si="62"/>
        <v/>
      </c>
    </row>
    <row r="3985" spans="1:20" x14ac:dyDescent="0.25">
      <c r="A3985" s="4"/>
      <c r="B3985" s="4"/>
      <c r="C3985" s="4"/>
      <c r="D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5" t="str">
        <f>IF(OR($A4="",$B4="",$E4="",$F4="",$H4="",$M4="",$N4="",$O4="",$P5=""),"MISSING_CORE",IF(AND($I4="",$J4=""),"MISSING_ID (SIN/email)","OK"))</f>
        <v>OK</v>
      </c>
      <c r="T3985" t="str">
        <f t="shared" si="62"/>
        <v/>
      </c>
    </row>
    <row r="3986" spans="1:20" x14ac:dyDescent="0.25">
      <c r="A3986" s="4"/>
      <c r="B3986" s="4"/>
      <c r="C3986" s="4"/>
      <c r="D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5" t="str">
        <f>IF(OR($A4="",$B4="",$E4="",$F4="",$H4="",$M4="",$N4="",$O4="",$P5=""),"MISSING_CORE",IF(AND($I4="",$J4=""),"MISSING_ID (SIN/email)","OK"))</f>
        <v>OK</v>
      </c>
      <c r="T3986" t="str">
        <f t="shared" si="62"/>
        <v/>
      </c>
    </row>
    <row r="3987" spans="1:20" x14ac:dyDescent="0.25">
      <c r="A3987" s="4"/>
      <c r="B3987" s="4"/>
      <c r="C3987" s="4"/>
      <c r="D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5" t="str">
        <f>IF(OR($A4="",$B4="",$E4="",$F4="",$H4="",$M4="",$N4="",$O4="",$P5=""),"MISSING_CORE",IF(AND($I4="",$J4=""),"MISSING_ID (SIN/email)","OK"))</f>
        <v>OK</v>
      </c>
      <c r="T3987" t="str">
        <f t="shared" si="62"/>
        <v/>
      </c>
    </row>
    <row r="3988" spans="1:20" x14ac:dyDescent="0.25">
      <c r="A3988" s="4"/>
      <c r="B3988" s="4"/>
      <c r="C3988" s="4"/>
      <c r="D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5" t="str">
        <f>IF(OR($A4="",$B4="",$E4="",$F4="",$H4="",$M4="",$N4="",$O4="",$P5=""),"MISSING_CORE",IF(AND($I4="",$J4=""),"MISSING_ID (SIN/email)","OK"))</f>
        <v>OK</v>
      </c>
      <c r="T3988" t="str">
        <f t="shared" si="62"/>
        <v/>
      </c>
    </row>
    <row r="3989" spans="1:20" x14ac:dyDescent="0.25">
      <c r="A3989" s="4"/>
      <c r="B3989" s="4"/>
      <c r="C3989" s="4"/>
      <c r="D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5" t="str">
        <f>IF(OR($A4="",$B4="",$E4="",$F4="",$H4="",$M4="",$N4="",$O4="",$P5=""),"MISSING_CORE",IF(AND($I4="",$J4=""),"MISSING_ID (SIN/email)","OK"))</f>
        <v>OK</v>
      </c>
      <c r="T3989" t="str">
        <f t="shared" si="62"/>
        <v/>
      </c>
    </row>
    <row r="3990" spans="1:20" x14ac:dyDescent="0.25">
      <c r="A3990" s="4"/>
      <c r="B3990" s="4"/>
      <c r="C3990" s="4"/>
      <c r="D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5" t="str">
        <f>IF(OR($A4="",$B4="",$E4="",$F4="",$H4="",$M4="",$N4="",$O4="",$P5=""),"MISSING_CORE",IF(AND($I4="",$J4=""),"MISSING_ID (SIN/email)","OK"))</f>
        <v>OK</v>
      </c>
      <c r="T3990" t="str">
        <f t="shared" si="62"/>
        <v/>
      </c>
    </row>
    <row r="3991" spans="1:20" x14ac:dyDescent="0.25">
      <c r="A3991" s="4"/>
      <c r="B3991" s="4"/>
      <c r="C3991" s="4"/>
      <c r="D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5" t="str">
        <f>IF(OR($A4="",$B4="",$E4="",$F4="",$H4="",$M4="",$N4="",$O4="",$P5=""),"MISSING_CORE",IF(AND($I4="",$J4=""),"MISSING_ID (SIN/email)","OK"))</f>
        <v>OK</v>
      </c>
      <c r="T3991" t="str">
        <f t="shared" si="62"/>
        <v/>
      </c>
    </row>
    <row r="3992" spans="1:20" x14ac:dyDescent="0.25">
      <c r="A3992" s="4"/>
      <c r="B3992" s="4"/>
      <c r="C3992" s="4"/>
      <c r="D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5" t="str">
        <f>IF(OR($A4="",$B4="",$E4="",$F4="",$H4="",$M4="",$N4="",$O4="",$P5=""),"MISSING_CORE",IF(AND($I4="",$J4=""),"MISSING_ID (SIN/email)","OK"))</f>
        <v>OK</v>
      </c>
      <c r="T3992" t="str">
        <f t="shared" si="62"/>
        <v/>
      </c>
    </row>
    <row r="3993" spans="1:20" x14ac:dyDescent="0.25">
      <c r="A3993" s="4"/>
      <c r="B3993" s="4"/>
      <c r="C3993" s="4"/>
      <c r="D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5" t="str">
        <f>IF(OR($A4="",$B4="",$E4="",$F4="",$H4="",$M4="",$N4="",$O4="",$P5=""),"MISSING_CORE",IF(AND($I4="",$J4=""),"MISSING_ID (SIN/email)","OK"))</f>
        <v>OK</v>
      </c>
      <c r="T3993" t="str">
        <f t="shared" si="62"/>
        <v/>
      </c>
    </row>
    <row r="3994" spans="1:20" x14ac:dyDescent="0.25">
      <c r="A3994" s="4"/>
      <c r="B3994" s="4"/>
      <c r="C3994" s="4"/>
      <c r="D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5" t="str">
        <f>IF(OR($A4="",$B4="",$E4="",$F4="",$H4="",$M4="",$N4="",$O4="",$P5=""),"MISSING_CORE",IF(AND($I4="",$J4=""),"MISSING_ID (SIN/email)","OK"))</f>
        <v>OK</v>
      </c>
      <c r="T3994" t="str">
        <f t="shared" si="62"/>
        <v/>
      </c>
    </row>
    <row r="3995" spans="1:20" x14ac:dyDescent="0.25">
      <c r="A3995" s="4"/>
      <c r="B3995" s="4"/>
      <c r="C3995" s="4"/>
      <c r="D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5" t="str">
        <f>IF(OR($A4="",$B4="",$E4="",$F4="",$H4="",$M4="",$N4="",$O4="",$P5=""),"MISSING_CORE",IF(AND($I4="",$J4=""),"MISSING_ID (SIN/email)","OK"))</f>
        <v>OK</v>
      </c>
      <c r="T3995" t="str">
        <f t="shared" si="62"/>
        <v/>
      </c>
    </row>
    <row r="3996" spans="1:20" x14ac:dyDescent="0.25">
      <c r="A3996" s="4"/>
      <c r="B3996" s="4"/>
      <c r="C3996" s="4"/>
      <c r="D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5" t="str">
        <f>IF(OR($A4="",$B4="",$E4="",$F4="",$H4="",$M4="",$N4="",$O4="",$P5=""),"MISSING_CORE",IF(AND($I4="",$J4=""),"MISSING_ID (SIN/email)","OK"))</f>
        <v>OK</v>
      </c>
      <c r="T3996" t="str">
        <f t="shared" si="62"/>
        <v/>
      </c>
    </row>
    <row r="3997" spans="1:20" x14ac:dyDescent="0.25">
      <c r="A3997" s="4"/>
      <c r="B3997" s="4"/>
      <c r="C3997" s="4"/>
      <c r="D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5" t="str">
        <f>IF(OR($A4="",$B4="",$E4="",$F4="",$H4="",$M4="",$N4="",$O4="",$P5=""),"MISSING_CORE",IF(AND($I4="",$J4=""),"MISSING_ID (SIN/email)","OK"))</f>
        <v>OK</v>
      </c>
      <c r="T3997" t="str">
        <f t="shared" si="62"/>
        <v/>
      </c>
    </row>
    <row r="3998" spans="1:20" x14ac:dyDescent="0.25">
      <c r="A3998" s="4"/>
      <c r="B3998" s="4"/>
      <c r="C3998" s="4"/>
      <c r="D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5" t="str">
        <f>IF(OR($A4="",$B4="",$E4="",$F4="",$H4="",$M4="",$N4="",$O4="",$P5=""),"MISSING_CORE",IF(AND($I4="",$J4=""),"MISSING_ID (SIN/email)","OK"))</f>
        <v>OK</v>
      </c>
      <c r="T3998" t="str">
        <f t="shared" si="62"/>
        <v/>
      </c>
    </row>
    <row r="3999" spans="1:20" x14ac:dyDescent="0.25">
      <c r="A3999" s="4"/>
      <c r="B3999" s="4"/>
      <c r="C3999" s="4"/>
      <c r="D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5" t="str">
        <f>IF(OR($A4="",$B4="",$E4="",$F4="",$H4="",$M4="",$N4="",$O4="",$P5=""),"MISSING_CORE",IF(AND($I4="",$J4=""),"MISSING_ID (SIN/email)","OK"))</f>
        <v>OK</v>
      </c>
      <c r="T3999" t="str">
        <f t="shared" si="62"/>
        <v/>
      </c>
    </row>
    <row r="4000" spans="1:20" x14ac:dyDescent="0.25">
      <c r="A4000" s="4"/>
      <c r="B4000" s="4"/>
      <c r="C4000" s="4"/>
      <c r="D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5" t="str">
        <f>IF(OR($A4="",$B4="",$E4="",$F4="",$H4="",$M4="",$N4="",$O4="",$P5=""),"MISSING_CORE",IF(AND($I4="",$J4=""),"MISSING_ID (SIN/email)","OK"))</f>
        <v>OK</v>
      </c>
      <c r="T4000" t="str">
        <f t="shared" si="62"/>
        <v/>
      </c>
    </row>
    <row r="4001" spans="1:20" x14ac:dyDescent="0.25">
      <c r="A4001" s="4"/>
      <c r="B4001" s="4"/>
      <c r="C4001" s="4"/>
      <c r="D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5" t="str">
        <f>IF(OR($A4="",$B4="",$E4="",$F4="",$H4="",$M4="",$N4="",$O4="",$P5=""),"MISSING_CORE",IF(AND($I4="",$J4=""),"MISSING_ID (SIN/email)","OK"))</f>
        <v>OK</v>
      </c>
      <c r="T4001" t="str">
        <f t="shared" si="62"/>
        <v/>
      </c>
    </row>
    <row r="4002" spans="1:20" x14ac:dyDescent="0.25">
      <c r="A4002" s="4"/>
      <c r="B4002" s="4"/>
      <c r="C4002" s="4"/>
      <c r="D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5" t="str">
        <f>IF(OR($A4="",$B4="",$E4="",$F4="",$H4="",$M4="",$N4="",$O4="",$P5=""),"MISSING_CORE",IF(AND($I4="",$J4=""),"MISSING_ID (SIN/email)","OK"))</f>
        <v>OK</v>
      </c>
      <c r="T4002" t="str">
        <f t="shared" si="62"/>
        <v/>
      </c>
    </row>
    <row r="4003" spans="1:20" x14ac:dyDescent="0.25">
      <c r="A4003" s="4"/>
      <c r="B4003" s="4"/>
      <c r="C4003" s="4"/>
      <c r="D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5" t="str">
        <f>IF(OR($A4="",$B4="",$E4="",$F4="",$H4="",$M4="",$N4="",$O4="",$P5=""),"MISSING_CORE",IF(AND($I4="",$J4=""),"MISSING_ID (SIN/email)","OK"))</f>
        <v>OK</v>
      </c>
      <c r="T4003" t="str">
        <f t="shared" si="62"/>
        <v/>
      </c>
    </row>
    <row r="4004" spans="1:20" x14ac:dyDescent="0.25">
      <c r="A4004" s="4"/>
      <c r="B4004" s="4"/>
      <c r="C4004" s="4"/>
      <c r="D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5" t="str">
        <f>IF(OR($A4="",$B4="",$E4="",$F4="",$H4="",$M4="",$N4="",$O4="",$P5=""),"MISSING_CORE",IF(AND($I4="",$J4=""),"MISSING_ID (SIN/email)","OK"))</f>
        <v>OK</v>
      </c>
      <c r="T4004" t="str">
        <f t="shared" si="62"/>
        <v/>
      </c>
    </row>
    <row r="4005" spans="1:20" x14ac:dyDescent="0.25">
      <c r="A4005" s="4"/>
      <c r="B4005" s="4"/>
      <c r="C4005" s="4"/>
      <c r="D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5" t="str">
        <f>IF(OR($A4="",$B4="",$E4="",$F4="",$H4="",$M4="",$N4="",$O4="",$P5=""),"MISSING_CORE",IF(AND($I4="",$J4=""),"MISSING_ID (SIN/email)","OK"))</f>
        <v>OK</v>
      </c>
      <c r="T4005" t="str">
        <f t="shared" si="62"/>
        <v/>
      </c>
    </row>
    <row r="4006" spans="1:20" x14ac:dyDescent="0.25">
      <c r="A4006" s="4"/>
      <c r="B4006" s="4"/>
      <c r="C4006" s="4"/>
      <c r="D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5" t="str">
        <f>IF(OR($A4="",$B4="",$E4="",$F4="",$H4="",$M4="",$N4="",$O4="",$P5=""),"MISSING_CORE",IF(AND($I4="",$J4=""),"MISSING_ID (SIN/email)","OK"))</f>
        <v>OK</v>
      </c>
      <c r="T4006" t="str">
        <f t="shared" si="62"/>
        <v/>
      </c>
    </row>
    <row r="4007" spans="1:20" x14ac:dyDescent="0.25">
      <c r="A4007" s="4"/>
      <c r="B4007" s="4"/>
      <c r="C4007" s="4"/>
      <c r="D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5" t="str">
        <f>IF(OR($A4="",$B4="",$E4="",$F4="",$H4="",$M4="",$N4="",$O4="",$P5=""),"MISSING_CORE",IF(AND($I4="",$J4=""),"MISSING_ID (SIN/email)","OK"))</f>
        <v>OK</v>
      </c>
      <c r="T4007" t="str">
        <f t="shared" si="62"/>
        <v/>
      </c>
    </row>
    <row r="4008" spans="1:20" x14ac:dyDescent="0.25">
      <c r="A4008" s="4"/>
      <c r="B4008" s="4"/>
      <c r="C4008" s="4"/>
      <c r="D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5" t="str">
        <f>IF(OR($A4="",$B4="",$E4="",$F4="",$H4="",$M4="",$N4="",$O4="",$P5=""),"MISSING_CORE",IF(AND($I4="",$J4=""),"MISSING_ID (SIN/email)","OK"))</f>
        <v>OK</v>
      </c>
      <c r="T4008" t="str">
        <f t="shared" si="62"/>
        <v/>
      </c>
    </row>
    <row r="4009" spans="1:20" x14ac:dyDescent="0.25">
      <c r="A4009" s="4"/>
      <c r="B4009" s="4"/>
      <c r="C4009" s="4"/>
      <c r="D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5" t="str">
        <f>IF(OR($A4="",$B4="",$E4="",$F4="",$H4="",$M4="",$N4="",$O4="",$P5=""),"MISSING_CORE",IF(AND($I4="",$J4=""),"MISSING_ID (SIN/email)","OK"))</f>
        <v>OK</v>
      </c>
      <c r="T4009" t="str">
        <f t="shared" si="62"/>
        <v/>
      </c>
    </row>
    <row r="4010" spans="1:20" x14ac:dyDescent="0.25">
      <c r="A4010" s="4"/>
      <c r="B4010" s="4"/>
      <c r="C4010" s="4"/>
      <c r="D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5" t="str">
        <f>IF(OR($A4="",$B4="",$E4="",$F4="",$H4="",$M4="",$N4="",$O4="",$P5=""),"MISSING_CORE",IF(AND($I4="",$J4=""),"MISSING_ID (SIN/email)","OK"))</f>
        <v>OK</v>
      </c>
      <c r="T4010" t="str">
        <f t="shared" si="62"/>
        <v/>
      </c>
    </row>
    <row r="4011" spans="1:20" x14ac:dyDescent="0.25">
      <c r="A4011" s="4"/>
      <c r="B4011" s="4"/>
      <c r="C4011" s="4"/>
      <c r="D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5" t="str">
        <f>IF(OR($A4="",$B4="",$E4="",$F4="",$H4="",$M4="",$N4="",$O4="",$P5=""),"MISSING_CORE",IF(AND($I4="",$J4=""),"MISSING_ID (SIN/email)","OK"))</f>
        <v>OK</v>
      </c>
      <c r="T4011" t="str">
        <f t="shared" si="62"/>
        <v/>
      </c>
    </row>
    <row r="4012" spans="1:20" x14ac:dyDescent="0.25">
      <c r="A4012" s="4"/>
      <c r="B4012" s="4"/>
      <c r="C4012" s="4"/>
      <c r="D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5" t="str">
        <f>IF(OR($A4="",$B4="",$E4="",$F4="",$H4="",$M4="",$N4="",$O4="",$P5=""),"MISSING_CORE",IF(AND($I4="",$J4=""),"MISSING_ID (SIN/email)","OK"))</f>
        <v>OK</v>
      </c>
      <c r="T4012" t="str">
        <f t="shared" si="62"/>
        <v/>
      </c>
    </row>
    <row r="4013" spans="1:20" x14ac:dyDescent="0.25">
      <c r="A4013" s="4"/>
      <c r="B4013" s="4"/>
      <c r="C4013" s="4"/>
      <c r="D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5" t="str">
        <f>IF(OR($A4="",$B4="",$E4="",$F4="",$H4="",$M4="",$N4="",$O4="",$P5=""),"MISSING_CORE",IF(AND($I4="",$J4=""),"MISSING_ID (SIN/email)","OK"))</f>
        <v>OK</v>
      </c>
      <c r="T4013" t="str">
        <f t="shared" si="62"/>
        <v/>
      </c>
    </row>
    <row r="4014" spans="1:20" x14ac:dyDescent="0.25">
      <c r="A4014" s="4"/>
      <c r="B4014" s="4"/>
      <c r="C4014" s="4"/>
      <c r="D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5" t="str">
        <f>IF(OR($A4="",$B4="",$E4="",$F4="",$H4="",$M4="",$N4="",$O4="",$P5=""),"MISSING_CORE",IF(AND($I4="",$J4=""),"MISSING_ID (SIN/email)","OK"))</f>
        <v>OK</v>
      </c>
      <c r="T4014" t="str">
        <f t="shared" si="62"/>
        <v/>
      </c>
    </row>
    <row r="4015" spans="1:20" x14ac:dyDescent="0.25">
      <c r="A4015" s="4"/>
      <c r="B4015" s="4"/>
      <c r="C4015" s="4"/>
      <c r="D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5" t="str">
        <f>IF(OR($A4="",$B4="",$E4="",$F4="",$H4="",$M4="",$N4="",$O4="",$P5=""),"MISSING_CORE",IF(AND($I4="",$J4=""),"MISSING_ID (SIN/email)","OK"))</f>
        <v>OK</v>
      </c>
      <c r="T4015" t="str">
        <f t="shared" si="62"/>
        <v/>
      </c>
    </row>
    <row r="4016" spans="1:20" x14ac:dyDescent="0.25">
      <c r="A4016" s="4"/>
      <c r="B4016" s="4"/>
      <c r="C4016" s="4"/>
      <c r="D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5" t="str">
        <f>IF(OR($A4="",$B4="",$E4="",$F4="",$H4="",$M4="",$N4="",$O4="",$P5=""),"MISSING_CORE",IF(AND($I4="",$J4=""),"MISSING_ID (SIN/email)","OK"))</f>
        <v>OK</v>
      </c>
      <c r="T4016" t="str">
        <f t="shared" si="62"/>
        <v/>
      </c>
    </row>
    <row r="4017" spans="1:20" x14ac:dyDescent="0.25">
      <c r="A4017" s="4"/>
      <c r="B4017" s="4"/>
      <c r="C4017" s="4"/>
      <c r="D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5" t="str">
        <f>IF(OR($A4="",$B4="",$E4="",$F4="",$H4="",$M4="",$N4="",$O4="",$P5=""),"MISSING_CORE",IF(AND($I4="",$J4=""),"MISSING_ID (SIN/email)","OK"))</f>
        <v>OK</v>
      </c>
      <c r="T4017" t="str">
        <f t="shared" si="62"/>
        <v/>
      </c>
    </row>
    <row r="4018" spans="1:20" x14ac:dyDescent="0.25">
      <c r="A4018" s="4"/>
      <c r="B4018" s="4"/>
      <c r="C4018" s="4"/>
      <c r="D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5" t="str">
        <f>IF(OR($A4="",$B4="",$E4="",$F4="",$H4="",$M4="",$N4="",$O4="",$P5=""),"MISSING_CORE",IF(AND($I4="",$J4=""),"MISSING_ID (SIN/email)","OK"))</f>
        <v>OK</v>
      </c>
      <c r="T4018" t="str">
        <f t="shared" si="62"/>
        <v/>
      </c>
    </row>
    <row r="4019" spans="1:20" x14ac:dyDescent="0.25">
      <c r="A4019" s="4"/>
      <c r="B4019" s="4"/>
      <c r="C4019" s="4"/>
      <c r="D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5" t="str">
        <f>IF(OR($A4="",$B4="",$E4="",$F4="",$H4="",$M4="",$N4="",$O4="",$P5=""),"MISSING_CORE",IF(AND($I4="",$J4=""),"MISSING_ID (SIN/email)","OK"))</f>
        <v>OK</v>
      </c>
      <c r="T4019" t="str">
        <f t="shared" si="62"/>
        <v/>
      </c>
    </row>
    <row r="4020" spans="1:20" x14ac:dyDescent="0.25">
      <c r="A4020" s="4"/>
      <c r="B4020" s="4"/>
      <c r="C4020" s="4"/>
      <c r="D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5" t="str">
        <f>IF(OR($A4="",$B4="",$E4="",$F4="",$H4="",$M4="",$N4="",$O4="",$P5=""),"MISSING_CORE",IF(AND($I4="",$J4=""),"MISSING_ID (SIN/email)","OK"))</f>
        <v>OK</v>
      </c>
      <c r="T4020" t="str">
        <f t="shared" si="62"/>
        <v/>
      </c>
    </row>
    <row r="4021" spans="1:20" x14ac:dyDescent="0.25">
      <c r="A4021" s="4"/>
      <c r="B4021" s="4"/>
      <c r="C4021" s="4"/>
      <c r="D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5" t="str">
        <f>IF(OR($A4="",$B4="",$E4="",$F4="",$H4="",$M4="",$N4="",$O4="",$P5=""),"MISSING_CORE",IF(AND($I4="",$J4=""),"MISSING_ID (SIN/email)","OK"))</f>
        <v>OK</v>
      </c>
      <c r="T4021" t="str">
        <f t="shared" si="62"/>
        <v/>
      </c>
    </row>
    <row r="4022" spans="1:20" x14ac:dyDescent="0.25">
      <c r="A4022" s="4"/>
      <c r="B4022" s="4"/>
      <c r="C4022" s="4"/>
      <c r="D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5" t="str">
        <f>IF(OR($A4="",$B4="",$E4="",$F4="",$H4="",$M4="",$N4="",$O4="",$P5=""),"MISSING_CORE",IF(AND($I4="",$J4=""),"MISSING_ID (SIN/email)","OK"))</f>
        <v>OK</v>
      </c>
      <c r="T4022" t="str">
        <f t="shared" si="62"/>
        <v/>
      </c>
    </row>
    <row r="4023" spans="1:20" x14ac:dyDescent="0.25">
      <c r="A4023" s="4"/>
      <c r="B4023" s="4"/>
      <c r="C4023" s="4"/>
      <c r="D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5" t="str">
        <f>IF(OR($A4="",$B4="",$E4="",$F4="",$H4="",$M4="",$N4="",$O4="",$P5=""),"MISSING_CORE",IF(AND($I4="",$J4=""),"MISSING_ID (SIN/email)","OK"))</f>
        <v>OK</v>
      </c>
      <c r="T4023" t="str">
        <f t="shared" si="62"/>
        <v/>
      </c>
    </row>
    <row r="4024" spans="1:20" x14ac:dyDescent="0.25">
      <c r="A4024" s="4"/>
      <c r="B4024" s="4"/>
      <c r="C4024" s="4"/>
      <c r="D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5" t="str">
        <f>IF(OR($A4="",$B4="",$E4="",$F4="",$H4="",$M4="",$N4="",$O4="",$P5=""),"MISSING_CORE",IF(AND($I4="",$J4=""),"MISSING_ID (SIN/email)","OK"))</f>
        <v>OK</v>
      </c>
      <c r="T4024" t="str">
        <f t="shared" si="62"/>
        <v/>
      </c>
    </row>
    <row r="4025" spans="1:20" x14ac:dyDescent="0.25">
      <c r="A4025" s="4"/>
      <c r="B4025" s="4"/>
      <c r="C4025" s="4"/>
      <c r="D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5" t="str">
        <f>IF(OR($A4="",$B4="",$E4="",$F4="",$H4="",$M4="",$N4="",$O4="",$P5=""),"MISSING_CORE",IF(AND($I4="",$J4=""),"MISSING_ID (SIN/email)","OK"))</f>
        <v>OK</v>
      </c>
      <c r="T4025" t="str">
        <f t="shared" si="62"/>
        <v/>
      </c>
    </row>
    <row r="4026" spans="1:20" x14ac:dyDescent="0.25">
      <c r="A4026" s="4"/>
      <c r="B4026" s="4"/>
      <c r="C4026" s="4"/>
      <c r="D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5" t="str">
        <f>IF(OR($A4="",$B4="",$E4="",$F4="",$H4="",$M4="",$N4="",$O4="",$P5=""),"MISSING_CORE",IF(AND($I4="",$J4=""),"MISSING_ID (SIN/email)","OK"))</f>
        <v>OK</v>
      </c>
      <c r="T4026" t="str">
        <f t="shared" si="62"/>
        <v/>
      </c>
    </row>
    <row r="4027" spans="1:20" x14ac:dyDescent="0.25">
      <c r="A4027" s="4"/>
      <c r="B4027" s="4"/>
      <c r="C4027" s="4"/>
      <c r="D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5" t="str">
        <f>IF(OR($A4="",$B4="",$E4="",$F4="",$H4="",$M4="",$N4="",$O4="",$P5=""),"MISSING_CORE",IF(AND($I4="",$J4=""),"MISSING_ID (SIN/email)","OK"))</f>
        <v>OK</v>
      </c>
      <c r="T4027" t="str">
        <f t="shared" si="62"/>
        <v/>
      </c>
    </row>
    <row r="4028" spans="1:20" x14ac:dyDescent="0.25">
      <c r="A4028" s="4"/>
      <c r="B4028" s="4"/>
      <c r="C4028" s="4"/>
      <c r="D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5" t="str">
        <f>IF(OR($A4="",$B4="",$E4="",$F4="",$H4="",$M4="",$N4="",$O4="",$P5=""),"MISSING_CORE",IF(AND($I4="",$J4=""),"MISSING_ID (SIN/email)","OK"))</f>
        <v>OK</v>
      </c>
      <c r="T4028" t="str">
        <f t="shared" si="62"/>
        <v/>
      </c>
    </row>
    <row r="4029" spans="1:20" x14ac:dyDescent="0.25">
      <c r="A4029" s="4"/>
      <c r="B4029" s="4"/>
      <c r="C4029" s="4"/>
      <c r="D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5" t="str">
        <f>IF(OR($A4="",$B4="",$E4="",$F4="",$H4="",$M4="",$N4="",$O4="",$P5=""),"MISSING_CORE",IF(AND($I4="",$J4=""),"MISSING_ID (SIN/email)","OK"))</f>
        <v>OK</v>
      </c>
      <c r="T4029" t="str">
        <f t="shared" si="62"/>
        <v/>
      </c>
    </row>
    <row r="4030" spans="1:20" x14ac:dyDescent="0.25">
      <c r="A4030" s="4"/>
      <c r="B4030" s="4"/>
      <c r="C4030" s="4"/>
      <c r="D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5" t="str">
        <f>IF(OR($A4="",$B4="",$E4="",$F4="",$H4="",$M4="",$N4="",$O4="",$P5=""),"MISSING_CORE",IF(AND($I4="",$J4=""),"MISSING_ID (SIN/email)","OK"))</f>
        <v>OK</v>
      </c>
      <c r="T4030" t="str">
        <f t="shared" si="62"/>
        <v/>
      </c>
    </row>
    <row r="4031" spans="1:20" x14ac:dyDescent="0.25">
      <c r="A4031" s="4"/>
      <c r="B4031" s="4"/>
      <c r="C4031" s="4"/>
      <c r="D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5" t="str">
        <f>IF(OR($A4="",$B4="",$E4="",$F4="",$H4="",$M4="",$N4="",$O4="",$P5=""),"MISSING_CORE",IF(AND($I4="",$J4=""),"MISSING_ID (SIN/email)","OK"))</f>
        <v>OK</v>
      </c>
      <c r="T4031" t="str">
        <f t="shared" si="62"/>
        <v/>
      </c>
    </row>
    <row r="4032" spans="1:20" x14ac:dyDescent="0.25">
      <c r="A4032" s="4"/>
      <c r="B4032" s="4"/>
      <c r="C4032" s="4"/>
      <c r="D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5" t="str">
        <f>IF(OR($A4="",$B4="",$E4="",$F4="",$H4="",$M4="",$N4="",$O4="",$P5=""),"MISSING_CORE",IF(AND($I4="",$J4=""),"MISSING_ID (SIN/email)","OK"))</f>
        <v>OK</v>
      </c>
      <c r="T4032" t="str">
        <f t="shared" si="62"/>
        <v/>
      </c>
    </row>
    <row r="4033" spans="1:20" x14ac:dyDescent="0.25">
      <c r="A4033" s="4"/>
      <c r="B4033" s="4"/>
      <c r="C4033" s="4"/>
      <c r="D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5" t="str">
        <f>IF(OR($A4="",$B4="",$E4="",$F4="",$H4="",$M4="",$N4="",$O4="",$P5=""),"MISSING_CORE",IF(AND($I4="",$J4=""),"MISSING_ID (SIN/email)","OK"))</f>
        <v>OK</v>
      </c>
      <c r="T4033" t="str">
        <f t="shared" si="62"/>
        <v/>
      </c>
    </row>
    <row r="4034" spans="1:20" x14ac:dyDescent="0.25">
      <c r="A4034" s="4"/>
      <c r="B4034" s="4"/>
      <c r="C4034" s="4"/>
      <c r="D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5" t="str">
        <f>IF(OR($A4="",$B4="",$E4="",$F4="",$H4="",$M4="",$N4="",$O4="",$P5=""),"MISSING_CORE",IF(AND($I4="",$J4=""),"MISSING_ID (SIN/email)","OK"))</f>
        <v>OK</v>
      </c>
      <c r="T4034" t="str">
        <f t="shared" si="62"/>
        <v/>
      </c>
    </row>
    <row r="4035" spans="1:20" x14ac:dyDescent="0.25">
      <c r="A4035" s="4"/>
      <c r="B4035" s="4"/>
      <c r="C4035" s="4"/>
      <c r="D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5" t="str">
        <f>IF(OR($A4="",$B4="",$E4="",$F4="",$H4="",$M4="",$N4="",$O4="",$P5=""),"MISSING_CORE",IF(AND($I4="",$J4=""),"MISSING_ID (SIN/email)","OK"))</f>
        <v>OK</v>
      </c>
      <c r="T4035" t="str">
        <f t="shared" si="62"/>
        <v/>
      </c>
    </row>
    <row r="4036" spans="1:20" x14ac:dyDescent="0.25">
      <c r="A4036" s="4"/>
      <c r="B4036" s="4"/>
      <c r="C4036" s="4"/>
      <c r="D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5" t="str">
        <f>IF(OR($A4="",$B4="",$E4="",$F4="",$H4="",$M4="",$N4="",$O4="",$P5=""),"MISSING_CORE",IF(AND($I4="",$J4=""),"MISSING_ID (SIN/email)","OK"))</f>
        <v>OK</v>
      </c>
      <c r="T4036" t="str">
        <f t="shared" ref="T4036:T4099" si="63">IF($R4036="","",MID($R4036,2,3))</f>
        <v/>
      </c>
    </row>
    <row r="4037" spans="1:20" x14ac:dyDescent="0.25">
      <c r="A4037" s="4"/>
      <c r="B4037" s="4"/>
      <c r="C4037" s="4"/>
      <c r="D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5" t="str">
        <f>IF(OR($A4="",$B4="",$E4="",$F4="",$H4="",$M4="",$N4="",$O4="",$P5=""),"MISSING_CORE",IF(AND($I4="",$J4=""),"MISSING_ID (SIN/email)","OK"))</f>
        <v>OK</v>
      </c>
      <c r="T4037" t="str">
        <f t="shared" si="63"/>
        <v/>
      </c>
    </row>
    <row r="4038" spans="1:20" x14ac:dyDescent="0.25">
      <c r="A4038" s="4"/>
      <c r="B4038" s="4"/>
      <c r="C4038" s="4"/>
      <c r="D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5" t="str">
        <f>IF(OR($A4="",$B4="",$E4="",$F4="",$H4="",$M4="",$N4="",$O4="",$P5=""),"MISSING_CORE",IF(AND($I4="",$J4=""),"MISSING_ID (SIN/email)","OK"))</f>
        <v>OK</v>
      </c>
      <c r="T4038" t="str">
        <f t="shared" si="63"/>
        <v/>
      </c>
    </row>
    <row r="4039" spans="1:20" x14ac:dyDescent="0.25">
      <c r="A4039" s="4"/>
      <c r="B4039" s="4"/>
      <c r="C4039" s="4"/>
      <c r="D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5" t="str">
        <f>IF(OR($A4="",$B4="",$E4="",$F4="",$H4="",$M4="",$N4="",$O4="",$P5=""),"MISSING_CORE",IF(AND($I4="",$J4=""),"MISSING_ID (SIN/email)","OK"))</f>
        <v>OK</v>
      </c>
      <c r="T4039" t="str">
        <f t="shared" si="63"/>
        <v/>
      </c>
    </row>
    <row r="4040" spans="1:20" x14ac:dyDescent="0.25">
      <c r="A4040" s="4"/>
      <c r="B4040" s="4"/>
      <c r="C4040" s="4"/>
      <c r="D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5" t="str">
        <f>IF(OR($A4="",$B4="",$E4="",$F4="",$H4="",$M4="",$N4="",$O4="",$P5=""),"MISSING_CORE",IF(AND($I4="",$J4=""),"MISSING_ID (SIN/email)","OK"))</f>
        <v>OK</v>
      </c>
      <c r="T4040" t="str">
        <f t="shared" si="63"/>
        <v/>
      </c>
    </row>
    <row r="4041" spans="1:20" x14ac:dyDescent="0.25">
      <c r="A4041" s="4"/>
      <c r="B4041" s="4"/>
      <c r="C4041" s="4"/>
      <c r="D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5" t="str">
        <f>IF(OR($A4="",$B4="",$E4="",$F4="",$H4="",$M4="",$N4="",$O4="",$P5=""),"MISSING_CORE",IF(AND($I4="",$J4=""),"MISSING_ID (SIN/email)","OK"))</f>
        <v>OK</v>
      </c>
      <c r="T4041" t="str">
        <f t="shared" si="63"/>
        <v/>
      </c>
    </row>
    <row r="4042" spans="1:20" x14ac:dyDescent="0.25">
      <c r="A4042" s="4"/>
      <c r="B4042" s="4"/>
      <c r="C4042" s="4"/>
      <c r="D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5" t="str">
        <f>IF(OR($A4="",$B4="",$E4="",$F4="",$H4="",$M4="",$N4="",$O4="",$P5=""),"MISSING_CORE",IF(AND($I4="",$J4=""),"MISSING_ID (SIN/email)","OK"))</f>
        <v>OK</v>
      </c>
      <c r="T4042" t="str">
        <f t="shared" si="63"/>
        <v/>
      </c>
    </row>
    <row r="4043" spans="1:20" x14ac:dyDescent="0.25">
      <c r="A4043" s="4"/>
      <c r="B4043" s="4"/>
      <c r="C4043" s="4"/>
      <c r="D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5" t="str">
        <f>IF(OR($A4="",$B4="",$E4="",$F4="",$H4="",$M4="",$N4="",$O4="",$P5=""),"MISSING_CORE",IF(AND($I4="",$J4=""),"MISSING_ID (SIN/email)","OK"))</f>
        <v>OK</v>
      </c>
      <c r="T4043" t="str">
        <f t="shared" si="63"/>
        <v/>
      </c>
    </row>
    <row r="4044" spans="1:20" x14ac:dyDescent="0.25">
      <c r="A4044" s="4"/>
      <c r="B4044" s="4"/>
      <c r="C4044" s="4"/>
      <c r="D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5" t="str">
        <f>IF(OR($A4="",$B4="",$E4="",$F4="",$H4="",$M4="",$N4="",$O4="",$P5=""),"MISSING_CORE",IF(AND($I4="",$J4=""),"MISSING_ID (SIN/email)","OK"))</f>
        <v>OK</v>
      </c>
      <c r="T4044" t="str">
        <f t="shared" si="63"/>
        <v/>
      </c>
    </row>
    <row r="4045" spans="1:20" x14ac:dyDescent="0.25">
      <c r="A4045" s="4"/>
      <c r="B4045" s="4"/>
      <c r="C4045" s="4"/>
      <c r="D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5" t="str">
        <f>IF(OR($A4="",$B4="",$E4="",$F4="",$H4="",$M4="",$N4="",$O4="",$P5=""),"MISSING_CORE",IF(AND($I4="",$J4=""),"MISSING_ID (SIN/email)","OK"))</f>
        <v>OK</v>
      </c>
      <c r="T4045" t="str">
        <f t="shared" si="63"/>
        <v/>
      </c>
    </row>
    <row r="4046" spans="1:20" x14ac:dyDescent="0.25">
      <c r="A4046" s="4"/>
      <c r="B4046" s="4"/>
      <c r="C4046" s="4"/>
      <c r="D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5" t="str">
        <f>IF(OR($A4="",$B4="",$E4="",$F4="",$H4="",$M4="",$N4="",$O4="",$P5=""),"MISSING_CORE",IF(AND($I4="",$J4=""),"MISSING_ID (SIN/email)","OK"))</f>
        <v>OK</v>
      </c>
      <c r="T4046" t="str">
        <f t="shared" si="63"/>
        <v/>
      </c>
    </row>
    <row r="4047" spans="1:20" x14ac:dyDescent="0.25">
      <c r="A4047" s="4"/>
      <c r="B4047" s="4"/>
      <c r="C4047" s="4"/>
      <c r="D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5" t="str">
        <f>IF(OR($A4="",$B4="",$E4="",$F4="",$H4="",$M4="",$N4="",$O4="",$P5=""),"MISSING_CORE",IF(AND($I4="",$J4=""),"MISSING_ID (SIN/email)","OK"))</f>
        <v>OK</v>
      </c>
      <c r="T4047" t="str">
        <f t="shared" si="63"/>
        <v/>
      </c>
    </row>
    <row r="4048" spans="1:20" x14ac:dyDescent="0.25">
      <c r="A4048" s="4"/>
      <c r="B4048" s="4"/>
      <c r="C4048" s="4"/>
      <c r="D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5" t="str">
        <f>IF(OR($A4="",$B4="",$E4="",$F4="",$H4="",$M4="",$N4="",$O4="",$P5=""),"MISSING_CORE",IF(AND($I4="",$J4=""),"MISSING_ID (SIN/email)","OK"))</f>
        <v>OK</v>
      </c>
      <c r="T4048" t="str">
        <f t="shared" si="63"/>
        <v/>
      </c>
    </row>
    <row r="4049" spans="1:20" x14ac:dyDescent="0.25">
      <c r="A4049" s="4"/>
      <c r="B4049" s="4"/>
      <c r="C4049" s="4"/>
      <c r="D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5" t="str">
        <f>IF(OR($A4="",$B4="",$E4="",$F4="",$H4="",$M4="",$N4="",$O4="",$P5=""),"MISSING_CORE",IF(AND($I4="",$J4=""),"MISSING_ID (SIN/email)","OK"))</f>
        <v>OK</v>
      </c>
      <c r="T4049" t="str">
        <f t="shared" si="63"/>
        <v/>
      </c>
    </row>
    <row r="4050" spans="1:20" x14ac:dyDescent="0.25">
      <c r="A4050" s="4"/>
      <c r="B4050" s="4"/>
      <c r="C4050" s="4"/>
      <c r="D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5" t="str">
        <f>IF(OR($A4="",$B4="",$E4="",$F4="",$H4="",$M4="",$N4="",$O4="",$P5=""),"MISSING_CORE",IF(AND($I4="",$J4=""),"MISSING_ID (SIN/email)","OK"))</f>
        <v>OK</v>
      </c>
      <c r="T4050" t="str">
        <f t="shared" si="63"/>
        <v/>
      </c>
    </row>
    <row r="4051" spans="1:20" x14ac:dyDescent="0.25">
      <c r="A4051" s="4"/>
      <c r="B4051" s="4"/>
      <c r="C4051" s="4"/>
      <c r="D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5" t="str">
        <f>IF(OR($A4="",$B4="",$E4="",$F4="",$H4="",$M4="",$N4="",$O4="",$P5=""),"MISSING_CORE",IF(AND($I4="",$J4=""),"MISSING_ID (SIN/email)","OK"))</f>
        <v>OK</v>
      </c>
      <c r="T4051" t="str">
        <f t="shared" si="63"/>
        <v/>
      </c>
    </row>
    <row r="4052" spans="1:20" x14ac:dyDescent="0.25">
      <c r="A4052" s="4"/>
      <c r="B4052" s="4"/>
      <c r="C4052" s="4"/>
      <c r="D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5" t="str">
        <f>IF(OR($A4="",$B4="",$E4="",$F4="",$H4="",$M4="",$N4="",$O4="",$P5=""),"MISSING_CORE",IF(AND($I4="",$J4=""),"MISSING_ID (SIN/email)","OK"))</f>
        <v>OK</v>
      </c>
      <c r="T4052" t="str">
        <f t="shared" si="63"/>
        <v/>
      </c>
    </row>
    <row r="4053" spans="1:20" x14ac:dyDescent="0.25">
      <c r="A4053" s="4"/>
      <c r="B4053" s="4"/>
      <c r="C4053" s="4"/>
      <c r="D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5" t="str">
        <f>IF(OR($A4="",$B4="",$E4="",$F4="",$H4="",$M4="",$N4="",$O4="",$P5=""),"MISSING_CORE",IF(AND($I4="",$J4=""),"MISSING_ID (SIN/email)","OK"))</f>
        <v>OK</v>
      </c>
      <c r="T4053" t="str">
        <f t="shared" si="63"/>
        <v/>
      </c>
    </row>
    <row r="4054" spans="1:20" x14ac:dyDescent="0.25">
      <c r="A4054" s="4"/>
      <c r="B4054" s="4"/>
      <c r="C4054" s="4"/>
      <c r="D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5" t="str">
        <f>IF(OR($A4="",$B4="",$E4="",$F4="",$H4="",$M4="",$N4="",$O4="",$P5=""),"MISSING_CORE",IF(AND($I4="",$J4=""),"MISSING_ID (SIN/email)","OK"))</f>
        <v>OK</v>
      </c>
      <c r="T4054" t="str">
        <f t="shared" si="63"/>
        <v/>
      </c>
    </row>
    <row r="4055" spans="1:20" x14ac:dyDescent="0.25">
      <c r="A4055" s="4"/>
      <c r="B4055" s="4"/>
      <c r="C4055" s="4"/>
      <c r="D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5" t="str">
        <f>IF(OR($A4="",$B4="",$E4="",$F4="",$H4="",$M4="",$N4="",$O4="",$P5=""),"MISSING_CORE",IF(AND($I4="",$J4=""),"MISSING_ID (SIN/email)","OK"))</f>
        <v>OK</v>
      </c>
      <c r="T4055" t="str">
        <f t="shared" si="63"/>
        <v/>
      </c>
    </row>
    <row r="4056" spans="1:20" x14ac:dyDescent="0.25">
      <c r="A4056" s="4"/>
      <c r="B4056" s="4"/>
      <c r="C4056" s="4"/>
      <c r="D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5" t="str">
        <f>IF(OR($A4="",$B4="",$E4="",$F4="",$H4="",$M4="",$N4="",$O4="",$P5=""),"MISSING_CORE",IF(AND($I4="",$J4=""),"MISSING_ID (SIN/email)","OK"))</f>
        <v>OK</v>
      </c>
      <c r="T4056" t="str">
        <f t="shared" si="63"/>
        <v/>
      </c>
    </row>
    <row r="4057" spans="1:20" x14ac:dyDescent="0.25">
      <c r="A4057" s="4"/>
      <c r="B4057" s="4"/>
      <c r="C4057" s="4"/>
      <c r="D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5" t="str">
        <f>IF(OR($A4="",$B4="",$E4="",$F4="",$H4="",$M4="",$N4="",$O4="",$P5=""),"MISSING_CORE",IF(AND($I4="",$J4=""),"MISSING_ID (SIN/email)","OK"))</f>
        <v>OK</v>
      </c>
      <c r="T4057" t="str">
        <f t="shared" si="63"/>
        <v/>
      </c>
    </row>
    <row r="4058" spans="1:20" x14ac:dyDescent="0.25">
      <c r="A4058" s="4"/>
      <c r="B4058" s="4"/>
      <c r="C4058" s="4"/>
      <c r="D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5" t="str">
        <f>IF(OR($A4="",$B4="",$E4="",$F4="",$H4="",$M4="",$N4="",$O4="",$P5=""),"MISSING_CORE",IF(AND($I4="",$J4=""),"MISSING_ID (SIN/email)","OK"))</f>
        <v>OK</v>
      </c>
      <c r="T4058" t="str">
        <f t="shared" si="63"/>
        <v/>
      </c>
    </row>
    <row r="4059" spans="1:20" x14ac:dyDescent="0.25">
      <c r="A4059" s="4"/>
      <c r="B4059" s="4"/>
      <c r="C4059" s="4"/>
      <c r="D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5" t="str">
        <f>IF(OR($A4="",$B4="",$E4="",$F4="",$H4="",$M4="",$N4="",$O4="",$P5=""),"MISSING_CORE",IF(AND($I4="",$J4=""),"MISSING_ID (SIN/email)","OK"))</f>
        <v>OK</v>
      </c>
      <c r="T4059" t="str">
        <f t="shared" si="63"/>
        <v/>
      </c>
    </row>
    <row r="4060" spans="1:20" x14ac:dyDescent="0.25">
      <c r="A4060" s="4"/>
      <c r="B4060" s="4"/>
      <c r="C4060" s="4"/>
      <c r="D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5" t="str">
        <f>IF(OR($A4="",$B4="",$E4="",$F4="",$H4="",$M4="",$N4="",$O4="",$P5=""),"MISSING_CORE",IF(AND($I4="",$J4=""),"MISSING_ID (SIN/email)","OK"))</f>
        <v>OK</v>
      </c>
      <c r="T4060" t="str">
        <f t="shared" si="63"/>
        <v/>
      </c>
    </row>
    <row r="4061" spans="1:20" x14ac:dyDescent="0.25">
      <c r="A4061" s="4"/>
      <c r="B4061" s="4"/>
      <c r="C4061" s="4"/>
      <c r="D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5" t="str">
        <f>IF(OR($A4="",$B4="",$E4="",$F4="",$H4="",$M4="",$N4="",$O4="",$P5=""),"MISSING_CORE",IF(AND($I4="",$J4=""),"MISSING_ID (SIN/email)","OK"))</f>
        <v>OK</v>
      </c>
      <c r="T4061" t="str">
        <f t="shared" si="63"/>
        <v/>
      </c>
    </row>
    <row r="4062" spans="1:20" x14ac:dyDescent="0.25">
      <c r="A4062" s="4"/>
      <c r="B4062" s="4"/>
      <c r="C4062" s="4"/>
      <c r="D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5" t="str">
        <f>IF(OR($A4="",$B4="",$E4="",$F4="",$H4="",$M4="",$N4="",$O4="",$P5=""),"MISSING_CORE",IF(AND($I4="",$J4=""),"MISSING_ID (SIN/email)","OK"))</f>
        <v>OK</v>
      </c>
      <c r="T4062" t="str">
        <f t="shared" si="63"/>
        <v/>
      </c>
    </row>
    <row r="4063" spans="1:20" x14ac:dyDescent="0.25">
      <c r="A4063" s="4"/>
      <c r="B4063" s="4"/>
      <c r="C4063" s="4"/>
      <c r="D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5" t="str">
        <f>IF(OR($A4="",$B4="",$E4="",$F4="",$H4="",$M4="",$N4="",$O4="",$P5=""),"MISSING_CORE",IF(AND($I4="",$J4=""),"MISSING_ID (SIN/email)","OK"))</f>
        <v>OK</v>
      </c>
      <c r="T4063" t="str">
        <f t="shared" si="63"/>
        <v/>
      </c>
    </row>
    <row r="4064" spans="1:20" x14ac:dyDescent="0.25">
      <c r="A4064" s="4"/>
      <c r="B4064" s="4"/>
      <c r="C4064" s="4"/>
      <c r="D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5" t="str">
        <f>IF(OR($A4="",$B4="",$E4="",$F4="",$H4="",$M4="",$N4="",$O4="",$P5=""),"MISSING_CORE",IF(AND($I4="",$J4=""),"MISSING_ID (SIN/email)","OK"))</f>
        <v>OK</v>
      </c>
      <c r="T4064" t="str">
        <f t="shared" si="63"/>
        <v/>
      </c>
    </row>
    <row r="4065" spans="1:20" x14ac:dyDescent="0.25">
      <c r="A4065" s="4"/>
      <c r="B4065" s="4"/>
      <c r="C4065" s="4"/>
      <c r="D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5" t="str">
        <f>IF(OR($A4="",$B4="",$E4="",$F4="",$H4="",$M4="",$N4="",$O4="",$P5=""),"MISSING_CORE",IF(AND($I4="",$J4=""),"MISSING_ID (SIN/email)","OK"))</f>
        <v>OK</v>
      </c>
      <c r="T4065" t="str">
        <f t="shared" si="63"/>
        <v/>
      </c>
    </row>
    <row r="4066" spans="1:20" x14ac:dyDescent="0.25">
      <c r="A4066" s="4"/>
      <c r="B4066" s="4"/>
      <c r="C4066" s="4"/>
      <c r="D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5" t="str">
        <f>IF(OR($A4="",$B4="",$E4="",$F4="",$H4="",$M4="",$N4="",$O4="",$P5=""),"MISSING_CORE",IF(AND($I4="",$J4=""),"MISSING_ID (SIN/email)","OK"))</f>
        <v>OK</v>
      </c>
      <c r="T4066" t="str">
        <f t="shared" si="63"/>
        <v/>
      </c>
    </row>
    <row r="4067" spans="1:20" x14ac:dyDescent="0.25">
      <c r="A4067" s="4"/>
      <c r="B4067" s="4"/>
      <c r="C4067" s="4"/>
      <c r="D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5" t="str">
        <f>IF(OR($A4="",$B4="",$E4="",$F4="",$H4="",$M4="",$N4="",$O4="",$P5=""),"MISSING_CORE",IF(AND($I4="",$J4=""),"MISSING_ID (SIN/email)","OK"))</f>
        <v>OK</v>
      </c>
      <c r="T4067" t="str">
        <f t="shared" si="63"/>
        <v/>
      </c>
    </row>
    <row r="4068" spans="1:20" x14ac:dyDescent="0.25">
      <c r="A4068" s="4"/>
      <c r="B4068" s="4"/>
      <c r="C4068" s="4"/>
      <c r="D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5" t="str">
        <f>IF(OR($A4="",$B4="",$E4="",$F4="",$H4="",$M4="",$N4="",$O4="",$P5=""),"MISSING_CORE",IF(AND($I4="",$J4=""),"MISSING_ID (SIN/email)","OK"))</f>
        <v>OK</v>
      </c>
      <c r="T4068" t="str">
        <f t="shared" si="63"/>
        <v/>
      </c>
    </row>
    <row r="4069" spans="1:20" x14ac:dyDescent="0.25">
      <c r="A4069" s="4"/>
      <c r="B4069" s="4"/>
      <c r="C4069" s="4"/>
      <c r="D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5" t="str">
        <f>IF(OR($A4="",$B4="",$E4="",$F4="",$H4="",$M4="",$N4="",$O4="",$P5=""),"MISSING_CORE",IF(AND($I4="",$J4=""),"MISSING_ID (SIN/email)","OK"))</f>
        <v>OK</v>
      </c>
      <c r="T4069" t="str">
        <f t="shared" si="63"/>
        <v/>
      </c>
    </row>
    <row r="4070" spans="1:20" x14ac:dyDescent="0.25">
      <c r="A4070" s="4"/>
      <c r="B4070" s="4"/>
      <c r="C4070" s="4"/>
      <c r="D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5" t="str">
        <f>IF(OR($A4="",$B4="",$E4="",$F4="",$H4="",$M4="",$N4="",$O4="",$P5=""),"MISSING_CORE",IF(AND($I4="",$J4=""),"MISSING_ID (SIN/email)","OK"))</f>
        <v>OK</v>
      </c>
      <c r="T4070" t="str">
        <f t="shared" si="63"/>
        <v/>
      </c>
    </row>
    <row r="4071" spans="1:20" x14ac:dyDescent="0.25">
      <c r="A4071" s="4"/>
      <c r="B4071" s="4"/>
      <c r="C4071" s="4"/>
      <c r="D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5" t="str">
        <f>IF(OR($A4="",$B4="",$E4="",$F4="",$H4="",$M4="",$N4="",$O4="",$P5=""),"MISSING_CORE",IF(AND($I4="",$J4=""),"MISSING_ID (SIN/email)","OK"))</f>
        <v>OK</v>
      </c>
      <c r="T4071" t="str">
        <f t="shared" si="63"/>
        <v/>
      </c>
    </row>
    <row r="4072" spans="1:20" x14ac:dyDescent="0.25">
      <c r="A4072" s="4"/>
      <c r="B4072" s="4"/>
      <c r="C4072" s="4"/>
      <c r="D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5" t="str">
        <f>IF(OR($A4="",$B4="",$E4="",$F4="",$H4="",$M4="",$N4="",$O4="",$P5=""),"MISSING_CORE",IF(AND($I4="",$J4=""),"MISSING_ID (SIN/email)","OK"))</f>
        <v>OK</v>
      </c>
      <c r="T4072" t="str">
        <f t="shared" si="63"/>
        <v/>
      </c>
    </row>
    <row r="4073" spans="1:20" x14ac:dyDescent="0.25">
      <c r="A4073" s="4"/>
      <c r="B4073" s="4"/>
      <c r="C4073" s="4"/>
      <c r="D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5" t="str">
        <f>IF(OR($A4="",$B4="",$E4="",$F4="",$H4="",$M4="",$N4="",$O4="",$P5=""),"MISSING_CORE",IF(AND($I4="",$J4=""),"MISSING_ID (SIN/email)","OK"))</f>
        <v>OK</v>
      </c>
      <c r="T4073" t="str">
        <f t="shared" si="63"/>
        <v/>
      </c>
    </row>
    <row r="4074" spans="1:20" x14ac:dyDescent="0.25">
      <c r="A4074" s="4"/>
      <c r="B4074" s="4"/>
      <c r="C4074" s="4"/>
      <c r="D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5" t="str">
        <f>IF(OR($A4="",$B4="",$E4="",$F4="",$H4="",$M4="",$N4="",$O4="",$P5=""),"MISSING_CORE",IF(AND($I4="",$J4=""),"MISSING_ID (SIN/email)","OK"))</f>
        <v>OK</v>
      </c>
      <c r="T4074" t="str">
        <f t="shared" si="63"/>
        <v/>
      </c>
    </row>
    <row r="4075" spans="1:20" x14ac:dyDescent="0.25">
      <c r="A4075" s="4"/>
      <c r="B4075" s="4"/>
      <c r="C4075" s="4"/>
      <c r="D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5" t="str">
        <f>IF(OR($A4="",$B4="",$E4="",$F4="",$H4="",$M4="",$N4="",$O4="",$P5=""),"MISSING_CORE",IF(AND($I4="",$J4=""),"MISSING_ID (SIN/email)","OK"))</f>
        <v>OK</v>
      </c>
      <c r="T4075" t="str">
        <f t="shared" si="63"/>
        <v/>
      </c>
    </row>
    <row r="4076" spans="1:20" x14ac:dyDescent="0.25">
      <c r="A4076" s="4"/>
      <c r="B4076" s="4"/>
      <c r="C4076" s="4"/>
      <c r="D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5" t="str">
        <f>IF(OR($A4="",$B4="",$E4="",$F4="",$H4="",$M4="",$N4="",$O4="",$P5=""),"MISSING_CORE",IF(AND($I4="",$J4=""),"MISSING_ID (SIN/email)","OK"))</f>
        <v>OK</v>
      </c>
      <c r="T4076" t="str">
        <f t="shared" si="63"/>
        <v/>
      </c>
    </row>
    <row r="4077" spans="1:20" x14ac:dyDescent="0.25">
      <c r="A4077" s="4"/>
      <c r="B4077" s="4"/>
      <c r="C4077" s="4"/>
      <c r="D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5" t="str">
        <f>IF(OR($A4="",$B4="",$E4="",$F4="",$H4="",$M4="",$N4="",$O4="",$P5=""),"MISSING_CORE",IF(AND($I4="",$J4=""),"MISSING_ID (SIN/email)","OK"))</f>
        <v>OK</v>
      </c>
      <c r="T4077" t="str">
        <f t="shared" si="63"/>
        <v/>
      </c>
    </row>
    <row r="4078" spans="1:20" x14ac:dyDescent="0.25">
      <c r="A4078" s="4"/>
      <c r="B4078" s="4"/>
      <c r="C4078" s="4"/>
      <c r="D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5" t="str">
        <f>IF(OR($A4="",$B4="",$E4="",$F4="",$H4="",$M4="",$N4="",$O4="",$P5=""),"MISSING_CORE",IF(AND($I4="",$J4=""),"MISSING_ID (SIN/email)","OK"))</f>
        <v>OK</v>
      </c>
      <c r="T4078" t="str">
        <f t="shared" si="63"/>
        <v/>
      </c>
    </row>
    <row r="4079" spans="1:20" x14ac:dyDescent="0.25">
      <c r="A4079" s="4"/>
      <c r="B4079" s="4"/>
      <c r="C4079" s="4"/>
      <c r="D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5" t="str">
        <f>IF(OR($A4="",$B4="",$E4="",$F4="",$H4="",$M4="",$N4="",$O4="",$P5=""),"MISSING_CORE",IF(AND($I4="",$J4=""),"MISSING_ID (SIN/email)","OK"))</f>
        <v>OK</v>
      </c>
      <c r="T4079" t="str">
        <f t="shared" si="63"/>
        <v/>
      </c>
    </row>
    <row r="4080" spans="1:20" x14ac:dyDescent="0.25">
      <c r="A4080" s="4"/>
      <c r="B4080" s="4"/>
      <c r="C4080" s="4"/>
      <c r="D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5" t="str">
        <f>IF(OR($A4="",$B4="",$E4="",$F4="",$H4="",$M4="",$N4="",$O4="",$P5=""),"MISSING_CORE",IF(AND($I4="",$J4=""),"MISSING_ID (SIN/email)","OK"))</f>
        <v>OK</v>
      </c>
      <c r="T4080" t="str">
        <f t="shared" si="63"/>
        <v/>
      </c>
    </row>
    <row r="4081" spans="1:20" x14ac:dyDescent="0.25">
      <c r="A4081" s="4"/>
      <c r="B4081" s="4"/>
      <c r="C4081" s="4"/>
      <c r="D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5" t="str">
        <f>IF(OR($A4="",$B4="",$E4="",$F4="",$H4="",$M4="",$N4="",$O4="",$P5=""),"MISSING_CORE",IF(AND($I4="",$J4=""),"MISSING_ID (SIN/email)","OK"))</f>
        <v>OK</v>
      </c>
      <c r="T4081" t="str">
        <f t="shared" si="63"/>
        <v/>
      </c>
    </row>
    <row r="4082" spans="1:20" x14ac:dyDescent="0.25">
      <c r="A4082" s="4"/>
      <c r="B4082" s="4"/>
      <c r="C4082" s="4"/>
      <c r="D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5" t="str">
        <f>IF(OR($A4="",$B4="",$E4="",$F4="",$H4="",$M4="",$N4="",$O4="",$P5=""),"MISSING_CORE",IF(AND($I4="",$J4=""),"MISSING_ID (SIN/email)","OK"))</f>
        <v>OK</v>
      </c>
      <c r="T4082" t="str">
        <f t="shared" si="63"/>
        <v/>
      </c>
    </row>
    <row r="4083" spans="1:20" x14ac:dyDescent="0.25">
      <c r="A4083" s="4"/>
      <c r="B4083" s="4"/>
      <c r="C4083" s="4"/>
      <c r="D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5" t="str">
        <f>IF(OR($A4="",$B4="",$E4="",$F4="",$H4="",$M4="",$N4="",$O4="",$P5=""),"MISSING_CORE",IF(AND($I4="",$J4=""),"MISSING_ID (SIN/email)","OK"))</f>
        <v>OK</v>
      </c>
      <c r="T4083" t="str">
        <f t="shared" si="63"/>
        <v/>
      </c>
    </row>
    <row r="4084" spans="1:20" x14ac:dyDescent="0.25">
      <c r="A4084" s="4"/>
      <c r="B4084" s="4"/>
      <c r="C4084" s="4"/>
      <c r="D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5" t="str">
        <f>IF(OR($A4="",$B4="",$E4="",$F4="",$H4="",$M4="",$N4="",$O4="",$P5=""),"MISSING_CORE",IF(AND($I4="",$J4=""),"MISSING_ID (SIN/email)","OK"))</f>
        <v>OK</v>
      </c>
      <c r="T4084" t="str">
        <f t="shared" si="63"/>
        <v/>
      </c>
    </row>
    <row r="4085" spans="1:20" x14ac:dyDescent="0.25">
      <c r="A4085" s="4"/>
      <c r="B4085" s="4"/>
      <c r="C4085" s="4"/>
      <c r="D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5" t="str">
        <f>IF(OR($A4="",$B4="",$E4="",$F4="",$H4="",$M4="",$N4="",$O4="",$P5=""),"MISSING_CORE",IF(AND($I4="",$J4=""),"MISSING_ID (SIN/email)","OK"))</f>
        <v>OK</v>
      </c>
      <c r="T4085" t="str">
        <f t="shared" si="63"/>
        <v/>
      </c>
    </row>
    <row r="4086" spans="1:20" x14ac:dyDescent="0.25">
      <c r="A4086" s="4"/>
      <c r="B4086" s="4"/>
      <c r="C4086" s="4"/>
      <c r="D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5" t="str">
        <f>IF(OR($A4="",$B4="",$E4="",$F4="",$H4="",$M4="",$N4="",$O4="",$P5=""),"MISSING_CORE",IF(AND($I4="",$J4=""),"MISSING_ID (SIN/email)","OK"))</f>
        <v>OK</v>
      </c>
      <c r="T4086" t="str">
        <f t="shared" si="63"/>
        <v/>
      </c>
    </row>
    <row r="4087" spans="1:20" x14ac:dyDescent="0.25">
      <c r="A4087" s="4"/>
      <c r="B4087" s="4"/>
      <c r="C4087" s="4"/>
      <c r="D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5" t="str">
        <f>IF(OR($A4="",$B4="",$E4="",$F4="",$H4="",$M4="",$N4="",$O4="",$P5=""),"MISSING_CORE",IF(AND($I4="",$J4=""),"MISSING_ID (SIN/email)","OK"))</f>
        <v>OK</v>
      </c>
      <c r="T4087" t="str">
        <f t="shared" si="63"/>
        <v/>
      </c>
    </row>
    <row r="4088" spans="1:20" x14ac:dyDescent="0.25">
      <c r="A4088" s="4"/>
      <c r="B4088" s="4"/>
      <c r="C4088" s="4"/>
      <c r="D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5" t="str">
        <f>IF(OR($A4="",$B4="",$E4="",$F4="",$H4="",$M4="",$N4="",$O4="",$P5=""),"MISSING_CORE",IF(AND($I4="",$J4=""),"MISSING_ID (SIN/email)","OK"))</f>
        <v>OK</v>
      </c>
      <c r="T4088" t="str">
        <f t="shared" si="63"/>
        <v/>
      </c>
    </row>
    <row r="4089" spans="1:20" x14ac:dyDescent="0.25">
      <c r="A4089" s="4"/>
      <c r="B4089" s="4"/>
      <c r="C4089" s="4"/>
      <c r="D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5" t="str">
        <f>IF(OR($A4="",$B4="",$E4="",$F4="",$H4="",$M4="",$N4="",$O4="",$P5=""),"MISSING_CORE",IF(AND($I4="",$J4=""),"MISSING_ID (SIN/email)","OK"))</f>
        <v>OK</v>
      </c>
      <c r="T4089" t="str">
        <f t="shared" si="63"/>
        <v/>
      </c>
    </row>
    <row r="4090" spans="1:20" x14ac:dyDescent="0.25">
      <c r="A4090" s="4"/>
      <c r="B4090" s="4"/>
      <c r="C4090" s="4"/>
      <c r="D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5" t="str">
        <f>IF(OR($A4="",$B4="",$E4="",$F4="",$H4="",$M4="",$N4="",$O4="",$P5=""),"MISSING_CORE",IF(AND($I4="",$J4=""),"MISSING_ID (SIN/email)","OK"))</f>
        <v>OK</v>
      </c>
      <c r="T4090" t="str">
        <f t="shared" si="63"/>
        <v/>
      </c>
    </row>
    <row r="4091" spans="1:20" x14ac:dyDescent="0.25">
      <c r="A4091" s="4"/>
      <c r="B4091" s="4"/>
      <c r="C4091" s="4"/>
      <c r="D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5" t="str">
        <f>IF(OR($A4="",$B4="",$E4="",$F4="",$H4="",$M4="",$N4="",$O4="",$P5=""),"MISSING_CORE",IF(AND($I4="",$J4=""),"MISSING_ID (SIN/email)","OK"))</f>
        <v>OK</v>
      </c>
      <c r="T4091" t="str">
        <f t="shared" si="63"/>
        <v/>
      </c>
    </row>
    <row r="4092" spans="1:20" x14ac:dyDescent="0.25">
      <c r="A4092" s="4"/>
      <c r="B4092" s="4"/>
      <c r="C4092" s="4"/>
      <c r="D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5" t="str">
        <f>IF(OR($A4="",$B4="",$E4="",$F4="",$H4="",$M4="",$N4="",$O4="",$P5=""),"MISSING_CORE",IF(AND($I4="",$J4=""),"MISSING_ID (SIN/email)","OK"))</f>
        <v>OK</v>
      </c>
      <c r="T4092" t="str">
        <f t="shared" si="63"/>
        <v/>
      </c>
    </row>
    <row r="4093" spans="1:20" x14ac:dyDescent="0.25">
      <c r="A4093" s="4"/>
      <c r="B4093" s="4"/>
      <c r="C4093" s="4"/>
      <c r="D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5" t="str">
        <f>IF(OR($A4="",$B4="",$E4="",$F4="",$H4="",$M4="",$N4="",$O4="",$P5=""),"MISSING_CORE",IF(AND($I4="",$J4=""),"MISSING_ID (SIN/email)","OK"))</f>
        <v>OK</v>
      </c>
      <c r="T4093" t="str">
        <f t="shared" si="63"/>
        <v/>
      </c>
    </row>
    <row r="4094" spans="1:20" x14ac:dyDescent="0.25">
      <c r="A4094" s="4"/>
      <c r="B4094" s="4"/>
      <c r="C4094" s="4"/>
      <c r="D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5" t="str">
        <f>IF(OR($A4="",$B4="",$E4="",$F4="",$H4="",$M4="",$N4="",$O4="",$P5=""),"MISSING_CORE",IF(AND($I4="",$J4=""),"MISSING_ID (SIN/email)","OK"))</f>
        <v>OK</v>
      </c>
      <c r="T4094" t="str">
        <f t="shared" si="63"/>
        <v/>
      </c>
    </row>
    <row r="4095" spans="1:20" x14ac:dyDescent="0.25">
      <c r="A4095" s="4"/>
      <c r="B4095" s="4"/>
      <c r="C4095" s="4"/>
      <c r="D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5" t="str">
        <f>IF(OR($A4="",$B4="",$E4="",$F4="",$H4="",$M4="",$N4="",$O4="",$P5=""),"MISSING_CORE",IF(AND($I4="",$J4=""),"MISSING_ID (SIN/email)","OK"))</f>
        <v>OK</v>
      </c>
      <c r="T4095" t="str">
        <f t="shared" si="63"/>
        <v/>
      </c>
    </row>
    <row r="4096" spans="1:20" x14ac:dyDescent="0.25">
      <c r="A4096" s="4"/>
      <c r="B4096" s="4"/>
      <c r="C4096" s="4"/>
      <c r="D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5" t="str">
        <f>IF(OR($A4="",$B4="",$E4="",$F4="",$H4="",$M4="",$N4="",$O4="",$P5=""),"MISSING_CORE",IF(AND($I4="",$J4=""),"MISSING_ID (SIN/email)","OK"))</f>
        <v>OK</v>
      </c>
      <c r="T4096" t="str">
        <f t="shared" si="63"/>
        <v/>
      </c>
    </row>
    <row r="4097" spans="1:20" x14ac:dyDescent="0.25">
      <c r="A4097" s="4"/>
      <c r="B4097" s="4"/>
      <c r="C4097" s="4"/>
      <c r="D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5" t="str">
        <f>IF(OR($A4="",$B4="",$E4="",$F4="",$H4="",$M4="",$N4="",$O4="",$P5=""),"MISSING_CORE",IF(AND($I4="",$J4=""),"MISSING_ID (SIN/email)","OK"))</f>
        <v>OK</v>
      </c>
      <c r="T4097" t="str">
        <f t="shared" si="63"/>
        <v/>
      </c>
    </row>
    <row r="4098" spans="1:20" x14ac:dyDescent="0.25">
      <c r="A4098" s="4"/>
      <c r="B4098" s="4"/>
      <c r="C4098" s="4"/>
      <c r="D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5" t="str">
        <f>IF(OR($A4="",$B4="",$E4="",$F4="",$H4="",$M4="",$N4="",$O4="",$P5=""),"MISSING_CORE",IF(AND($I4="",$J4=""),"MISSING_ID (SIN/email)","OK"))</f>
        <v>OK</v>
      </c>
      <c r="T4098" t="str">
        <f t="shared" si="63"/>
        <v/>
      </c>
    </row>
    <row r="4099" spans="1:20" x14ac:dyDescent="0.25">
      <c r="A4099" s="4"/>
      <c r="B4099" s="4"/>
      <c r="C4099" s="4"/>
      <c r="D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5" t="str">
        <f>IF(OR($A4="",$B4="",$E4="",$F4="",$H4="",$M4="",$N4="",$O4="",$P5=""),"MISSING_CORE",IF(AND($I4="",$J4=""),"MISSING_ID (SIN/email)","OK"))</f>
        <v>OK</v>
      </c>
      <c r="T4099" t="str">
        <f t="shared" si="63"/>
        <v/>
      </c>
    </row>
    <row r="4100" spans="1:20" x14ac:dyDescent="0.25">
      <c r="A4100" s="4"/>
      <c r="B4100" s="4"/>
      <c r="C4100" s="4"/>
      <c r="D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5" t="str">
        <f>IF(OR($A4="",$B4="",$E4="",$F4="",$H4="",$M4="",$N4="",$O4="",$P5=""),"MISSING_CORE",IF(AND($I4="",$J4=""),"MISSING_ID (SIN/email)","OK"))</f>
        <v>OK</v>
      </c>
      <c r="T4100" t="str">
        <f t="shared" ref="T4100:T4163" si="64">IF($R4100="","",MID($R4100,2,3))</f>
        <v/>
      </c>
    </row>
    <row r="4101" spans="1:20" x14ac:dyDescent="0.25">
      <c r="A4101" s="4"/>
      <c r="B4101" s="4"/>
      <c r="C4101" s="4"/>
      <c r="D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5" t="str">
        <f>IF(OR($A4="",$B4="",$E4="",$F4="",$H4="",$M4="",$N4="",$O4="",$P5=""),"MISSING_CORE",IF(AND($I4="",$J4=""),"MISSING_ID (SIN/email)","OK"))</f>
        <v>OK</v>
      </c>
      <c r="T4101" t="str">
        <f t="shared" si="64"/>
        <v/>
      </c>
    </row>
    <row r="4102" spans="1:20" x14ac:dyDescent="0.25">
      <c r="A4102" s="4"/>
      <c r="B4102" s="4"/>
      <c r="C4102" s="4"/>
      <c r="D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5" t="str">
        <f>IF(OR($A4="",$B4="",$E4="",$F4="",$H4="",$M4="",$N4="",$O4="",$P5=""),"MISSING_CORE",IF(AND($I4="",$J4=""),"MISSING_ID (SIN/email)","OK"))</f>
        <v>OK</v>
      </c>
      <c r="T4102" t="str">
        <f t="shared" si="64"/>
        <v/>
      </c>
    </row>
    <row r="4103" spans="1:20" x14ac:dyDescent="0.25">
      <c r="A4103" s="4"/>
      <c r="B4103" s="4"/>
      <c r="C4103" s="4"/>
      <c r="D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5" t="str">
        <f>IF(OR($A4="",$B4="",$E4="",$F4="",$H4="",$M4="",$N4="",$O4="",$P5=""),"MISSING_CORE",IF(AND($I4="",$J4=""),"MISSING_ID (SIN/email)","OK"))</f>
        <v>OK</v>
      </c>
      <c r="T4103" t="str">
        <f t="shared" si="64"/>
        <v/>
      </c>
    </row>
    <row r="4104" spans="1:20" x14ac:dyDescent="0.25">
      <c r="A4104" s="4"/>
      <c r="B4104" s="4"/>
      <c r="C4104" s="4"/>
      <c r="D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5" t="str">
        <f>IF(OR($A4="",$B4="",$E4="",$F4="",$H4="",$M4="",$N4="",$O4="",$P5=""),"MISSING_CORE",IF(AND($I4="",$J4=""),"MISSING_ID (SIN/email)","OK"))</f>
        <v>OK</v>
      </c>
      <c r="T4104" t="str">
        <f t="shared" si="64"/>
        <v/>
      </c>
    </row>
    <row r="4105" spans="1:20" x14ac:dyDescent="0.25">
      <c r="A4105" s="4"/>
      <c r="B4105" s="4"/>
      <c r="C4105" s="4"/>
      <c r="D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5" t="str">
        <f>IF(OR($A4="",$B4="",$E4="",$F4="",$H4="",$M4="",$N4="",$O4="",$P5=""),"MISSING_CORE",IF(AND($I4="",$J4=""),"MISSING_ID (SIN/email)","OK"))</f>
        <v>OK</v>
      </c>
      <c r="T4105" t="str">
        <f t="shared" si="64"/>
        <v/>
      </c>
    </row>
    <row r="4106" spans="1:20" x14ac:dyDescent="0.25">
      <c r="A4106" s="4"/>
      <c r="B4106" s="4"/>
      <c r="C4106" s="4"/>
      <c r="D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5" t="str">
        <f>IF(OR($A4="",$B4="",$E4="",$F4="",$H4="",$M4="",$N4="",$O4="",$P5=""),"MISSING_CORE",IF(AND($I4="",$J4=""),"MISSING_ID (SIN/email)","OK"))</f>
        <v>OK</v>
      </c>
      <c r="T4106" t="str">
        <f t="shared" si="64"/>
        <v/>
      </c>
    </row>
    <row r="4107" spans="1:20" x14ac:dyDescent="0.25">
      <c r="A4107" s="4"/>
      <c r="B4107" s="4"/>
      <c r="C4107" s="4"/>
      <c r="D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5" t="str">
        <f>IF(OR($A4="",$B4="",$E4="",$F4="",$H4="",$M4="",$N4="",$O4="",$P5=""),"MISSING_CORE",IF(AND($I4="",$J4=""),"MISSING_ID (SIN/email)","OK"))</f>
        <v>OK</v>
      </c>
      <c r="T4107" t="str">
        <f t="shared" si="64"/>
        <v/>
      </c>
    </row>
    <row r="4108" spans="1:20" x14ac:dyDescent="0.25">
      <c r="A4108" s="4"/>
      <c r="B4108" s="4"/>
      <c r="C4108" s="4"/>
      <c r="D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5" t="str">
        <f>IF(OR($A4="",$B4="",$E4="",$F4="",$H4="",$M4="",$N4="",$O4="",$P5=""),"MISSING_CORE",IF(AND($I4="",$J4=""),"MISSING_ID (SIN/email)","OK"))</f>
        <v>OK</v>
      </c>
      <c r="T4108" t="str">
        <f t="shared" si="64"/>
        <v/>
      </c>
    </row>
    <row r="4109" spans="1:20" x14ac:dyDescent="0.25">
      <c r="A4109" s="4"/>
      <c r="B4109" s="4"/>
      <c r="C4109" s="4"/>
      <c r="D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5" t="str">
        <f>IF(OR($A4="",$B4="",$E4="",$F4="",$H4="",$M4="",$N4="",$O4="",$P5=""),"MISSING_CORE",IF(AND($I4="",$J4=""),"MISSING_ID (SIN/email)","OK"))</f>
        <v>OK</v>
      </c>
      <c r="T4109" t="str">
        <f t="shared" si="64"/>
        <v/>
      </c>
    </row>
    <row r="4110" spans="1:20" x14ac:dyDescent="0.25">
      <c r="A4110" s="4"/>
      <c r="B4110" s="4"/>
      <c r="C4110" s="4"/>
      <c r="D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5" t="str">
        <f>IF(OR($A4="",$B4="",$E4="",$F4="",$H4="",$M4="",$N4="",$O4="",$P5=""),"MISSING_CORE",IF(AND($I4="",$J4=""),"MISSING_ID (SIN/email)","OK"))</f>
        <v>OK</v>
      </c>
      <c r="T4110" t="str">
        <f t="shared" si="64"/>
        <v/>
      </c>
    </row>
    <row r="4111" spans="1:20" x14ac:dyDescent="0.25">
      <c r="A4111" s="4"/>
      <c r="B4111" s="4"/>
      <c r="C4111" s="4"/>
      <c r="D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5" t="str">
        <f>IF(OR($A4="",$B4="",$E4="",$F4="",$H4="",$M4="",$N4="",$O4="",$P5=""),"MISSING_CORE",IF(AND($I4="",$J4=""),"MISSING_ID (SIN/email)","OK"))</f>
        <v>OK</v>
      </c>
      <c r="T4111" t="str">
        <f t="shared" si="64"/>
        <v/>
      </c>
    </row>
    <row r="4112" spans="1:20" x14ac:dyDescent="0.25">
      <c r="A4112" s="4"/>
      <c r="B4112" s="4"/>
      <c r="C4112" s="4"/>
      <c r="D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5" t="str">
        <f>IF(OR($A4="",$B4="",$E4="",$F4="",$H4="",$M4="",$N4="",$O4="",$P5=""),"MISSING_CORE",IF(AND($I4="",$J4=""),"MISSING_ID (SIN/email)","OK"))</f>
        <v>OK</v>
      </c>
      <c r="T4112" t="str">
        <f t="shared" si="64"/>
        <v/>
      </c>
    </row>
    <row r="4113" spans="1:20" x14ac:dyDescent="0.25">
      <c r="A4113" s="4"/>
      <c r="B4113" s="4"/>
      <c r="C4113" s="4"/>
      <c r="D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5" t="str">
        <f>IF(OR($A4="",$B4="",$E4="",$F4="",$H4="",$M4="",$N4="",$O4="",$P5=""),"MISSING_CORE",IF(AND($I4="",$J4=""),"MISSING_ID (SIN/email)","OK"))</f>
        <v>OK</v>
      </c>
      <c r="T4113" t="str">
        <f t="shared" si="64"/>
        <v/>
      </c>
    </row>
    <row r="4114" spans="1:20" x14ac:dyDescent="0.25">
      <c r="A4114" s="4"/>
      <c r="B4114" s="4"/>
      <c r="C4114" s="4"/>
      <c r="D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5" t="str">
        <f>IF(OR($A4="",$B4="",$E4="",$F4="",$H4="",$M4="",$N4="",$O4="",$P5=""),"MISSING_CORE",IF(AND($I4="",$J4=""),"MISSING_ID (SIN/email)","OK"))</f>
        <v>OK</v>
      </c>
      <c r="T4114" t="str">
        <f t="shared" si="64"/>
        <v/>
      </c>
    </row>
    <row r="4115" spans="1:20" x14ac:dyDescent="0.25">
      <c r="A4115" s="4"/>
      <c r="B4115" s="4"/>
      <c r="C4115" s="4"/>
      <c r="D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5" t="str">
        <f>IF(OR($A4="",$B4="",$E4="",$F4="",$H4="",$M4="",$N4="",$O4="",$P5=""),"MISSING_CORE",IF(AND($I4="",$J4=""),"MISSING_ID (SIN/email)","OK"))</f>
        <v>OK</v>
      </c>
      <c r="T4115" t="str">
        <f t="shared" si="64"/>
        <v/>
      </c>
    </row>
    <row r="4116" spans="1:20" x14ac:dyDescent="0.25">
      <c r="A4116" s="4"/>
      <c r="B4116" s="4"/>
      <c r="C4116" s="4"/>
      <c r="D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5" t="str">
        <f>IF(OR($A4="",$B4="",$E4="",$F4="",$H4="",$M4="",$N4="",$O4="",$P5=""),"MISSING_CORE",IF(AND($I4="",$J4=""),"MISSING_ID (SIN/email)","OK"))</f>
        <v>OK</v>
      </c>
      <c r="T4116" t="str">
        <f t="shared" si="64"/>
        <v/>
      </c>
    </row>
    <row r="4117" spans="1:20" x14ac:dyDescent="0.25">
      <c r="A4117" s="4"/>
      <c r="B4117" s="4"/>
      <c r="C4117" s="4"/>
      <c r="D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5" t="str">
        <f>IF(OR($A4="",$B4="",$E4="",$F4="",$H4="",$M4="",$N4="",$O4="",$P5=""),"MISSING_CORE",IF(AND($I4="",$J4=""),"MISSING_ID (SIN/email)","OK"))</f>
        <v>OK</v>
      </c>
      <c r="T4117" t="str">
        <f t="shared" si="64"/>
        <v/>
      </c>
    </row>
    <row r="4118" spans="1:20" x14ac:dyDescent="0.25">
      <c r="A4118" s="4"/>
      <c r="B4118" s="4"/>
      <c r="C4118" s="4"/>
      <c r="D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5" t="str">
        <f>IF(OR($A4="",$B4="",$E4="",$F4="",$H4="",$M4="",$N4="",$O4="",$P5=""),"MISSING_CORE",IF(AND($I4="",$J4=""),"MISSING_ID (SIN/email)","OK"))</f>
        <v>OK</v>
      </c>
      <c r="T4118" t="str">
        <f t="shared" si="64"/>
        <v/>
      </c>
    </row>
    <row r="4119" spans="1:20" x14ac:dyDescent="0.25">
      <c r="A4119" s="4"/>
      <c r="B4119" s="4"/>
      <c r="C4119" s="4"/>
      <c r="D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5" t="str">
        <f>IF(OR($A4="",$B4="",$E4="",$F4="",$H4="",$M4="",$N4="",$O4="",$P5=""),"MISSING_CORE",IF(AND($I4="",$J4=""),"MISSING_ID (SIN/email)","OK"))</f>
        <v>OK</v>
      </c>
      <c r="T4119" t="str">
        <f t="shared" si="64"/>
        <v/>
      </c>
    </row>
    <row r="4120" spans="1:20" x14ac:dyDescent="0.25">
      <c r="A4120" s="4"/>
      <c r="B4120" s="4"/>
      <c r="C4120" s="4"/>
      <c r="D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5" t="str">
        <f>IF(OR($A4="",$B4="",$E4="",$F4="",$H4="",$M4="",$N4="",$O4="",$P5=""),"MISSING_CORE",IF(AND($I4="",$J4=""),"MISSING_ID (SIN/email)","OK"))</f>
        <v>OK</v>
      </c>
      <c r="T4120" t="str">
        <f t="shared" si="64"/>
        <v/>
      </c>
    </row>
    <row r="4121" spans="1:20" x14ac:dyDescent="0.25">
      <c r="A4121" s="4"/>
      <c r="B4121" s="4"/>
      <c r="C4121" s="4"/>
      <c r="D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5" t="str">
        <f>IF(OR($A4="",$B4="",$E4="",$F4="",$H4="",$M4="",$N4="",$O4="",$P5=""),"MISSING_CORE",IF(AND($I4="",$J4=""),"MISSING_ID (SIN/email)","OK"))</f>
        <v>OK</v>
      </c>
      <c r="T4121" t="str">
        <f t="shared" si="64"/>
        <v/>
      </c>
    </row>
    <row r="4122" spans="1:20" x14ac:dyDescent="0.25">
      <c r="A4122" s="4"/>
      <c r="B4122" s="4"/>
      <c r="C4122" s="4"/>
      <c r="D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5" t="str">
        <f>IF(OR($A4="",$B4="",$E4="",$F4="",$H4="",$M4="",$N4="",$O4="",$P5=""),"MISSING_CORE",IF(AND($I4="",$J4=""),"MISSING_ID (SIN/email)","OK"))</f>
        <v>OK</v>
      </c>
      <c r="T4122" t="str">
        <f t="shared" si="64"/>
        <v/>
      </c>
    </row>
    <row r="4123" spans="1:20" x14ac:dyDescent="0.25">
      <c r="A4123" s="4"/>
      <c r="B4123" s="4"/>
      <c r="C4123" s="4"/>
      <c r="D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5" t="str">
        <f>IF(OR($A4="",$B4="",$E4="",$F4="",$H4="",$M4="",$N4="",$O4="",$P5=""),"MISSING_CORE",IF(AND($I4="",$J4=""),"MISSING_ID (SIN/email)","OK"))</f>
        <v>OK</v>
      </c>
      <c r="T4123" t="str">
        <f t="shared" si="64"/>
        <v/>
      </c>
    </row>
    <row r="4124" spans="1:20" x14ac:dyDescent="0.25">
      <c r="A4124" s="4"/>
      <c r="B4124" s="4"/>
      <c r="C4124" s="4"/>
      <c r="D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5" t="str">
        <f>IF(OR($A4="",$B4="",$E4="",$F4="",$H4="",$M4="",$N4="",$O4="",$P5=""),"MISSING_CORE",IF(AND($I4="",$J4=""),"MISSING_ID (SIN/email)","OK"))</f>
        <v>OK</v>
      </c>
      <c r="T4124" t="str">
        <f t="shared" si="64"/>
        <v/>
      </c>
    </row>
    <row r="4125" spans="1:20" x14ac:dyDescent="0.25">
      <c r="A4125" s="4"/>
      <c r="B4125" s="4"/>
      <c r="C4125" s="4"/>
      <c r="D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5" t="str">
        <f>IF(OR($A4="",$B4="",$E4="",$F4="",$H4="",$M4="",$N4="",$O4="",$P5=""),"MISSING_CORE",IF(AND($I4="",$J4=""),"MISSING_ID (SIN/email)","OK"))</f>
        <v>OK</v>
      </c>
      <c r="T4125" t="str">
        <f t="shared" si="64"/>
        <v/>
      </c>
    </row>
    <row r="4126" spans="1:20" x14ac:dyDescent="0.25">
      <c r="A4126" s="4"/>
      <c r="B4126" s="4"/>
      <c r="C4126" s="4"/>
      <c r="D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5" t="str">
        <f>IF(OR($A4="",$B4="",$E4="",$F4="",$H4="",$M4="",$N4="",$O4="",$P5=""),"MISSING_CORE",IF(AND($I4="",$J4=""),"MISSING_ID (SIN/email)","OK"))</f>
        <v>OK</v>
      </c>
      <c r="T4126" t="str">
        <f t="shared" si="64"/>
        <v/>
      </c>
    </row>
    <row r="4127" spans="1:20" x14ac:dyDescent="0.25">
      <c r="A4127" s="4"/>
      <c r="B4127" s="4"/>
      <c r="C4127" s="4"/>
      <c r="D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5" t="str">
        <f>IF(OR($A4="",$B4="",$E4="",$F4="",$H4="",$M4="",$N4="",$O4="",$P5=""),"MISSING_CORE",IF(AND($I4="",$J4=""),"MISSING_ID (SIN/email)","OK"))</f>
        <v>OK</v>
      </c>
      <c r="T4127" t="str">
        <f t="shared" si="64"/>
        <v/>
      </c>
    </row>
    <row r="4128" spans="1:20" x14ac:dyDescent="0.25">
      <c r="A4128" s="4"/>
      <c r="B4128" s="4"/>
      <c r="C4128" s="4"/>
      <c r="D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5" t="str">
        <f>IF(OR($A4="",$B4="",$E4="",$F4="",$H4="",$M4="",$N4="",$O4="",$P5=""),"MISSING_CORE",IF(AND($I4="",$J4=""),"MISSING_ID (SIN/email)","OK"))</f>
        <v>OK</v>
      </c>
      <c r="T4128" t="str">
        <f t="shared" si="64"/>
        <v/>
      </c>
    </row>
    <row r="4129" spans="1:20" x14ac:dyDescent="0.25">
      <c r="A4129" s="4"/>
      <c r="B4129" s="4"/>
      <c r="C4129" s="4"/>
      <c r="D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5" t="str">
        <f>IF(OR($A4="",$B4="",$E4="",$F4="",$H4="",$M4="",$N4="",$O4="",$P5=""),"MISSING_CORE",IF(AND($I4="",$J4=""),"MISSING_ID (SIN/email)","OK"))</f>
        <v>OK</v>
      </c>
      <c r="T4129" t="str">
        <f t="shared" si="64"/>
        <v/>
      </c>
    </row>
    <row r="4130" spans="1:20" x14ac:dyDescent="0.25">
      <c r="A4130" s="4"/>
      <c r="B4130" s="4"/>
      <c r="C4130" s="4"/>
      <c r="D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5" t="str">
        <f>IF(OR($A4="",$B4="",$E4="",$F4="",$H4="",$M4="",$N4="",$O4="",$P5=""),"MISSING_CORE",IF(AND($I4="",$J4=""),"MISSING_ID (SIN/email)","OK"))</f>
        <v>OK</v>
      </c>
      <c r="T4130" t="str">
        <f t="shared" si="64"/>
        <v/>
      </c>
    </row>
    <row r="4131" spans="1:20" x14ac:dyDescent="0.25">
      <c r="A4131" s="4"/>
      <c r="B4131" s="4"/>
      <c r="C4131" s="4"/>
      <c r="D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5" t="str">
        <f>IF(OR($A4="",$B4="",$E4="",$F4="",$H4="",$M4="",$N4="",$O4="",$P5=""),"MISSING_CORE",IF(AND($I4="",$J4=""),"MISSING_ID (SIN/email)","OK"))</f>
        <v>OK</v>
      </c>
      <c r="T4131" t="str">
        <f t="shared" si="64"/>
        <v/>
      </c>
    </row>
    <row r="4132" spans="1:20" x14ac:dyDescent="0.25">
      <c r="A4132" s="4"/>
      <c r="B4132" s="4"/>
      <c r="C4132" s="4"/>
      <c r="D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5" t="str">
        <f>IF(OR($A4="",$B4="",$E4="",$F4="",$H4="",$M4="",$N4="",$O4="",$P5=""),"MISSING_CORE",IF(AND($I4="",$J4=""),"MISSING_ID (SIN/email)","OK"))</f>
        <v>OK</v>
      </c>
      <c r="T4132" t="str">
        <f t="shared" si="64"/>
        <v/>
      </c>
    </row>
    <row r="4133" spans="1:20" x14ac:dyDescent="0.25">
      <c r="A4133" s="4"/>
      <c r="B4133" s="4"/>
      <c r="C4133" s="4"/>
      <c r="D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5" t="str">
        <f>IF(OR($A4="",$B4="",$E4="",$F4="",$H4="",$M4="",$N4="",$O4="",$P5=""),"MISSING_CORE",IF(AND($I4="",$J4=""),"MISSING_ID (SIN/email)","OK"))</f>
        <v>OK</v>
      </c>
      <c r="T4133" t="str">
        <f t="shared" si="64"/>
        <v/>
      </c>
    </row>
    <row r="4134" spans="1:20" x14ac:dyDescent="0.25">
      <c r="A4134" s="4"/>
      <c r="B4134" s="4"/>
      <c r="C4134" s="4"/>
      <c r="D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5" t="str">
        <f>IF(OR($A4="",$B4="",$E4="",$F4="",$H4="",$M4="",$N4="",$O4="",$P5=""),"MISSING_CORE",IF(AND($I4="",$J4=""),"MISSING_ID (SIN/email)","OK"))</f>
        <v>OK</v>
      </c>
      <c r="T4134" t="str">
        <f t="shared" si="64"/>
        <v/>
      </c>
    </row>
    <row r="4135" spans="1:20" x14ac:dyDescent="0.25">
      <c r="A4135" s="4"/>
      <c r="B4135" s="4"/>
      <c r="C4135" s="4"/>
      <c r="D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5" t="str">
        <f>IF(OR($A4="",$B4="",$E4="",$F4="",$H4="",$M4="",$N4="",$O4="",$P5=""),"MISSING_CORE",IF(AND($I4="",$J4=""),"MISSING_ID (SIN/email)","OK"))</f>
        <v>OK</v>
      </c>
      <c r="T4135" t="str">
        <f t="shared" si="64"/>
        <v/>
      </c>
    </row>
    <row r="4136" spans="1:20" x14ac:dyDescent="0.25">
      <c r="A4136" s="4"/>
      <c r="B4136" s="4"/>
      <c r="C4136" s="4"/>
      <c r="D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5" t="str">
        <f>IF(OR($A4="",$B4="",$E4="",$F4="",$H4="",$M4="",$N4="",$O4="",$P5=""),"MISSING_CORE",IF(AND($I4="",$J4=""),"MISSING_ID (SIN/email)","OK"))</f>
        <v>OK</v>
      </c>
      <c r="T4136" t="str">
        <f t="shared" si="64"/>
        <v/>
      </c>
    </row>
    <row r="4137" spans="1:20" x14ac:dyDescent="0.25">
      <c r="A4137" s="4"/>
      <c r="B4137" s="4"/>
      <c r="C4137" s="4"/>
      <c r="D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5" t="str">
        <f>IF(OR($A4="",$B4="",$E4="",$F4="",$H4="",$M4="",$N4="",$O4="",$P5=""),"MISSING_CORE",IF(AND($I4="",$J4=""),"MISSING_ID (SIN/email)","OK"))</f>
        <v>OK</v>
      </c>
      <c r="T4137" t="str">
        <f t="shared" si="64"/>
        <v/>
      </c>
    </row>
    <row r="4138" spans="1:20" x14ac:dyDescent="0.25">
      <c r="A4138" s="4"/>
      <c r="B4138" s="4"/>
      <c r="C4138" s="4"/>
      <c r="D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5" t="str">
        <f>IF(OR($A4="",$B4="",$E4="",$F4="",$H4="",$M4="",$N4="",$O4="",$P5=""),"MISSING_CORE",IF(AND($I4="",$J4=""),"MISSING_ID (SIN/email)","OK"))</f>
        <v>OK</v>
      </c>
      <c r="T4138" t="str">
        <f t="shared" si="64"/>
        <v/>
      </c>
    </row>
    <row r="4139" spans="1:20" x14ac:dyDescent="0.25">
      <c r="A4139" s="4"/>
      <c r="B4139" s="4"/>
      <c r="C4139" s="4"/>
      <c r="D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5" t="str">
        <f>IF(OR($A4="",$B4="",$E4="",$F4="",$H4="",$M4="",$N4="",$O4="",$P5=""),"MISSING_CORE",IF(AND($I4="",$J4=""),"MISSING_ID (SIN/email)","OK"))</f>
        <v>OK</v>
      </c>
      <c r="T4139" t="str">
        <f t="shared" si="64"/>
        <v/>
      </c>
    </row>
    <row r="4140" spans="1:20" x14ac:dyDescent="0.25">
      <c r="A4140" s="4"/>
      <c r="B4140" s="4"/>
      <c r="C4140" s="4"/>
      <c r="D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5" t="str">
        <f>IF(OR($A4="",$B4="",$E4="",$F4="",$H4="",$M4="",$N4="",$O4="",$P5=""),"MISSING_CORE",IF(AND($I4="",$J4=""),"MISSING_ID (SIN/email)","OK"))</f>
        <v>OK</v>
      </c>
      <c r="T4140" t="str">
        <f t="shared" si="64"/>
        <v/>
      </c>
    </row>
    <row r="4141" spans="1:20" x14ac:dyDescent="0.25">
      <c r="A4141" s="4"/>
      <c r="B4141" s="4"/>
      <c r="C4141" s="4"/>
      <c r="D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5" t="str">
        <f>IF(OR($A4="",$B4="",$E4="",$F4="",$H4="",$M4="",$N4="",$O4="",$P5=""),"MISSING_CORE",IF(AND($I4="",$J4=""),"MISSING_ID (SIN/email)","OK"))</f>
        <v>OK</v>
      </c>
      <c r="T4141" t="str">
        <f t="shared" si="64"/>
        <v/>
      </c>
    </row>
    <row r="4142" spans="1:20" x14ac:dyDescent="0.25">
      <c r="A4142" s="4"/>
      <c r="B4142" s="4"/>
      <c r="C4142" s="4"/>
      <c r="D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5" t="str">
        <f>IF(OR($A4="",$B4="",$E4="",$F4="",$H4="",$M4="",$N4="",$O4="",$P5=""),"MISSING_CORE",IF(AND($I4="",$J4=""),"MISSING_ID (SIN/email)","OK"))</f>
        <v>OK</v>
      </c>
      <c r="T4142" t="str">
        <f t="shared" si="64"/>
        <v/>
      </c>
    </row>
    <row r="4143" spans="1:20" x14ac:dyDescent="0.25">
      <c r="A4143" s="4"/>
      <c r="B4143" s="4"/>
      <c r="C4143" s="4"/>
      <c r="D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5" t="str">
        <f>IF(OR($A4="",$B4="",$E4="",$F4="",$H4="",$M4="",$N4="",$O4="",$P5=""),"MISSING_CORE",IF(AND($I4="",$J4=""),"MISSING_ID (SIN/email)","OK"))</f>
        <v>OK</v>
      </c>
      <c r="T4143" t="str">
        <f t="shared" si="64"/>
        <v/>
      </c>
    </row>
    <row r="4144" spans="1:20" x14ac:dyDescent="0.25">
      <c r="A4144" s="4"/>
      <c r="B4144" s="4"/>
      <c r="C4144" s="4"/>
      <c r="D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5" t="str">
        <f>IF(OR($A4="",$B4="",$E4="",$F4="",$H4="",$M4="",$N4="",$O4="",$P5=""),"MISSING_CORE",IF(AND($I4="",$J4=""),"MISSING_ID (SIN/email)","OK"))</f>
        <v>OK</v>
      </c>
      <c r="T4144" t="str">
        <f t="shared" si="64"/>
        <v/>
      </c>
    </row>
    <row r="4145" spans="1:20" x14ac:dyDescent="0.25">
      <c r="A4145" s="4"/>
      <c r="B4145" s="4"/>
      <c r="C4145" s="4"/>
      <c r="D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5" t="str">
        <f>IF(OR($A4="",$B4="",$E4="",$F4="",$H4="",$M4="",$N4="",$O4="",$P5=""),"MISSING_CORE",IF(AND($I4="",$J4=""),"MISSING_ID (SIN/email)","OK"))</f>
        <v>OK</v>
      </c>
      <c r="T4145" t="str">
        <f t="shared" si="64"/>
        <v/>
      </c>
    </row>
    <row r="4146" spans="1:20" x14ac:dyDescent="0.25">
      <c r="A4146" s="4"/>
      <c r="B4146" s="4"/>
      <c r="C4146" s="4"/>
      <c r="D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5" t="str">
        <f>IF(OR($A4="",$B4="",$E4="",$F4="",$H4="",$M4="",$N4="",$O4="",$P5=""),"MISSING_CORE",IF(AND($I4="",$J4=""),"MISSING_ID (SIN/email)","OK"))</f>
        <v>OK</v>
      </c>
      <c r="T4146" t="str">
        <f t="shared" si="64"/>
        <v/>
      </c>
    </row>
    <row r="4147" spans="1:20" x14ac:dyDescent="0.25">
      <c r="A4147" s="4"/>
      <c r="B4147" s="4"/>
      <c r="C4147" s="4"/>
      <c r="D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5" t="str">
        <f>IF(OR($A4="",$B4="",$E4="",$F4="",$H4="",$M4="",$N4="",$O4="",$P5=""),"MISSING_CORE",IF(AND($I4="",$J4=""),"MISSING_ID (SIN/email)","OK"))</f>
        <v>OK</v>
      </c>
      <c r="T4147" t="str">
        <f t="shared" si="64"/>
        <v/>
      </c>
    </row>
    <row r="4148" spans="1:20" x14ac:dyDescent="0.25">
      <c r="A4148" s="4"/>
      <c r="B4148" s="4"/>
      <c r="C4148" s="4"/>
      <c r="D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5" t="str">
        <f>IF(OR($A4="",$B4="",$E4="",$F4="",$H4="",$M4="",$N4="",$O4="",$P5=""),"MISSING_CORE",IF(AND($I4="",$J4=""),"MISSING_ID (SIN/email)","OK"))</f>
        <v>OK</v>
      </c>
      <c r="T4148" t="str">
        <f t="shared" si="64"/>
        <v/>
      </c>
    </row>
    <row r="4149" spans="1:20" x14ac:dyDescent="0.25">
      <c r="A4149" s="4"/>
      <c r="B4149" s="4"/>
      <c r="C4149" s="4"/>
      <c r="D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5" t="str">
        <f>IF(OR($A4="",$B4="",$E4="",$F4="",$H4="",$M4="",$N4="",$O4="",$P5=""),"MISSING_CORE",IF(AND($I4="",$J4=""),"MISSING_ID (SIN/email)","OK"))</f>
        <v>OK</v>
      </c>
      <c r="T4149" t="str">
        <f t="shared" si="64"/>
        <v/>
      </c>
    </row>
    <row r="4150" spans="1:20" x14ac:dyDescent="0.25">
      <c r="A4150" s="4"/>
      <c r="B4150" s="4"/>
      <c r="C4150" s="4"/>
      <c r="D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5" t="str">
        <f>IF(OR($A4="",$B4="",$E4="",$F4="",$H4="",$M4="",$N4="",$O4="",$P5=""),"MISSING_CORE",IF(AND($I4="",$J4=""),"MISSING_ID (SIN/email)","OK"))</f>
        <v>OK</v>
      </c>
      <c r="T4150" t="str">
        <f t="shared" si="64"/>
        <v/>
      </c>
    </row>
    <row r="4151" spans="1:20" x14ac:dyDescent="0.25">
      <c r="A4151" s="4"/>
      <c r="B4151" s="4"/>
      <c r="C4151" s="4"/>
      <c r="D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5" t="str">
        <f>IF(OR($A4="",$B4="",$E4="",$F4="",$H4="",$M4="",$N4="",$O4="",$P5=""),"MISSING_CORE",IF(AND($I4="",$J4=""),"MISSING_ID (SIN/email)","OK"))</f>
        <v>OK</v>
      </c>
      <c r="T4151" t="str">
        <f t="shared" si="64"/>
        <v/>
      </c>
    </row>
    <row r="4152" spans="1:20" x14ac:dyDescent="0.25">
      <c r="A4152" s="4"/>
      <c r="B4152" s="4"/>
      <c r="C4152" s="4"/>
      <c r="D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5" t="str">
        <f>IF(OR($A4="",$B4="",$E4="",$F4="",$H4="",$M4="",$N4="",$O4="",$P5=""),"MISSING_CORE",IF(AND($I4="",$J4=""),"MISSING_ID (SIN/email)","OK"))</f>
        <v>OK</v>
      </c>
      <c r="T4152" t="str">
        <f t="shared" si="64"/>
        <v/>
      </c>
    </row>
    <row r="4153" spans="1:20" x14ac:dyDescent="0.25">
      <c r="A4153" s="4"/>
      <c r="B4153" s="4"/>
      <c r="C4153" s="4"/>
      <c r="D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5" t="str">
        <f>IF(OR($A4="",$B4="",$E4="",$F4="",$H4="",$M4="",$N4="",$O4="",$P5=""),"MISSING_CORE",IF(AND($I4="",$J4=""),"MISSING_ID (SIN/email)","OK"))</f>
        <v>OK</v>
      </c>
      <c r="T4153" t="str">
        <f t="shared" si="64"/>
        <v/>
      </c>
    </row>
    <row r="4154" spans="1:20" x14ac:dyDescent="0.25">
      <c r="A4154" s="4"/>
      <c r="B4154" s="4"/>
      <c r="C4154" s="4"/>
      <c r="D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5" t="str">
        <f>IF(OR($A4="",$B4="",$E4="",$F4="",$H4="",$M4="",$N4="",$O4="",$P5=""),"MISSING_CORE",IF(AND($I4="",$J4=""),"MISSING_ID (SIN/email)","OK"))</f>
        <v>OK</v>
      </c>
      <c r="T4154" t="str">
        <f t="shared" si="64"/>
        <v/>
      </c>
    </row>
    <row r="4155" spans="1:20" x14ac:dyDescent="0.25">
      <c r="A4155" s="4"/>
      <c r="B4155" s="4"/>
      <c r="C4155" s="4"/>
      <c r="D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5" t="str">
        <f>IF(OR($A4="",$B4="",$E4="",$F4="",$H4="",$M4="",$N4="",$O4="",$P5=""),"MISSING_CORE",IF(AND($I4="",$J4=""),"MISSING_ID (SIN/email)","OK"))</f>
        <v>OK</v>
      </c>
      <c r="T4155" t="str">
        <f t="shared" si="64"/>
        <v/>
      </c>
    </row>
    <row r="4156" spans="1:20" x14ac:dyDescent="0.25">
      <c r="A4156" s="4"/>
      <c r="B4156" s="4"/>
      <c r="C4156" s="4"/>
      <c r="D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5" t="str">
        <f>IF(OR($A4="",$B4="",$E4="",$F4="",$H4="",$M4="",$N4="",$O4="",$P5=""),"MISSING_CORE",IF(AND($I4="",$J4=""),"MISSING_ID (SIN/email)","OK"))</f>
        <v>OK</v>
      </c>
      <c r="T4156" t="str">
        <f t="shared" si="64"/>
        <v/>
      </c>
    </row>
    <row r="4157" spans="1:20" x14ac:dyDescent="0.25">
      <c r="A4157" s="4"/>
      <c r="B4157" s="4"/>
      <c r="C4157" s="4"/>
      <c r="D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5" t="str">
        <f>IF(OR($A4="",$B4="",$E4="",$F4="",$H4="",$M4="",$N4="",$O4="",$P5=""),"MISSING_CORE",IF(AND($I4="",$J4=""),"MISSING_ID (SIN/email)","OK"))</f>
        <v>OK</v>
      </c>
      <c r="T4157" t="str">
        <f t="shared" si="64"/>
        <v/>
      </c>
    </row>
    <row r="4158" spans="1:20" x14ac:dyDescent="0.25">
      <c r="A4158" s="4"/>
      <c r="B4158" s="4"/>
      <c r="C4158" s="4"/>
      <c r="D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5" t="str">
        <f>IF(OR($A4="",$B4="",$E4="",$F4="",$H4="",$M4="",$N4="",$O4="",$P5=""),"MISSING_CORE",IF(AND($I4="",$J4=""),"MISSING_ID (SIN/email)","OK"))</f>
        <v>OK</v>
      </c>
      <c r="T4158" t="str">
        <f t="shared" si="64"/>
        <v/>
      </c>
    </row>
    <row r="4159" spans="1:20" x14ac:dyDescent="0.25">
      <c r="A4159" s="4"/>
      <c r="B4159" s="4"/>
      <c r="C4159" s="4"/>
      <c r="D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5" t="str">
        <f>IF(OR($A4="",$B4="",$E4="",$F4="",$H4="",$M4="",$N4="",$O4="",$P5=""),"MISSING_CORE",IF(AND($I4="",$J4=""),"MISSING_ID (SIN/email)","OK"))</f>
        <v>OK</v>
      </c>
      <c r="T4159" t="str">
        <f t="shared" si="64"/>
        <v/>
      </c>
    </row>
    <row r="4160" spans="1:20" x14ac:dyDescent="0.25">
      <c r="A4160" s="4"/>
      <c r="B4160" s="4"/>
      <c r="C4160" s="4"/>
      <c r="D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5" t="str">
        <f>IF(OR($A4="",$B4="",$E4="",$F4="",$H4="",$M4="",$N4="",$O4="",$P5=""),"MISSING_CORE",IF(AND($I4="",$J4=""),"MISSING_ID (SIN/email)","OK"))</f>
        <v>OK</v>
      </c>
      <c r="T4160" t="str">
        <f t="shared" si="64"/>
        <v/>
      </c>
    </row>
    <row r="4161" spans="1:20" x14ac:dyDescent="0.25">
      <c r="A4161" s="4"/>
      <c r="B4161" s="4"/>
      <c r="C4161" s="4"/>
      <c r="D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5" t="str">
        <f>IF(OR($A4="",$B4="",$E4="",$F4="",$H4="",$M4="",$N4="",$O4="",$P5=""),"MISSING_CORE",IF(AND($I4="",$J4=""),"MISSING_ID (SIN/email)","OK"))</f>
        <v>OK</v>
      </c>
      <c r="T4161" t="str">
        <f t="shared" si="64"/>
        <v/>
      </c>
    </row>
    <row r="4162" spans="1:20" x14ac:dyDescent="0.25">
      <c r="A4162" s="4"/>
      <c r="B4162" s="4"/>
      <c r="C4162" s="4"/>
      <c r="D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5" t="str">
        <f>IF(OR($A4="",$B4="",$E4="",$F4="",$H4="",$M4="",$N4="",$O4="",$P5=""),"MISSING_CORE",IF(AND($I4="",$J4=""),"MISSING_ID (SIN/email)","OK"))</f>
        <v>OK</v>
      </c>
      <c r="T4162" t="str">
        <f t="shared" si="64"/>
        <v/>
      </c>
    </row>
    <row r="4163" spans="1:20" x14ac:dyDescent="0.25">
      <c r="A4163" s="4"/>
      <c r="B4163" s="4"/>
      <c r="C4163" s="4"/>
      <c r="D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5" t="str">
        <f>IF(OR($A4="",$B4="",$E4="",$F4="",$H4="",$M4="",$N4="",$O4="",$P5=""),"MISSING_CORE",IF(AND($I4="",$J4=""),"MISSING_ID (SIN/email)","OK"))</f>
        <v>OK</v>
      </c>
      <c r="T4163" t="str">
        <f t="shared" si="64"/>
        <v/>
      </c>
    </row>
    <row r="4164" spans="1:20" x14ac:dyDescent="0.25">
      <c r="A4164" s="4"/>
      <c r="B4164" s="4"/>
      <c r="C4164" s="4"/>
      <c r="D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5" t="str">
        <f>IF(OR($A4="",$B4="",$E4="",$F4="",$H4="",$M4="",$N4="",$O4="",$P5=""),"MISSING_CORE",IF(AND($I4="",$J4=""),"MISSING_ID (SIN/email)","OK"))</f>
        <v>OK</v>
      </c>
      <c r="T4164" t="str">
        <f t="shared" ref="T4164:T4227" si="65">IF($R4164="","",MID($R4164,2,3))</f>
        <v/>
      </c>
    </row>
    <row r="4165" spans="1:20" x14ac:dyDescent="0.25">
      <c r="A4165" s="4"/>
      <c r="B4165" s="4"/>
      <c r="C4165" s="4"/>
      <c r="D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5" t="str">
        <f>IF(OR($A4="",$B4="",$E4="",$F4="",$H4="",$M4="",$N4="",$O4="",$P5=""),"MISSING_CORE",IF(AND($I4="",$J4=""),"MISSING_ID (SIN/email)","OK"))</f>
        <v>OK</v>
      </c>
      <c r="T4165" t="str">
        <f t="shared" si="65"/>
        <v/>
      </c>
    </row>
    <row r="4166" spans="1:20" x14ac:dyDescent="0.25">
      <c r="A4166" s="4"/>
      <c r="B4166" s="4"/>
      <c r="C4166" s="4"/>
      <c r="D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5" t="str">
        <f>IF(OR($A4="",$B4="",$E4="",$F4="",$H4="",$M4="",$N4="",$O4="",$P5=""),"MISSING_CORE",IF(AND($I4="",$J4=""),"MISSING_ID (SIN/email)","OK"))</f>
        <v>OK</v>
      </c>
      <c r="T4166" t="str">
        <f t="shared" si="65"/>
        <v/>
      </c>
    </row>
    <row r="4167" spans="1:20" x14ac:dyDescent="0.25">
      <c r="A4167" s="4"/>
      <c r="B4167" s="4"/>
      <c r="C4167" s="4"/>
      <c r="D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5" t="str">
        <f>IF(OR($A4="",$B4="",$E4="",$F4="",$H4="",$M4="",$N4="",$O4="",$P5=""),"MISSING_CORE",IF(AND($I4="",$J4=""),"MISSING_ID (SIN/email)","OK"))</f>
        <v>OK</v>
      </c>
      <c r="T4167" t="str">
        <f t="shared" si="65"/>
        <v/>
      </c>
    </row>
    <row r="4168" spans="1:20" x14ac:dyDescent="0.25">
      <c r="A4168" s="4"/>
      <c r="B4168" s="4"/>
      <c r="C4168" s="4"/>
      <c r="D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5" t="str">
        <f>IF(OR($A4="",$B4="",$E4="",$F4="",$H4="",$M4="",$N4="",$O4="",$P5=""),"MISSING_CORE",IF(AND($I4="",$J4=""),"MISSING_ID (SIN/email)","OK"))</f>
        <v>OK</v>
      </c>
      <c r="T4168" t="str">
        <f t="shared" si="65"/>
        <v/>
      </c>
    </row>
    <row r="4169" spans="1:20" x14ac:dyDescent="0.25">
      <c r="A4169" s="4"/>
      <c r="B4169" s="4"/>
      <c r="C4169" s="4"/>
      <c r="D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5" t="str">
        <f>IF(OR($A4="",$B4="",$E4="",$F4="",$H4="",$M4="",$N4="",$O4="",$P5=""),"MISSING_CORE",IF(AND($I4="",$J4=""),"MISSING_ID (SIN/email)","OK"))</f>
        <v>OK</v>
      </c>
      <c r="T4169" t="str">
        <f t="shared" si="65"/>
        <v/>
      </c>
    </row>
    <row r="4170" spans="1:20" x14ac:dyDescent="0.25">
      <c r="A4170" s="4"/>
      <c r="B4170" s="4"/>
      <c r="C4170" s="4"/>
      <c r="D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5" t="str">
        <f>IF(OR($A4="",$B4="",$E4="",$F4="",$H4="",$M4="",$N4="",$O4="",$P5=""),"MISSING_CORE",IF(AND($I4="",$J4=""),"MISSING_ID (SIN/email)","OK"))</f>
        <v>OK</v>
      </c>
      <c r="T4170" t="str">
        <f t="shared" si="65"/>
        <v/>
      </c>
    </row>
    <row r="4171" spans="1:20" x14ac:dyDescent="0.25">
      <c r="A4171" s="4"/>
      <c r="B4171" s="4"/>
      <c r="C4171" s="4"/>
      <c r="D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5" t="str">
        <f>IF(OR($A4="",$B4="",$E4="",$F4="",$H4="",$M4="",$N4="",$O4="",$P5=""),"MISSING_CORE",IF(AND($I4="",$J4=""),"MISSING_ID (SIN/email)","OK"))</f>
        <v>OK</v>
      </c>
      <c r="T4171" t="str">
        <f t="shared" si="65"/>
        <v/>
      </c>
    </row>
    <row r="4172" spans="1:20" x14ac:dyDescent="0.25">
      <c r="A4172" s="4"/>
      <c r="B4172" s="4"/>
      <c r="C4172" s="4"/>
      <c r="D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5" t="str">
        <f>IF(OR($A4="",$B4="",$E4="",$F4="",$H4="",$M4="",$N4="",$O4="",$P5=""),"MISSING_CORE",IF(AND($I4="",$J4=""),"MISSING_ID (SIN/email)","OK"))</f>
        <v>OK</v>
      </c>
      <c r="T4172" t="str">
        <f t="shared" si="65"/>
        <v/>
      </c>
    </row>
    <row r="4173" spans="1:20" x14ac:dyDescent="0.25">
      <c r="A4173" s="4"/>
      <c r="B4173" s="4"/>
      <c r="C4173" s="4"/>
      <c r="D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5" t="str">
        <f>IF(OR($A4="",$B4="",$E4="",$F4="",$H4="",$M4="",$N4="",$O4="",$P5=""),"MISSING_CORE",IF(AND($I4="",$J4=""),"MISSING_ID (SIN/email)","OK"))</f>
        <v>OK</v>
      </c>
      <c r="T4173" t="str">
        <f t="shared" si="65"/>
        <v/>
      </c>
    </row>
    <row r="4174" spans="1:20" x14ac:dyDescent="0.25">
      <c r="A4174" s="4"/>
      <c r="B4174" s="4"/>
      <c r="C4174" s="4"/>
      <c r="D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5" t="str">
        <f>IF(OR($A4="",$B4="",$E4="",$F4="",$H4="",$M4="",$N4="",$O4="",$P5=""),"MISSING_CORE",IF(AND($I4="",$J4=""),"MISSING_ID (SIN/email)","OK"))</f>
        <v>OK</v>
      </c>
      <c r="T4174" t="str">
        <f t="shared" si="65"/>
        <v/>
      </c>
    </row>
    <row r="4175" spans="1:20" x14ac:dyDescent="0.25">
      <c r="A4175" s="4"/>
      <c r="B4175" s="4"/>
      <c r="C4175" s="4"/>
      <c r="D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5" t="str">
        <f>IF(OR($A4="",$B4="",$E4="",$F4="",$H4="",$M4="",$N4="",$O4="",$P5=""),"MISSING_CORE",IF(AND($I4="",$J4=""),"MISSING_ID (SIN/email)","OK"))</f>
        <v>OK</v>
      </c>
      <c r="T4175" t="str">
        <f t="shared" si="65"/>
        <v/>
      </c>
    </row>
    <row r="4176" spans="1:20" x14ac:dyDescent="0.25">
      <c r="A4176" s="4"/>
      <c r="B4176" s="4"/>
      <c r="C4176" s="4"/>
      <c r="D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5" t="str">
        <f>IF(OR($A4="",$B4="",$E4="",$F4="",$H4="",$M4="",$N4="",$O4="",$P5=""),"MISSING_CORE",IF(AND($I4="",$J4=""),"MISSING_ID (SIN/email)","OK"))</f>
        <v>OK</v>
      </c>
      <c r="T4176" t="str">
        <f t="shared" si="65"/>
        <v/>
      </c>
    </row>
    <row r="4177" spans="1:20" x14ac:dyDescent="0.25">
      <c r="A4177" s="4"/>
      <c r="B4177" s="4"/>
      <c r="C4177" s="4"/>
      <c r="D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5" t="str">
        <f>IF(OR($A4="",$B4="",$E4="",$F4="",$H4="",$M4="",$N4="",$O4="",$P5=""),"MISSING_CORE",IF(AND($I4="",$J4=""),"MISSING_ID (SIN/email)","OK"))</f>
        <v>OK</v>
      </c>
      <c r="T4177" t="str">
        <f t="shared" si="65"/>
        <v/>
      </c>
    </row>
    <row r="4178" spans="1:20" x14ac:dyDescent="0.25">
      <c r="A4178" s="4"/>
      <c r="B4178" s="4"/>
      <c r="C4178" s="4"/>
      <c r="D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5" t="str">
        <f>IF(OR($A4="",$B4="",$E4="",$F4="",$H4="",$M4="",$N4="",$O4="",$P5=""),"MISSING_CORE",IF(AND($I4="",$J4=""),"MISSING_ID (SIN/email)","OK"))</f>
        <v>OK</v>
      </c>
      <c r="T4178" t="str">
        <f t="shared" si="65"/>
        <v/>
      </c>
    </row>
    <row r="4179" spans="1:20" x14ac:dyDescent="0.25">
      <c r="A4179" s="4"/>
      <c r="B4179" s="4"/>
      <c r="C4179" s="4"/>
      <c r="D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5" t="str">
        <f>IF(OR($A4="",$B4="",$E4="",$F4="",$H4="",$M4="",$N4="",$O4="",$P5=""),"MISSING_CORE",IF(AND($I4="",$J4=""),"MISSING_ID (SIN/email)","OK"))</f>
        <v>OK</v>
      </c>
      <c r="T4179" t="str">
        <f t="shared" si="65"/>
        <v/>
      </c>
    </row>
    <row r="4180" spans="1:20" x14ac:dyDescent="0.25">
      <c r="A4180" s="4"/>
      <c r="B4180" s="4"/>
      <c r="C4180" s="4"/>
      <c r="D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5" t="str">
        <f>IF(OR($A4="",$B4="",$E4="",$F4="",$H4="",$M4="",$N4="",$O4="",$P5=""),"MISSING_CORE",IF(AND($I4="",$J4=""),"MISSING_ID (SIN/email)","OK"))</f>
        <v>OK</v>
      </c>
      <c r="T4180" t="str">
        <f t="shared" si="65"/>
        <v/>
      </c>
    </row>
    <row r="4181" spans="1:20" x14ac:dyDescent="0.25">
      <c r="A4181" s="4"/>
      <c r="B4181" s="4"/>
      <c r="C4181" s="4"/>
      <c r="D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5" t="str">
        <f>IF(OR($A4="",$B4="",$E4="",$F4="",$H4="",$M4="",$N4="",$O4="",$P5=""),"MISSING_CORE",IF(AND($I4="",$J4=""),"MISSING_ID (SIN/email)","OK"))</f>
        <v>OK</v>
      </c>
      <c r="T4181" t="str">
        <f t="shared" si="65"/>
        <v/>
      </c>
    </row>
    <row r="4182" spans="1:20" x14ac:dyDescent="0.25">
      <c r="A4182" s="4"/>
      <c r="B4182" s="4"/>
      <c r="C4182" s="4"/>
      <c r="D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5" t="str">
        <f>IF(OR($A4="",$B4="",$E4="",$F4="",$H4="",$M4="",$N4="",$O4="",$P5=""),"MISSING_CORE",IF(AND($I4="",$J4=""),"MISSING_ID (SIN/email)","OK"))</f>
        <v>OK</v>
      </c>
      <c r="T4182" t="str">
        <f t="shared" si="65"/>
        <v/>
      </c>
    </row>
    <row r="4183" spans="1:20" x14ac:dyDescent="0.25">
      <c r="A4183" s="4"/>
      <c r="B4183" s="4"/>
      <c r="C4183" s="4"/>
      <c r="D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5" t="str">
        <f>IF(OR($A4="",$B4="",$E4="",$F4="",$H4="",$M4="",$N4="",$O4="",$P5=""),"MISSING_CORE",IF(AND($I4="",$J4=""),"MISSING_ID (SIN/email)","OK"))</f>
        <v>OK</v>
      </c>
      <c r="T4183" t="str">
        <f t="shared" si="65"/>
        <v/>
      </c>
    </row>
    <row r="4184" spans="1:20" x14ac:dyDescent="0.25">
      <c r="A4184" s="4"/>
      <c r="B4184" s="4"/>
      <c r="C4184" s="4"/>
      <c r="D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5" t="str">
        <f>IF(OR($A4="",$B4="",$E4="",$F4="",$H4="",$M4="",$N4="",$O4="",$P5=""),"MISSING_CORE",IF(AND($I4="",$J4=""),"MISSING_ID (SIN/email)","OK"))</f>
        <v>OK</v>
      </c>
      <c r="T4184" t="str">
        <f t="shared" si="65"/>
        <v/>
      </c>
    </row>
    <row r="4185" spans="1:20" x14ac:dyDescent="0.25">
      <c r="A4185" s="4"/>
      <c r="B4185" s="4"/>
      <c r="C4185" s="4"/>
      <c r="D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5" t="str">
        <f>IF(OR($A4="",$B4="",$E4="",$F4="",$H4="",$M4="",$N4="",$O4="",$P5=""),"MISSING_CORE",IF(AND($I4="",$J4=""),"MISSING_ID (SIN/email)","OK"))</f>
        <v>OK</v>
      </c>
      <c r="T4185" t="str">
        <f t="shared" si="65"/>
        <v/>
      </c>
    </row>
    <row r="4186" spans="1:20" x14ac:dyDescent="0.25">
      <c r="A4186" s="4"/>
      <c r="B4186" s="4"/>
      <c r="C4186" s="4"/>
      <c r="D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5" t="str">
        <f>IF(OR($A4="",$B4="",$E4="",$F4="",$H4="",$M4="",$N4="",$O4="",$P5=""),"MISSING_CORE",IF(AND($I4="",$J4=""),"MISSING_ID (SIN/email)","OK"))</f>
        <v>OK</v>
      </c>
      <c r="T4186" t="str">
        <f t="shared" si="65"/>
        <v/>
      </c>
    </row>
    <row r="4187" spans="1:20" x14ac:dyDescent="0.25">
      <c r="A4187" s="4"/>
      <c r="B4187" s="4"/>
      <c r="C4187" s="4"/>
      <c r="D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5" t="str">
        <f>IF(OR($A4="",$B4="",$E4="",$F4="",$H4="",$M4="",$N4="",$O4="",$P5=""),"MISSING_CORE",IF(AND($I4="",$J4=""),"MISSING_ID (SIN/email)","OK"))</f>
        <v>OK</v>
      </c>
      <c r="T4187" t="str">
        <f t="shared" si="65"/>
        <v/>
      </c>
    </row>
    <row r="4188" spans="1:20" x14ac:dyDescent="0.25">
      <c r="A4188" s="4"/>
      <c r="B4188" s="4"/>
      <c r="C4188" s="4"/>
      <c r="D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5" t="str">
        <f>IF(OR($A4="",$B4="",$E4="",$F4="",$H4="",$M4="",$N4="",$O4="",$P5=""),"MISSING_CORE",IF(AND($I4="",$J4=""),"MISSING_ID (SIN/email)","OK"))</f>
        <v>OK</v>
      </c>
      <c r="T4188" t="str">
        <f t="shared" si="65"/>
        <v/>
      </c>
    </row>
    <row r="4189" spans="1:20" x14ac:dyDescent="0.25">
      <c r="A4189" s="4"/>
      <c r="B4189" s="4"/>
      <c r="C4189" s="4"/>
      <c r="D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5" t="str">
        <f>IF(OR($A4="",$B4="",$E4="",$F4="",$H4="",$M4="",$N4="",$O4="",$P5=""),"MISSING_CORE",IF(AND($I4="",$J4=""),"MISSING_ID (SIN/email)","OK"))</f>
        <v>OK</v>
      </c>
      <c r="T4189" t="str">
        <f t="shared" si="65"/>
        <v/>
      </c>
    </row>
    <row r="4190" spans="1:20" x14ac:dyDescent="0.25">
      <c r="A4190" s="4"/>
      <c r="B4190" s="4"/>
      <c r="C4190" s="4"/>
      <c r="D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5" t="str">
        <f>IF(OR($A4="",$B4="",$E4="",$F4="",$H4="",$M4="",$N4="",$O4="",$P5=""),"MISSING_CORE",IF(AND($I4="",$J4=""),"MISSING_ID (SIN/email)","OK"))</f>
        <v>OK</v>
      </c>
      <c r="T4190" t="str">
        <f t="shared" si="65"/>
        <v/>
      </c>
    </row>
    <row r="4191" spans="1:20" x14ac:dyDescent="0.25">
      <c r="A4191" s="4"/>
      <c r="B4191" s="4"/>
      <c r="C4191" s="4"/>
      <c r="D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5" t="str">
        <f>IF(OR($A4="",$B4="",$E4="",$F4="",$H4="",$M4="",$N4="",$O4="",$P5=""),"MISSING_CORE",IF(AND($I4="",$J4=""),"MISSING_ID (SIN/email)","OK"))</f>
        <v>OK</v>
      </c>
      <c r="T4191" t="str">
        <f t="shared" si="65"/>
        <v/>
      </c>
    </row>
    <row r="4192" spans="1:20" x14ac:dyDescent="0.25">
      <c r="A4192" s="4"/>
      <c r="B4192" s="4"/>
      <c r="C4192" s="4"/>
      <c r="D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5" t="str">
        <f>IF(OR($A4="",$B4="",$E4="",$F4="",$H4="",$M4="",$N4="",$O4="",$P5=""),"MISSING_CORE",IF(AND($I4="",$J4=""),"MISSING_ID (SIN/email)","OK"))</f>
        <v>OK</v>
      </c>
      <c r="T4192" t="str">
        <f t="shared" si="65"/>
        <v/>
      </c>
    </row>
    <row r="4193" spans="1:20" x14ac:dyDescent="0.25">
      <c r="A4193" s="4"/>
      <c r="B4193" s="4"/>
      <c r="C4193" s="4"/>
      <c r="D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5" t="str">
        <f>IF(OR($A4="",$B4="",$E4="",$F4="",$H4="",$M4="",$N4="",$O4="",$P5=""),"MISSING_CORE",IF(AND($I4="",$J4=""),"MISSING_ID (SIN/email)","OK"))</f>
        <v>OK</v>
      </c>
      <c r="T4193" t="str">
        <f t="shared" si="65"/>
        <v/>
      </c>
    </row>
    <row r="4194" spans="1:20" x14ac:dyDescent="0.25">
      <c r="A4194" s="4"/>
      <c r="B4194" s="4"/>
      <c r="C4194" s="4"/>
      <c r="D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5" t="str">
        <f>IF(OR($A4="",$B4="",$E4="",$F4="",$H4="",$M4="",$N4="",$O4="",$P5=""),"MISSING_CORE",IF(AND($I4="",$J4=""),"MISSING_ID (SIN/email)","OK"))</f>
        <v>OK</v>
      </c>
      <c r="T4194" t="str">
        <f t="shared" si="65"/>
        <v/>
      </c>
    </row>
    <row r="4195" spans="1:20" x14ac:dyDescent="0.25">
      <c r="A4195" s="4"/>
      <c r="B4195" s="4"/>
      <c r="C4195" s="4"/>
      <c r="D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5" t="str">
        <f>IF(OR($A4="",$B4="",$E4="",$F4="",$H4="",$M4="",$N4="",$O4="",$P5=""),"MISSING_CORE",IF(AND($I4="",$J4=""),"MISSING_ID (SIN/email)","OK"))</f>
        <v>OK</v>
      </c>
      <c r="T4195" t="str">
        <f t="shared" si="65"/>
        <v/>
      </c>
    </row>
    <row r="4196" spans="1:20" x14ac:dyDescent="0.25">
      <c r="A4196" s="4"/>
      <c r="B4196" s="4"/>
      <c r="C4196" s="4"/>
      <c r="D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5" t="str">
        <f>IF(OR($A4="",$B4="",$E4="",$F4="",$H4="",$M4="",$N4="",$O4="",$P5=""),"MISSING_CORE",IF(AND($I4="",$J4=""),"MISSING_ID (SIN/email)","OK"))</f>
        <v>OK</v>
      </c>
      <c r="T4196" t="str">
        <f t="shared" si="65"/>
        <v/>
      </c>
    </row>
    <row r="4197" spans="1:20" x14ac:dyDescent="0.25">
      <c r="A4197" s="4"/>
      <c r="B4197" s="4"/>
      <c r="C4197" s="4"/>
      <c r="D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5" t="str">
        <f>IF(OR($A4="",$B4="",$E4="",$F4="",$H4="",$M4="",$N4="",$O4="",$P5=""),"MISSING_CORE",IF(AND($I4="",$J4=""),"MISSING_ID (SIN/email)","OK"))</f>
        <v>OK</v>
      </c>
      <c r="T4197" t="str">
        <f t="shared" si="65"/>
        <v/>
      </c>
    </row>
    <row r="4198" spans="1:20" x14ac:dyDescent="0.25">
      <c r="A4198" s="4"/>
      <c r="B4198" s="4"/>
      <c r="C4198" s="4"/>
      <c r="D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5" t="str">
        <f>IF(OR($A4="",$B4="",$E4="",$F4="",$H4="",$M4="",$N4="",$O4="",$P5=""),"MISSING_CORE",IF(AND($I4="",$J4=""),"MISSING_ID (SIN/email)","OK"))</f>
        <v>OK</v>
      </c>
      <c r="T4198" t="str">
        <f t="shared" si="65"/>
        <v/>
      </c>
    </row>
    <row r="4199" spans="1:20" x14ac:dyDescent="0.25">
      <c r="A4199" s="4"/>
      <c r="B4199" s="4"/>
      <c r="C4199" s="4"/>
      <c r="D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5" t="str">
        <f>IF(OR($A4="",$B4="",$E4="",$F4="",$H4="",$M4="",$N4="",$O4="",$P5=""),"MISSING_CORE",IF(AND($I4="",$J4=""),"MISSING_ID (SIN/email)","OK"))</f>
        <v>OK</v>
      </c>
      <c r="T4199" t="str">
        <f t="shared" si="65"/>
        <v/>
      </c>
    </row>
    <row r="4200" spans="1:20" x14ac:dyDescent="0.25">
      <c r="A4200" s="4"/>
      <c r="B4200" s="4"/>
      <c r="C4200" s="4"/>
      <c r="D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5" t="str">
        <f>IF(OR($A4="",$B4="",$E4="",$F4="",$H4="",$M4="",$N4="",$O4="",$P5=""),"MISSING_CORE",IF(AND($I4="",$J4=""),"MISSING_ID (SIN/email)","OK"))</f>
        <v>OK</v>
      </c>
      <c r="T4200" t="str">
        <f t="shared" si="65"/>
        <v/>
      </c>
    </row>
    <row r="4201" spans="1:20" x14ac:dyDescent="0.25">
      <c r="A4201" s="4"/>
      <c r="B4201" s="4"/>
      <c r="C4201" s="4"/>
      <c r="D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5" t="str">
        <f>IF(OR($A4="",$B4="",$E4="",$F4="",$H4="",$M4="",$N4="",$O4="",$P5=""),"MISSING_CORE",IF(AND($I4="",$J4=""),"MISSING_ID (SIN/email)","OK"))</f>
        <v>OK</v>
      </c>
      <c r="T4201" t="str">
        <f t="shared" si="65"/>
        <v/>
      </c>
    </row>
    <row r="4202" spans="1:20" x14ac:dyDescent="0.25">
      <c r="A4202" s="4"/>
      <c r="B4202" s="4"/>
      <c r="C4202" s="4"/>
      <c r="D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5" t="str">
        <f>IF(OR($A4="",$B4="",$E4="",$F4="",$H4="",$M4="",$N4="",$O4="",$P5=""),"MISSING_CORE",IF(AND($I4="",$J4=""),"MISSING_ID (SIN/email)","OK"))</f>
        <v>OK</v>
      </c>
      <c r="T4202" t="str">
        <f t="shared" si="65"/>
        <v/>
      </c>
    </row>
    <row r="4203" spans="1:20" x14ac:dyDescent="0.25">
      <c r="A4203" s="4"/>
      <c r="B4203" s="4"/>
      <c r="C4203" s="4"/>
      <c r="D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5" t="str">
        <f>IF(OR($A4="",$B4="",$E4="",$F4="",$H4="",$M4="",$N4="",$O4="",$P5=""),"MISSING_CORE",IF(AND($I4="",$J4=""),"MISSING_ID (SIN/email)","OK"))</f>
        <v>OK</v>
      </c>
      <c r="T4203" t="str">
        <f t="shared" si="65"/>
        <v/>
      </c>
    </row>
    <row r="4204" spans="1:20" x14ac:dyDescent="0.25">
      <c r="A4204" s="4"/>
      <c r="B4204" s="4"/>
      <c r="C4204" s="4"/>
      <c r="D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5" t="str">
        <f>IF(OR($A4="",$B4="",$E4="",$F4="",$H4="",$M4="",$N4="",$O4="",$P5=""),"MISSING_CORE",IF(AND($I4="",$J4=""),"MISSING_ID (SIN/email)","OK"))</f>
        <v>OK</v>
      </c>
      <c r="T4204" t="str">
        <f t="shared" si="65"/>
        <v/>
      </c>
    </row>
    <row r="4205" spans="1:20" x14ac:dyDescent="0.25">
      <c r="A4205" s="4"/>
      <c r="B4205" s="4"/>
      <c r="C4205" s="4"/>
      <c r="D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5" t="str">
        <f>IF(OR($A4="",$B4="",$E4="",$F4="",$H4="",$M4="",$N4="",$O4="",$P5=""),"MISSING_CORE",IF(AND($I4="",$J4=""),"MISSING_ID (SIN/email)","OK"))</f>
        <v>OK</v>
      </c>
      <c r="T4205" t="str">
        <f t="shared" si="65"/>
        <v/>
      </c>
    </row>
    <row r="4206" spans="1:20" x14ac:dyDescent="0.25">
      <c r="A4206" s="4"/>
      <c r="B4206" s="4"/>
      <c r="C4206" s="4"/>
      <c r="D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5" t="str">
        <f>IF(OR($A4="",$B4="",$E4="",$F4="",$H4="",$M4="",$N4="",$O4="",$P5=""),"MISSING_CORE",IF(AND($I4="",$J4=""),"MISSING_ID (SIN/email)","OK"))</f>
        <v>OK</v>
      </c>
      <c r="T4206" t="str">
        <f t="shared" si="65"/>
        <v/>
      </c>
    </row>
    <row r="4207" spans="1:20" x14ac:dyDescent="0.25">
      <c r="A4207" s="4"/>
      <c r="B4207" s="4"/>
      <c r="C4207" s="4"/>
      <c r="D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5" t="str">
        <f>IF(OR($A4="",$B4="",$E4="",$F4="",$H4="",$M4="",$N4="",$O4="",$P5=""),"MISSING_CORE",IF(AND($I4="",$J4=""),"MISSING_ID (SIN/email)","OK"))</f>
        <v>OK</v>
      </c>
      <c r="T4207" t="str">
        <f t="shared" si="65"/>
        <v/>
      </c>
    </row>
    <row r="4208" spans="1:20" x14ac:dyDescent="0.25">
      <c r="A4208" s="4"/>
      <c r="B4208" s="4"/>
      <c r="C4208" s="4"/>
      <c r="D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5" t="str">
        <f>IF(OR($A4="",$B4="",$E4="",$F4="",$H4="",$M4="",$N4="",$O4="",$P5=""),"MISSING_CORE",IF(AND($I4="",$J4=""),"MISSING_ID (SIN/email)","OK"))</f>
        <v>OK</v>
      </c>
      <c r="T4208" t="str">
        <f t="shared" si="65"/>
        <v/>
      </c>
    </row>
    <row r="4209" spans="1:20" x14ac:dyDescent="0.25">
      <c r="A4209" s="4"/>
      <c r="B4209" s="4"/>
      <c r="C4209" s="4"/>
      <c r="D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5" t="str">
        <f>IF(OR($A4="",$B4="",$E4="",$F4="",$H4="",$M4="",$N4="",$O4="",$P5=""),"MISSING_CORE",IF(AND($I4="",$J4=""),"MISSING_ID (SIN/email)","OK"))</f>
        <v>OK</v>
      </c>
      <c r="T4209" t="str">
        <f t="shared" si="65"/>
        <v/>
      </c>
    </row>
    <row r="4210" spans="1:20" x14ac:dyDescent="0.25">
      <c r="A4210" s="4"/>
      <c r="B4210" s="4"/>
      <c r="C4210" s="4"/>
      <c r="D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5" t="str">
        <f>IF(OR($A4="",$B4="",$E4="",$F4="",$H4="",$M4="",$N4="",$O4="",$P5=""),"MISSING_CORE",IF(AND($I4="",$J4=""),"MISSING_ID (SIN/email)","OK"))</f>
        <v>OK</v>
      </c>
      <c r="T4210" t="str">
        <f t="shared" si="65"/>
        <v/>
      </c>
    </row>
    <row r="4211" spans="1:20" x14ac:dyDescent="0.25">
      <c r="A4211" s="4"/>
      <c r="B4211" s="4"/>
      <c r="C4211" s="4"/>
      <c r="D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5" t="str">
        <f>IF(OR($A4="",$B4="",$E4="",$F4="",$H4="",$M4="",$N4="",$O4="",$P5=""),"MISSING_CORE",IF(AND($I4="",$J4=""),"MISSING_ID (SIN/email)","OK"))</f>
        <v>OK</v>
      </c>
      <c r="T4211" t="str">
        <f t="shared" si="65"/>
        <v/>
      </c>
    </row>
    <row r="4212" spans="1:20" x14ac:dyDescent="0.25">
      <c r="A4212" s="4"/>
      <c r="B4212" s="4"/>
      <c r="C4212" s="4"/>
      <c r="D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5" t="str">
        <f>IF(OR($A4="",$B4="",$E4="",$F4="",$H4="",$M4="",$N4="",$O4="",$P5=""),"MISSING_CORE",IF(AND($I4="",$J4=""),"MISSING_ID (SIN/email)","OK"))</f>
        <v>OK</v>
      </c>
      <c r="T4212" t="str">
        <f t="shared" si="65"/>
        <v/>
      </c>
    </row>
    <row r="4213" spans="1:20" x14ac:dyDescent="0.25">
      <c r="A4213" s="4"/>
      <c r="B4213" s="4"/>
      <c r="C4213" s="4"/>
      <c r="D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5" t="str">
        <f>IF(OR($A4="",$B4="",$E4="",$F4="",$H4="",$M4="",$N4="",$O4="",$P5=""),"MISSING_CORE",IF(AND($I4="",$J4=""),"MISSING_ID (SIN/email)","OK"))</f>
        <v>OK</v>
      </c>
      <c r="T4213" t="str">
        <f t="shared" si="65"/>
        <v/>
      </c>
    </row>
    <row r="4214" spans="1:20" x14ac:dyDescent="0.25">
      <c r="A4214" s="4"/>
      <c r="B4214" s="4"/>
      <c r="C4214" s="4"/>
      <c r="D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5" t="str">
        <f>IF(OR($A4="",$B4="",$E4="",$F4="",$H4="",$M4="",$N4="",$O4="",$P5=""),"MISSING_CORE",IF(AND($I4="",$J4=""),"MISSING_ID (SIN/email)","OK"))</f>
        <v>OK</v>
      </c>
      <c r="T4214" t="str">
        <f t="shared" si="65"/>
        <v/>
      </c>
    </row>
    <row r="4215" spans="1:20" x14ac:dyDescent="0.25">
      <c r="A4215" s="4"/>
      <c r="B4215" s="4"/>
      <c r="C4215" s="4"/>
      <c r="D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5" t="str">
        <f>IF(OR($A4="",$B4="",$E4="",$F4="",$H4="",$M4="",$N4="",$O4="",$P5=""),"MISSING_CORE",IF(AND($I4="",$J4=""),"MISSING_ID (SIN/email)","OK"))</f>
        <v>OK</v>
      </c>
      <c r="T4215" t="str">
        <f t="shared" si="65"/>
        <v/>
      </c>
    </row>
    <row r="4216" spans="1:20" x14ac:dyDescent="0.25">
      <c r="A4216" s="4"/>
      <c r="B4216" s="4"/>
      <c r="C4216" s="4"/>
      <c r="D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5" t="str">
        <f>IF(OR($A4="",$B4="",$E4="",$F4="",$H4="",$M4="",$N4="",$O4="",$P5=""),"MISSING_CORE",IF(AND($I4="",$J4=""),"MISSING_ID (SIN/email)","OK"))</f>
        <v>OK</v>
      </c>
      <c r="T4216" t="str">
        <f t="shared" si="65"/>
        <v/>
      </c>
    </row>
    <row r="4217" spans="1:20" x14ac:dyDescent="0.25">
      <c r="A4217" s="4"/>
      <c r="B4217" s="4"/>
      <c r="C4217" s="4"/>
      <c r="D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5" t="str">
        <f>IF(OR($A4="",$B4="",$E4="",$F4="",$H4="",$M4="",$N4="",$O4="",$P5=""),"MISSING_CORE",IF(AND($I4="",$J4=""),"MISSING_ID (SIN/email)","OK"))</f>
        <v>OK</v>
      </c>
      <c r="T4217" t="str">
        <f t="shared" si="65"/>
        <v/>
      </c>
    </row>
    <row r="4218" spans="1:20" x14ac:dyDescent="0.25">
      <c r="A4218" s="4"/>
      <c r="B4218" s="4"/>
      <c r="C4218" s="4"/>
      <c r="D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5" t="str">
        <f>IF(OR($A4="",$B4="",$E4="",$F4="",$H4="",$M4="",$N4="",$O4="",$P5=""),"MISSING_CORE",IF(AND($I4="",$J4=""),"MISSING_ID (SIN/email)","OK"))</f>
        <v>OK</v>
      </c>
      <c r="T4218" t="str">
        <f t="shared" si="65"/>
        <v/>
      </c>
    </row>
    <row r="4219" spans="1:20" x14ac:dyDescent="0.25">
      <c r="A4219" s="4"/>
      <c r="B4219" s="4"/>
      <c r="C4219" s="4"/>
      <c r="D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5" t="str">
        <f>IF(OR($A4="",$B4="",$E4="",$F4="",$H4="",$M4="",$N4="",$O4="",$P5=""),"MISSING_CORE",IF(AND($I4="",$J4=""),"MISSING_ID (SIN/email)","OK"))</f>
        <v>OK</v>
      </c>
      <c r="T4219" t="str">
        <f t="shared" si="65"/>
        <v/>
      </c>
    </row>
    <row r="4220" spans="1:20" x14ac:dyDescent="0.25">
      <c r="A4220" s="4"/>
      <c r="B4220" s="4"/>
      <c r="C4220" s="4"/>
      <c r="D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5" t="str">
        <f>IF(OR($A4="",$B4="",$E4="",$F4="",$H4="",$M4="",$N4="",$O4="",$P5=""),"MISSING_CORE",IF(AND($I4="",$J4=""),"MISSING_ID (SIN/email)","OK"))</f>
        <v>OK</v>
      </c>
      <c r="T4220" t="str">
        <f t="shared" si="65"/>
        <v/>
      </c>
    </row>
    <row r="4221" spans="1:20" x14ac:dyDescent="0.25">
      <c r="A4221" s="4"/>
      <c r="B4221" s="4"/>
      <c r="C4221" s="4"/>
      <c r="D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5" t="str">
        <f>IF(OR($A4="",$B4="",$E4="",$F4="",$H4="",$M4="",$N4="",$O4="",$P5=""),"MISSING_CORE",IF(AND($I4="",$J4=""),"MISSING_ID (SIN/email)","OK"))</f>
        <v>OK</v>
      </c>
      <c r="T4221" t="str">
        <f t="shared" si="65"/>
        <v/>
      </c>
    </row>
    <row r="4222" spans="1:20" x14ac:dyDescent="0.25">
      <c r="A4222" s="4"/>
      <c r="B4222" s="4"/>
      <c r="C4222" s="4"/>
      <c r="D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5" t="str">
        <f>IF(OR($A4="",$B4="",$E4="",$F4="",$H4="",$M4="",$N4="",$O4="",$P5=""),"MISSING_CORE",IF(AND($I4="",$J4=""),"MISSING_ID (SIN/email)","OK"))</f>
        <v>OK</v>
      </c>
      <c r="T4222" t="str">
        <f t="shared" si="65"/>
        <v/>
      </c>
    </row>
    <row r="4223" spans="1:20" x14ac:dyDescent="0.25">
      <c r="A4223" s="4"/>
      <c r="B4223" s="4"/>
      <c r="C4223" s="4"/>
      <c r="D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5" t="str">
        <f>IF(OR($A4="",$B4="",$E4="",$F4="",$H4="",$M4="",$N4="",$O4="",$P5=""),"MISSING_CORE",IF(AND($I4="",$J4=""),"MISSING_ID (SIN/email)","OK"))</f>
        <v>OK</v>
      </c>
      <c r="T4223" t="str">
        <f t="shared" si="65"/>
        <v/>
      </c>
    </row>
    <row r="4224" spans="1:20" x14ac:dyDescent="0.25">
      <c r="A4224" s="4"/>
      <c r="B4224" s="4"/>
      <c r="C4224" s="4"/>
      <c r="D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5" t="str">
        <f>IF(OR($A4="",$B4="",$E4="",$F4="",$H4="",$M4="",$N4="",$O4="",$P5=""),"MISSING_CORE",IF(AND($I4="",$J4=""),"MISSING_ID (SIN/email)","OK"))</f>
        <v>OK</v>
      </c>
      <c r="T4224" t="str">
        <f t="shared" si="65"/>
        <v/>
      </c>
    </row>
    <row r="4225" spans="1:20" x14ac:dyDescent="0.25">
      <c r="A4225" s="4"/>
      <c r="B4225" s="4"/>
      <c r="C4225" s="4"/>
      <c r="D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5" t="str">
        <f>IF(OR($A4="",$B4="",$E4="",$F4="",$H4="",$M4="",$N4="",$O4="",$P5=""),"MISSING_CORE",IF(AND($I4="",$J4=""),"MISSING_ID (SIN/email)","OK"))</f>
        <v>OK</v>
      </c>
      <c r="T4225" t="str">
        <f t="shared" si="65"/>
        <v/>
      </c>
    </row>
    <row r="4226" spans="1:20" x14ac:dyDescent="0.25">
      <c r="A4226" s="4"/>
      <c r="B4226" s="4"/>
      <c r="C4226" s="4"/>
      <c r="D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5" t="str">
        <f>IF(OR($A4="",$B4="",$E4="",$F4="",$H4="",$M4="",$N4="",$O4="",$P5=""),"MISSING_CORE",IF(AND($I4="",$J4=""),"MISSING_ID (SIN/email)","OK"))</f>
        <v>OK</v>
      </c>
      <c r="T4226" t="str">
        <f t="shared" si="65"/>
        <v/>
      </c>
    </row>
    <row r="4227" spans="1:20" x14ac:dyDescent="0.25">
      <c r="A4227" s="4"/>
      <c r="B4227" s="4"/>
      <c r="C4227" s="4"/>
      <c r="D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5" t="str">
        <f>IF(OR($A4="",$B4="",$E4="",$F4="",$H4="",$M4="",$N4="",$O4="",$P5=""),"MISSING_CORE",IF(AND($I4="",$J4=""),"MISSING_ID (SIN/email)","OK"))</f>
        <v>OK</v>
      </c>
      <c r="T4227" t="str">
        <f t="shared" si="65"/>
        <v/>
      </c>
    </row>
    <row r="4228" spans="1:20" x14ac:dyDescent="0.25">
      <c r="A4228" s="4"/>
      <c r="B4228" s="4"/>
      <c r="C4228" s="4"/>
      <c r="D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5" t="str">
        <f>IF(OR($A4="",$B4="",$E4="",$F4="",$H4="",$M4="",$N4="",$O4="",$P5=""),"MISSING_CORE",IF(AND($I4="",$J4=""),"MISSING_ID (SIN/email)","OK"))</f>
        <v>OK</v>
      </c>
      <c r="T4228" t="str">
        <f t="shared" ref="T4228:T4291" si="66">IF($R4228="","",MID($R4228,2,3))</f>
        <v/>
      </c>
    </row>
    <row r="4229" spans="1:20" x14ac:dyDescent="0.25">
      <c r="A4229" s="4"/>
      <c r="B4229" s="4"/>
      <c r="C4229" s="4"/>
      <c r="D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5" t="str">
        <f>IF(OR($A4="",$B4="",$E4="",$F4="",$H4="",$M4="",$N4="",$O4="",$P5=""),"MISSING_CORE",IF(AND($I4="",$J4=""),"MISSING_ID (SIN/email)","OK"))</f>
        <v>OK</v>
      </c>
      <c r="T4229" t="str">
        <f t="shared" si="66"/>
        <v/>
      </c>
    </row>
    <row r="4230" spans="1:20" x14ac:dyDescent="0.25">
      <c r="A4230" s="4"/>
      <c r="B4230" s="4"/>
      <c r="C4230" s="4"/>
      <c r="D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5" t="str">
        <f>IF(OR($A4="",$B4="",$E4="",$F4="",$H4="",$M4="",$N4="",$O4="",$P5=""),"MISSING_CORE",IF(AND($I4="",$J4=""),"MISSING_ID (SIN/email)","OK"))</f>
        <v>OK</v>
      </c>
      <c r="T4230" t="str">
        <f t="shared" si="66"/>
        <v/>
      </c>
    </row>
    <row r="4231" spans="1:20" x14ac:dyDescent="0.25">
      <c r="A4231" s="4"/>
      <c r="B4231" s="4"/>
      <c r="C4231" s="4"/>
      <c r="D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5" t="str">
        <f>IF(OR($A4="",$B4="",$E4="",$F4="",$H4="",$M4="",$N4="",$O4="",$P5=""),"MISSING_CORE",IF(AND($I4="",$J4=""),"MISSING_ID (SIN/email)","OK"))</f>
        <v>OK</v>
      </c>
      <c r="T4231" t="str">
        <f t="shared" si="66"/>
        <v/>
      </c>
    </row>
    <row r="4232" spans="1:20" x14ac:dyDescent="0.25">
      <c r="A4232" s="4"/>
      <c r="B4232" s="4"/>
      <c r="C4232" s="4"/>
      <c r="D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5" t="str">
        <f>IF(OR($A4="",$B4="",$E4="",$F4="",$H4="",$M4="",$N4="",$O4="",$P5=""),"MISSING_CORE",IF(AND($I4="",$J4=""),"MISSING_ID (SIN/email)","OK"))</f>
        <v>OK</v>
      </c>
      <c r="T4232" t="str">
        <f t="shared" si="66"/>
        <v/>
      </c>
    </row>
    <row r="4233" spans="1:20" x14ac:dyDescent="0.25">
      <c r="A4233" s="4"/>
      <c r="B4233" s="4"/>
      <c r="C4233" s="4"/>
      <c r="D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5" t="str">
        <f>IF(OR($A4="",$B4="",$E4="",$F4="",$H4="",$M4="",$N4="",$O4="",$P5=""),"MISSING_CORE",IF(AND($I4="",$J4=""),"MISSING_ID (SIN/email)","OK"))</f>
        <v>OK</v>
      </c>
      <c r="T4233" t="str">
        <f t="shared" si="66"/>
        <v/>
      </c>
    </row>
    <row r="4234" spans="1:20" x14ac:dyDescent="0.25">
      <c r="A4234" s="4"/>
      <c r="B4234" s="4"/>
      <c r="C4234" s="4"/>
      <c r="D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5" t="str">
        <f>IF(OR($A4="",$B4="",$E4="",$F4="",$H4="",$M4="",$N4="",$O4="",$P5=""),"MISSING_CORE",IF(AND($I4="",$J4=""),"MISSING_ID (SIN/email)","OK"))</f>
        <v>OK</v>
      </c>
      <c r="T4234" t="str">
        <f t="shared" si="66"/>
        <v/>
      </c>
    </row>
    <row r="4235" spans="1:20" x14ac:dyDescent="0.25">
      <c r="A4235" s="4"/>
      <c r="B4235" s="4"/>
      <c r="C4235" s="4"/>
      <c r="D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5" t="str">
        <f>IF(OR($A4="",$B4="",$E4="",$F4="",$H4="",$M4="",$N4="",$O4="",$P5=""),"MISSING_CORE",IF(AND($I4="",$J4=""),"MISSING_ID (SIN/email)","OK"))</f>
        <v>OK</v>
      </c>
      <c r="T4235" t="str">
        <f t="shared" si="66"/>
        <v/>
      </c>
    </row>
    <row r="4236" spans="1:20" x14ac:dyDescent="0.25">
      <c r="A4236" s="4"/>
      <c r="B4236" s="4"/>
      <c r="C4236" s="4"/>
      <c r="D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5" t="str">
        <f>IF(OR($A4="",$B4="",$E4="",$F4="",$H4="",$M4="",$N4="",$O4="",$P5=""),"MISSING_CORE",IF(AND($I4="",$J4=""),"MISSING_ID (SIN/email)","OK"))</f>
        <v>OK</v>
      </c>
      <c r="T4236" t="str">
        <f t="shared" si="66"/>
        <v/>
      </c>
    </row>
    <row r="4237" spans="1:20" x14ac:dyDescent="0.25">
      <c r="A4237" s="4"/>
      <c r="B4237" s="4"/>
      <c r="C4237" s="4"/>
      <c r="D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5" t="str">
        <f>IF(OR($A4="",$B4="",$E4="",$F4="",$H4="",$M4="",$N4="",$O4="",$P5=""),"MISSING_CORE",IF(AND($I4="",$J4=""),"MISSING_ID (SIN/email)","OK"))</f>
        <v>OK</v>
      </c>
      <c r="T4237" t="str">
        <f t="shared" si="66"/>
        <v/>
      </c>
    </row>
    <row r="4238" spans="1:20" x14ac:dyDescent="0.25">
      <c r="A4238" s="4"/>
      <c r="B4238" s="4"/>
      <c r="C4238" s="4"/>
      <c r="D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5" t="str">
        <f>IF(OR($A4="",$B4="",$E4="",$F4="",$H4="",$M4="",$N4="",$O4="",$P5=""),"MISSING_CORE",IF(AND($I4="",$J4=""),"MISSING_ID (SIN/email)","OK"))</f>
        <v>OK</v>
      </c>
      <c r="T4238" t="str">
        <f t="shared" si="66"/>
        <v/>
      </c>
    </row>
    <row r="4239" spans="1:20" x14ac:dyDescent="0.25">
      <c r="A4239" s="4"/>
      <c r="B4239" s="4"/>
      <c r="C4239" s="4"/>
      <c r="D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5" t="str">
        <f>IF(OR($A4="",$B4="",$E4="",$F4="",$H4="",$M4="",$N4="",$O4="",$P5=""),"MISSING_CORE",IF(AND($I4="",$J4=""),"MISSING_ID (SIN/email)","OK"))</f>
        <v>OK</v>
      </c>
      <c r="T4239" t="str">
        <f t="shared" si="66"/>
        <v/>
      </c>
    </row>
    <row r="4240" spans="1:20" x14ac:dyDescent="0.25">
      <c r="A4240" s="4"/>
      <c r="B4240" s="4"/>
      <c r="C4240" s="4"/>
      <c r="D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5" t="str">
        <f>IF(OR($A4="",$B4="",$E4="",$F4="",$H4="",$M4="",$N4="",$O4="",$P5=""),"MISSING_CORE",IF(AND($I4="",$J4=""),"MISSING_ID (SIN/email)","OK"))</f>
        <v>OK</v>
      </c>
      <c r="T4240" t="str">
        <f t="shared" si="66"/>
        <v/>
      </c>
    </row>
    <row r="4241" spans="1:20" x14ac:dyDescent="0.25">
      <c r="A4241" s="4"/>
      <c r="B4241" s="4"/>
      <c r="C4241" s="4"/>
      <c r="D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5" t="str">
        <f>IF(OR($A4="",$B4="",$E4="",$F4="",$H4="",$M4="",$N4="",$O4="",$P5=""),"MISSING_CORE",IF(AND($I4="",$J4=""),"MISSING_ID (SIN/email)","OK"))</f>
        <v>OK</v>
      </c>
      <c r="T4241" t="str">
        <f t="shared" si="66"/>
        <v/>
      </c>
    </row>
    <row r="4242" spans="1:20" x14ac:dyDescent="0.25">
      <c r="A4242" s="4"/>
      <c r="B4242" s="4"/>
      <c r="C4242" s="4"/>
      <c r="D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5" t="str">
        <f>IF(OR($A4="",$B4="",$E4="",$F4="",$H4="",$M4="",$N4="",$O4="",$P5=""),"MISSING_CORE",IF(AND($I4="",$J4=""),"MISSING_ID (SIN/email)","OK"))</f>
        <v>OK</v>
      </c>
      <c r="T4242" t="str">
        <f t="shared" si="66"/>
        <v/>
      </c>
    </row>
    <row r="4243" spans="1:20" x14ac:dyDescent="0.25">
      <c r="A4243" s="4"/>
      <c r="B4243" s="4"/>
      <c r="C4243" s="4"/>
      <c r="D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5" t="str">
        <f>IF(OR($A4="",$B4="",$E4="",$F4="",$H4="",$M4="",$N4="",$O4="",$P5=""),"MISSING_CORE",IF(AND($I4="",$J4=""),"MISSING_ID (SIN/email)","OK"))</f>
        <v>OK</v>
      </c>
      <c r="T4243" t="str">
        <f t="shared" si="66"/>
        <v/>
      </c>
    </row>
    <row r="4244" spans="1:20" x14ac:dyDescent="0.25">
      <c r="A4244" s="4"/>
      <c r="B4244" s="4"/>
      <c r="C4244" s="4"/>
      <c r="D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5" t="str">
        <f>IF(OR($A4="",$B4="",$E4="",$F4="",$H4="",$M4="",$N4="",$O4="",$P5=""),"MISSING_CORE",IF(AND($I4="",$J4=""),"MISSING_ID (SIN/email)","OK"))</f>
        <v>OK</v>
      </c>
      <c r="T4244" t="str">
        <f t="shared" si="66"/>
        <v/>
      </c>
    </row>
    <row r="4245" spans="1:20" x14ac:dyDescent="0.25">
      <c r="A4245" s="4"/>
      <c r="B4245" s="4"/>
      <c r="C4245" s="4"/>
      <c r="D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5" t="str">
        <f>IF(OR($A4="",$B4="",$E4="",$F4="",$H4="",$M4="",$N4="",$O4="",$P5=""),"MISSING_CORE",IF(AND($I4="",$J4=""),"MISSING_ID (SIN/email)","OK"))</f>
        <v>OK</v>
      </c>
      <c r="T4245" t="str">
        <f t="shared" si="66"/>
        <v/>
      </c>
    </row>
    <row r="4246" spans="1:20" x14ac:dyDescent="0.25">
      <c r="A4246" s="4"/>
      <c r="B4246" s="4"/>
      <c r="C4246" s="4"/>
      <c r="D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5" t="str">
        <f>IF(OR($A4="",$B4="",$E4="",$F4="",$H4="",$M4="",$N4="",$O4="",$P5=""),"MISSING_CORE",IF(AND($I4="",$J4=""),"MISSING_ID (SIN/email)","OK"))</f>
        <v>OK</v>
      </c>
      <c r="T4246" t="str">
        <f t="shared" si="66"/>
        <v/>
      </c>
    </row>
    <row r="4247" spans="1:20" x14ac:dyDescent="0.25">
      <c r="A4247" s="4"/>
      <c r="B4247" s="4"/>
      <c r="C4247" s="4"/>
      <c r="D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5" t="str">
        <f>IF(OR($A4="",$B4="",$E4="",$F4="",$H4="",$M4="",$N4="",$O4="",$P5=""),"MISSING_CORE",IF(AND($I4="",$J4=""),"MISSING_ID (SIN/email)","OK"))</f>
        <v>OK</v>
      </c>
      <c r="T4247" t="str">
        <f t="shared" si="66"/>
        <v/>
      </c>
    </row>
    <row r="4248" spans="1:20" x14ac:dyDescent="0.25">
      <c r="A4248" s="4"/>
      <c r="B4248" s="4"/>
      <c r="C4248" s="4"/>
      <c r="D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5" t="str">
        <f>IF(OR($A4="",$B4="",$E4="",$F4="",$H4="",$M4="",$N4="",$O4="",$P5=""),"MISSING_CORE",IF(AND($I4="",$J4=""),"MISSING_ID (SIN/email)","OK"))</f>
        <v>OK</v>
      </c>
      <c r="T4248" t="str">
        <f t="shared" si="66"/>
        <v/>
      </c>
    </row>
    <row r="4249" spans="1:20" x14ac:dyDescent="0.25">
      <c r="A4249" s="4"/>
      <c r="B4249" s="4"/>
      <c r="C4249" s="4"/>
      <c r="D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5" t="str">
        <f>IF(OR($A4="",$B4="",$E4="",$F4="",$H4="",$M4="",$N4="",$O4="",$P5=""),"MISSING_CORE",IF(AND($I4="",$J4=""),"MISSING_ID (SIN/email)","OK"))</f>
        <v>OK</v>
      </c>
      <c r="T4249" t="str">
        <f t="shared" si="66"/>
        <v/>
      </c>
    </row>
    <row r="4250" spans="1:20" x14ac:dyDescent="0.25">
      <c r="A4250" s="4"/>
      <c r="B4250" s="4"/>
      <c r="C4250" s="4"/>
      <c r="D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5" t="str">
        <f>IF(OR($A4="",$B4="",$E4="",$F4="",$H4="",$M4="",$N4="",$O4="",$P5=""),"MISSING_CORE",IF(AND($I4="",$J4=""),"MISSING_ID (SIN/email)","OK"))</f>
        <v>OK</v>
      </c>
      <c r="T4250" t="str">
        <f t="shared" si="66"/>
        <v/>
      </c>
    </row>
    <row r="4251" spans="1:20" x14ac:dyDescent="0.25">
      <c r="A4251" s="4"/>
      <c r="B4251" s="4"/>
      <c r="C4251" s="4"/>
      <c r="D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5" t="str">
        <f>IF(OR($A4="",$B4="",$E4="",$F4="",$H4="",$M4="",$N4="",$O4="",$P5=""),"MISSING_CORE",IF(AND($I4="",$J4=""),"MISSING_ID (SIN/email)","OK"))</f>
        <v>OK</v>
      </c>
      <c r="T4251" t="str">
        <f t="shared" si="66"/>
        <v/>
      </c>
    </row>
    <row r="4252" spans="1:20" x14ac:dyDescent="0.25">
      <c r="A4252" s="4"/>
      <c r="B4252" s="4"/>
      <c r="C4252" s="4"/>
      <c r="D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5" t="str">
        <f>IF(OR($A4="",$B4="",$E4="",$F4="",$H4="",$M4="",$N4="",$O4="",$P5=""),"MISSING_CORE",IF(AND($I4="",$J4=""),"MISSING_ID (SIN/email)","OK"))</f>
        <v>OK</v>
      </c>
      <c r="T4252" t="str">
        <f t="shared" si="66"/>
        <v/>
      </c>
    </row>
    <row r="4253" spans="1:20" x14ac:dyDescent="0.25">
      <c r="A4253" s="4"/>
      <c r="B4253" s="4"/>
      <c r="C4253" s="4"/>
      <c r="D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5" t="str">
        <f>IF(OR($A4="",$B4="",$E4="",$F4="",$H4="",$M4="",$N4="",$O4="",$P5=""),"MISSING_CORE",IF(AND($I4="",$J4=""),"MISSING_ID (SIN/email)","OK"))</f>
        <v>OK</v>
      </c>
      <c r="T4253" t="str">
        <f t="shared" si="66"/>
        <v/>
      </c>
    </row>
    <row r="4254" spans="1:20" x14ac:dyDescent="0.25">
      <c r="A4254" s="4"/>
      <c r="B4254" s="4"/>
      <c r="C4254" s="4"/>
      <c r="D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5" t="str">
        <f>IF(OR($A4="",$B4="",$E4="",$F4="",$H4="",$M4="",$N4="",$O4="",$P5=""),"MISSING_CORE",IF(AND($I4="",$J4=""),"MISSING_ID (SIN/email)","OK"))</f>
        <v>OK</v>
      </c>
      <c r="T4254" t="str">
        <f t="shared" si="66"/>
        <v/>
      </c>
    </row>
    <row r="4255" spans="1:20" x14ac:dyDescent="0.25">
      <c r="A4255" s="4"/>
      <c r="B4255" s="4"/>
      <c r="C4255" s="4"/>
      <c r="D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5" t="str">
        <f>IF(OR($A4="",$B4="",$E4="",$F4="",$H4="",$M4="",$N4="",$O4="",$P5=""),"MISSING_CORE",IF(AND($I4="",$J4=""),"MISSING_ID (SIN/email)","OK"))</f>
        <v>OK</v>
      </c>
      <c r="T4255" t="str">
        <f t="shared" si="66"/>
        <v/>
      </c>
    </row>
    <row r="4256" spans="1:20" x14ac:dyDescent="0.25">
      <c r="A4256" s="4"/>
      <c r="B4256" s="4"/>
      <c r="C4256" s="4"/>
      <c r="D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5" t="str">
        <f>IF(OR($A4="",$B4="",$E4="",$F4="",$H4="",$M4="",$N4="",$O4="",$P5=""),"MISSING_CORE",IF(AND($I4="",$J4=""),"MISSING_ID (SIN/email)","OK"))</f>
        <v>OK</v>
      </c>
      <c r="T4256" t="str">
        <f t="shared" si="66"/>
        <v/>
      </c>
    </row>
    <row r="4257" spans="1:20" x14ac:dyDescent="0.25">
      <c r="A4257" s="4"/>
      <c r="B4257" s="4"/>
      <c r="C4257" s="4"/>
      <c r="D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5" t="str">
        <f>IF(OR($A4="",$B4="",$E4="",$F4="",$H4="",$M4="",$N4="",$O4="",$P5=""),"MISSING_CORE",IF(AND($I4="",$J4=""),"MISSING_ID (SIN/email)","OK"))</f>
        <v>OK</v>
      </c>
      <c r="T4257" t="str">
        <f t="shared" si="66"/>
        <v/>
      </c>
    </row>
    <row r="4258" spans="1:20" x14ac:dyDescent="0.25">
      <c r="A4258" s="4"/>
      <c r="B4258" s="4"/>
      <c r="C4258" s="4"/>
      <c r="D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5" t="str">
        <f>IF(OR($A4="",$B4="",$E4="",$F4="",$H4="",$M4="",$N4="",$O4="",$P5=""),"MISSING_CORE",IF(AND($I4="",$J4=""),"MISSING_ID (SIN/email)","OK"))</f>
        <v>OK</v>
      </c>
      <c r="T4258" t="str">
        <f t="shared" si="66"/>
        <v/>
      </c>
    </row>
    <row r="4259" spans="1:20" x14ac:dyDescent="0.25">
      <c r="A4259" s="4"/>
      <c r="B4259" s="4"/>
      <c r="C4259" s="4"/>
      <c r="D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5" t="str">
        <f>IF(OR($A4="",$B4="",$E4="",$F4="",$H4="",$M4="",$N4="",$O4="",$P5=""),"MISSING_CORE",IF(AND($I4="",$J4=""),"MISSING_ID (SIN/email)","OK"))</f>
        <v>OK</v>
      </c>
      <c r="T4259" t="str">
        <f t="shared" si="66"/>
        <v/>
      </c>
    </row>
    <row r="4260" spans="1:20" x14ac:dyDescent="0.25">
      <c r="A4260" s="4"/>
      <c r="B4260" s="4"/>
      <c r="C4260" s="4"/>
      <c r="D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5" t="str">
        <f>IF(OR($A4="",$B4="",$E4="",$F4="",$H4="",$M4="",$N4="",$O4="",$P5=""),"MISSING_CORE",IF(AND($I4="",$J4=""),"MISSING_ID (SIN/email)","OK"))</f>
        <v>OK</v>
      </c>
      <c r="T4260" t="str">
        <f t="shared" si="66"/>
        <v/>
      </c>
    </row>
    <row r="4261" spans="1:20" x14ac:dyDescent="0.25">
      <c r="A4261" s="4"/>
      <c r="B4261" s="4"/>
      <c r="C4261" s="4"/>
      <c r="D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5" t="str">
        <f>IF(OR($A4="",$B4="",$E4="",$F4="",$H4="",$M4="",$N4="",$O4="",$P5=""),"MISSING_CORE",IF(AND($I4="",$J4=""),"MISSING_ID (SIN/email)","OK"))</f>
        <v>OK</v>
      </c>
      <c r="T4261" t="str">
        <f t="shared" si="66"/>
        <v/>
      </c>
    </row>
    <row r="4262" spans="1:20" x14ac:dyDescent="0.25">
      <c r="A4262" s="4"/>
      <c r="B4262" s="4"/>
      <c r="C4262" s="4"/>
      <c r="D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5" t="str">
        <f>IF(OR($A4="",$B4="",$E4="",$F4="",$H4="",$M4="",$N4="",$O4="",$P5=""),"MISSING_CORE",IF(AND($I4="",$J4=""),"MISSING_ID (SIN/email)","OK"))</f>
        <v>OK</v>
      </c>
      <c r="T4262" t="str">
        <f t="shared" si="66"/>
        <v/>
      </c>
    </row>
    <row r="4263" spans="1:20" x14ac:dyDescent="0.25">
      <c r="A4263" s="4"/>
      <c r="B4263" s="4"/>
      <c r="C4263" s="4"/>
      <c r="D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5" t="str">
        <f>IF(OR($A4="",$B4="",$E4="",$F4="",$H4="",$M4="",$N4="",$O4="",$P5=""),"MISSING_CORE",IF(AND($I4="",$J4=""),"MISSING_ID (SIN/email)","OK"))</f>
        <v>OK</v>
      </c>
      <c r="T4263" t="str">
        <f t="shared" si="66"/>
        <v/>
      </c>
    </row>
    <row r="4264" spans="1:20" x14ac:dyDescent="0.25">
      <c r="A4264" s="4"/>
      <c r="B4264" s="4"/>
      <c r="C4264" s="4"/>
      <c r="D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5" t="str">
        <f>IF(OR($A4="",$B4="",$E4="",$F4="",$H4="",$M4="",$N4="",$O4="",$P5=""),"MISSING_CORE",IF(AND($I4="",$J4=""),"MISSING_ID (SIN/email)","OK"))</f>
        <v>OK</v>
      </c>
      <c r="T4264" t="str">
        <f t="shared" si="66"/>
        <v/>
      </c>
    </row>
    <row r="4265" spans="1:20" x14ac:dyDescent="0.25">
      <c r="A4265" s="4"/>
      <c r="B4265" s="4"/>
      <c r="C4265" s="4"/>
      <c r="D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5" t="str">
        <f>IF(OR($A4="",$B4="",$E4="",$F4="",$H4="",$M4="",$N4="",$O4="",$P5=""),"MISSING_CORE",IF(AND($I4="",$J4=""),"MISSING_ID (SIN/email)","OK"))</f>
        <v>OK</v>
      </c>
      <c r="T4265" t="str">
        <f t="shared" si="66"/>
        <v/>
      </c>
    </row>
    <row r="4266" spans="1:20" x14ac:dyDescent="0.25">
      <c r="A4266" s="4"/>
      <c r="B4266" s="4"/>
      <c r="C4266" s="4"/>
      <c r="D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5" t="str">
        <f>IF(OR($A4="",$B4="",$E4="",$F4="",$H4="",$M4="",$N4="",$O4="",$P5=""),"MISSING_CORE",IF(AND($I4="",$J4=""),"MISSING_ID (SIN/email)","OK"))</f>
        <v>OK</v>
      </c>
      <c r="T4266" t="str">
        <f t="shared" si="66"/>
        <v/>
      </c>
    </row>
    <row r="4267" spans="1:20" x14ac:dyDescent="0.25">
      <c r="A4267" s="4"/>
      <c r="B4267" s="4"/>
      <c r="C4267" s="4"/>
      <c r="D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5" t="str">
        <f>IF(OR($A4="",$B4="",$E4="",$F4="",$H4="",$M4="",$N4="",$O4="",$P5=""),"MISSING_CORE",IF(AND($I4="",$J4=""),"MISSING_ID (SIN/email)","OK"))</f>
        <v>OK</v>
      </c>
      <c r="T4267" t="str">
        <f t="shared" si="66"/>
        <v/>
      </c>
    </row>
    <row r="4268" spans="1:20" x14ac:dyDescent="0.25">
      <c r="A4268" s="4"/>
      <c r="B4268" s="4"/>
      <c r="C4268" s="4"/>
      <c r="D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5" t="str">
        <f>IF(OR($A4="",$B4="",$E4="",$F4="",$H4="",$M4="",$N4="",$O4="",$P5=""),"MISSING_CORE",IF(AND($I4="",$J4=""),"MISSING_ID (SIN/email)","OK"))</f>
        <v>OK</v>
      </c>
      <c r="T4268" t="str">
        <f t="shared" si="66"/>
        <v/>
      </c>
    </row>
    <row r="4269" spans="1:20" x14ac:dyDescent="0.25">
      <c r="A4269" s="4"/>
      <c r="B4269" s="4"/>
      <c r="C4269" s="4"/>
      <c r="D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5" t="str">
        <f>IF(OR($A4="",$B4="",$E4="",$F4="",$H4="",$M4="",$N4="",$O4="",$P5=""),"MISSING_CORE",IF(AND($I4="",$J4=""),"MISSING_ID (SIN/email)","OK"))</f>
        <v>OK</v>
      </c>
      <c r="T4269" t="str">
        <f t="shared" si="66"/>
        <v/>
      </c>
    </row>
    <row r="4270" spans="1:20" x14ac:dyDescent="0.25">
      <c r="A4270" s="4"/>
      <c r="B4270" s="4"/>
      <c r="C4270" s="4"/>
      <c r="D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5" t="str">
        <f>IF(OR($A4="",$B4="",$E4="",$F4="",$H4="",$M4="",$N4="",$O4="",$P5=""),"MISSING_CORE",IF(AND($I4="",$J4=""),"MISSING_ID (SIN/email)","OK"))</f>
        <v>OK</v>
      </c>
      <c r="T4270" t="str">
        <f t="shared" si="66"/>
        <v/>
      </c>
    </row>
    <row r="4271" spans="1:20" x14ac:dyDescent="0.25">
      <c r="A4271" s="4"/>
      <c r="B4271" s="4"/>
      <c r="C4271" s="4"/>
      <c r="D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5" t="str">
        <f>IF(OR($A4="",$B4="",$E4="",$F4="",$H4="",$M4="",$N4="",$O4="",$P5=""),"MISSING_CORE",IF(AND($I4="",$J4=""),"MISSING_ID (SIN/email)","OK"))</f>
        <v>OK</v>
      </c>
      <c r="T4271" t="str">
        <f t="shared" si="66"/>
        <v/>
      </c>
    </row>
    <row r="4272" spans="1:20" x14ac:dyDescent="0.25">
      <c r="A4272" s="4"/>
      <c r="B4272" s="4"/>
      <c r="C4272" s="4"/>
      <c r="D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5" t="str">
        <f>IF(OR($A4="",$B4="",$E4="",$F4="",$H4="",$M4="",$N4="",$O4="",$P5=""),"MISSING_CORE",IF(AND($I4="",$J4=""),"MISSING_ID (SIN/email)","OK"))</f>
        <v>OK</v>
      </c>
      <c r="T4272" t="str">
        <f t="shared" si="66"/>
        <v/>
      </c>
    </row>
    <row r="4273" spans="1:20" x14ac:dyDescent="0.25">
      <c r="A4273" s="4"/>
      <c r="B4273" s="4"/>
      <c r="C4273" s="4"/>
      <c r="D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5" t="str">
        <f>IF(OR($A4="",$B4="",$E4="",$F4="",$H4="",$M4="",$N4="",$O4="",$P5=""),"MISSING_CORE",IF(AND($I4="",$J4=""),"MISSING_ID (SIN/email)","OK"))</f>
        <v>OK</v>
      </c>
      <c r="T4273" t="str">
        <f t="shared" si="66"/>
        <v/>
      </c>
    </row>
    <row r="4274" spans="1:20" x14ac:dyDescent="0.25">
      <c r="A4274" s="4"/>
      <c r="B4274" s="4"/>
      <c r="C4274" s="4"/>
      <c r="D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5" t="str">
        <f>IF(OR($A4="",$B4="",$E4="",$F4="",$H4="",$M4="",$N4="",$O4="",$P5=""),"MISSING_CORE",IF(AND($I4="",$J4=""),"MISSING_ID (SIN/email)","OK"))</f>
        <v>OK</v>
      </c>
      <c r="T4274" t="str">
        <f t="shared" si="66"/>
        <v/>
      </c>
    </row>
    <row r="4275" spans="1:20" x14ac:dyDescent="0.25">
      <c r="A4275" s="4"/>
      <c r="B4275" s="4"/>
      <c r="C4275" s="4"/>
      <c r="D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5" t="str">
        <f>IF(OR($A4="",$B4="",$E4="",$F4="",$H4="",$M4="",$N4="",$O4="",$P5=""),"MISSING_CORE",IF(AND($I4="",$J4=""),"MISSING_ID (SIN/email)","OK"))</f>
        <v>OK</v>
      </c>
      <c r="T4275" t="str">
        <f t="shared" si="66"/>
        <v/>
      </c>
    </row>
    <row r="4276" spans="1:20" x14ac:dyDescent="0.25">
      <c r="A4276" s="4"/>
      <c r="B4276" s="4"/>
      <c r="C4276" s="4"/>
      <c r="D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5" t="str">
        <f>IF(OR($A4="",$B4="",$E4="",$F4="",$H4="",$M4="",$N4="",$O4="",$P5=""),"MISSING_CORE",IF(AND($I4="",$J4=""),"MISSING_ID (SIN/email)","OK"))</f>
        <v>OK</v>
      </c>
      <c r="T4276" t="str">
        <f t="shared" si="66"/>
        <v/>
      </c>
    </row>
    <row r="4277" spans="1:20" x14ac:dyDescent="0.25">
      <c r="A4277" s="4"/>
      <c r="B4277" s="4"/>
      <c r="C4277" s="4"/>
      <c r="D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5" t="str">
        <f>IF(OR($A4="",$B4="",$E4="",$F4="",$H4="",$M4="",$N4="",$O4="",$P5=""),"MISSING_CORE",IF(AND($I4="",$J4=""),"MISSING_ID (SIN/email)","OK"))</f>
        <v>OK</v>
      </c>
      <c r="T4277" t="str">
        <f t="shared" si="66"/>
        <v/>
      </c>
    </row>
    <row r="4278" spans="1:20" x14ac:dyDescent="0.25">
      <c r="A4278" s="4"/>
      <c r="B4278" s="4"/>
      <c r="C4278" s="4"/>
      <c r="D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5" t="str">
        <f>IF(OR($A4="",$B4="",$E4="",$F4="",$H4="",$M4="",$N4="",$O4="",$P5=""),"MISSING_CORE",IF(AND($I4="",$J4=""),"MISSING_ID (SIN/email)","OK"))</f>
        <v>OK</v>
      </c>
      <c r="T4278" t="str">
        <f t="shared" si="66"/>
        <v/>
      </c>
    </row>
    <row r="4279" spans="1:20" x14ac:dyDescent="0.25">
      <c r="A4279" s="4"/>
      <c r="B4279" s="4"/>
      <c r="C4279" s="4"/>
      <c r="D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5" t="str">
        <f>IF(OR($A4="",$B4="",$E4="",$F4="",$H4="",$M4="",$N4="",$O4="",$P5=""),"MISSING_CORE",IF(AND($I4="",$J4=""),"MISSING_ID (SIN/email)","OK"))</f>
        <v>OK</v>
      </c>
      <c r="T4279" t="str">
        <f t="shared" si="66"/>
        <v/>
      </c>
    </row>
    <row r="4280" spans="1:20" x14ac:dyDescent="0.25">
      <c r="A4280" s="4"/>
      <c r="B4280" s="4"/>
      <c r="C4280" s="4"/>
      <c r="D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5" t="str">
        <f>IF(OR($A4="",$B4="",$E4="",$F4="",$H4="",$M4="",$N4="",$O4="",$P5=""),"MISSING_CORE",IF(AND($I4="",$J4=""),"MISSING_ID (SIN/email)","OK"))</f>
        <v>OK</v>
      </c>
      <c r="T4280" t="str">
        <f t="shared" si="66"/>
        <v/>
      </c>
    </row>
    <row r="4281" spans="1:20" x14ac:dyDescent="0.25">
      <c r="A4281" s="4"/>
      <c r="B4281" s="4"/>
      <c r="C4281" s="4"/>
      <c r="D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5" t="str">
        <f>IF(OR($A4="",$B4="",$E4="",$F4="",$H4="",$M4="",$N4="",$O4="",$P5=""),"MISSING_CORE",IF(AND($I4="",$J4=""),"MISSING_ID (SIN/email)","OK"))</f>
        <v>OK</v>
      </c>
      <c r="T4281" t="str">
        <f t="shared" si="66"/>
        <v/>
      </c>
    </row>
    <row r="4282" spans="1:20" x14ac:dyDescent="0.25">
      <c r="A4282" s="4"/>
      <c r="B4282" s="4"/>
      <c r="C4282" s="4"/>
      <c r="D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5" t="str">
        <f>IF(OR($A4="",$B4="",$E4="",$F4="",$H4="",$M4="",$N4="",$O4="",$P5=""),"MISSING_CORE",IF(AND($I4="",$J4=""),"MISSING_ID (SIN/email)","OK"))</f>
        <v>OK</v>
      </c>
      <c r="T4282" t="str">
        <f t="shared" si="66"/>
        <v/>
      </c>
    </row>
    <row r="4283" spans="1:20" x14ac:dyDescent="0.25">
      <c r="A4283" s="4"/>
      <c r="B4283" s="4"/>
      <c r="C4283" s="4"/>
      <c r="D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5" t="str">
        <f>IF(OR($A4="",$B4="",$E4="",$F4="",$H4="",$M4="",$N4="",$O4="",$P5=""),"MISSING_CORE",IF(AND($I4="",$J4=""),"MISSING_ID (SIN/email)","OK"))</f>
        <v>OK</v>
      </c>
      <c r="T4283" t="str">
        <f t="shared" si="66"/>
        <v/>
      </c>
    </row>
    <row r="4284" spans="1:20" x14ac:dyDescent="0.25">
      <c r="A4284" s="4"/>
      <c r="B4284" s="4"/>
      <c r="C4284" s="4"/>
      <c r="D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5" t="str">
        <f>IF(OR($A4="",$B4="",$E4="",$F4="",$H4="",$M4="",$N4="",$O4="",$P5=""),"MISSING_CORE",IF(AND($I4="",$J4=""),"MISSING_ID (SIN/email)","OK"))</f>
        <v>OK</v>
      </c>
      <c r="T4284" t="str">
        <f t="shared" si="66"/>
        <v/>
      </c>
    </row>
    <row r="4285" spans="1:20" x14ac:dyDescent="0.25">
      <c r="A4285" s="4"/>
      <c r="B4285" s="4"/>
      <c r="C4285" s="4"/>
      <c r="D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5" t="str">
        <f>IF(OR($A4="",$B4="",$E4="",$F4="",$H4="",$M4="",$N4="",$O4="",$P5=""),"MISSING_CORE",IF(AND($I4="",$J4=""),"MISSING_ID (SIN/email)","OK"))</f>
        <v>OK</v>
      </c>
      <c r="T4285" t="str">
        <f t="shared" si="66"/>
        <v/>
      </c>
    </row>
    <row r="4286" spans="1:20" x14ac:dyDescent="0.25">
      <c r="A4286" s="4"/>
      <c r="B4286" s="4"/>
      <c r="C4286" s="4"/>
      <c r="D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5" t="str">
        <f>IF(OR($A4="",$B4="",$E4="",$F4="",$H4="",$M4="",$N4="",$O4="",$P5=""),"MISSING_CORE",IF(AND($I4="",$J4=""),"MISSING_ID (SIN/email)","OK"))</f>
        <v>OK</v>
      </c>
      <c r="T4286" t="str">
        <f t="shared" si="66"/>
        <v/>
      </c>
    </row>
    <row r="4287" spans="1:20" x14ac:dyDescent="0.25">
      <c r="A4287" s="4"/>
      <c r="B4287" s="4"/>
      <c r="C4287" s="4"/>
      <c r="D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5" t="str">
        <f>IF(OR($A4="",$B4="",$E4="",$F4="",$H4="",$M4="",$N4="",$O4="",$P5=""),"MISSING_CORE",IF(AND($I4="",$J4=""),"MISSING_ID (SIN/email)","OK"))</f>
        <v>OK</v>
      </c>
      <c r="T4287" t="str">
        <f t="shared" si="66"/>
        <v/>
      </c>
    </row>
    <row r="4288" spans="1:20" x14ac:dyDescent="0.25">
      <c r="A4288" s="4"/>
      <c r="B4288" s="4"/>
      <c r="C4288" s="4"/>
      <c r="D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5" t="str">
        <f>IF(OR($A4="",$B4="",$E4="",$F4="",$H4="",$M4="",$N4="",$O4="",$P5=""),"MISSING_CORE",IF(AND($I4="",$J4=""),"MISSING_ID (SIN/email)","OK"))</f>
        <v>OK</v>
      </c>
      <c r="T4288" t="str">
        <f t="shared" si="66"/>
        <v/>
      </c>
    </row>
    <row r="4289" spans="1:20" x14ac:dyDescent="0.25">
      <c r="A4289" s="4"/>
      <c r="B4289" s="4"/>
      <c r="C4289" s="4"/>
      <c r="D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5" t="str">
        <f>IF(OR($A4="",$B4="",$E4="",$F4="",$H4="",$M4="",$N4="",$O4="",$P5=""),"MISSING_CORE",IF(AND($I4="",$J4=""),"MISSING_ID (SIN/email)","OK"))</f>
        <v>OK</v>
      </c>
      <c r="T4289" t="str">
        <f t="shared" si="66"/>
        <v/>
      </c>
    </row>
    <row r="4290" spans="1:20" x14ac:dyDescent="0.25">
      <c r="A4290" s="4"/>
      <c r="B4290" s="4"/>
      <c r="C4290" s="4"/>
      <c r="D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5" t="str">
        <f>IF(OR($A4="",$B4="",$E4="",$F4="",$H4="",$M4="",$N4="",$O4="",$P5=""),"MISSING_CORE",IF(AND($I4="",$J4=""),"MISSING_ID (SIN/email)","OK"))</f>
        <v>OK</v>
      </c>
      <c r="T4290" t="str">
        <f t="shared" si="66"/>
        <v/>
      </c>
    </row>
    <row r="4291" spans="1:20" x14ac:dyDescent="0.25">
      <c r="A4291" s="4"/>
      <c r="B4291" s="4"/>
      <c r="C4291" s="4"/>
      <c r="D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5" t="str">
        <f>IF(OR($A4="",$B4="",$E4="",$F4="",$H4="",$M4="",$N4="",$O4="",$P5=""),"MISSING_CORE",IF(AND($I4="",$J4=""),"MISSING_ID (SIN/email)","OK"))</f>
        <v>OK</v>
      </c>
      <c r="T4291" t="str">
        <f t="shared" si="66"/>
        <v/>
      </c>
    </row>
    <row r="4292" spans="1:20" x14ac:dyDescent="0.25">
      <c r="A4292" s="4"/>
      <c r="B4292" s="4"/>
      <c r="C4292" s="4"/>
      <c r="D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5" t="str">
        <f>IF(OR($A4="",$B4="",$E4="",$F4="",$H4="",$M4="",$N4="",$O4="",$P5=""),"MISSING_CORE",IF(AND($I4="",$J4=""),"MISSING_ID (SIN/email)","OK"))</f>
        <v>OK</v>
      </c>
      <c r="T4292" t="str">
        <f t="shared" ref="T4292:T4355" si="67">IF($R4292="","",MID($R4292,2,3))</f>
        <v/>
      </c>
    </row>
    <row r="4293" spans="1:20" x14ac:dyDescent="0.25">
      <c r="A4293" s="4"/>
      <c r="B4293" s="4"/>
      <c r="C4293" s="4"/>
      <c r="D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5" t="str">
        <f>IF(OR($A4="",$B4="",$E4="",$F4="",$H4="",$M4="",$N4="",$O4="",$P5=""),"MISSING_CORE",IF(AND($I4="",$J4=""),"MISSING_ID (SIN/email)","OK"))</f>
        <v>OK</v>
      </c>
      <c r="T4293" t="str">
        <f t="shared" si="67"/>
        <v/>
      </c>
    </row>
    <row r="4294" spans="1:20" x14ac:dyDescent="0.25">
      <c r="A4294" s="4"/>
      <c r="B4294" s="4"/>
      <c r="C4294" s="4"/>
      <c r="D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5" t="str">
        <f>IF(OR($A4="",$B4="",$E4="",$F4="",$H4="",$M4="",$N4="",$O4="",$P5=""),"MISSING_CORE",IF(AND($I4="",$J4=""),"MISSING_ID (SIN/email)","OK"))</f>
        <v>OK</v>
      </c>
      <c r="T4294" t="str">
        <f t="shared" si="67"/>
        <v/>
      </c>
    </row>
    <row r="4295" spans="1:20" x14ac:dyDescent="0.25">
      <c r="A4295" s="4"/>
      <c r="B4295" s="4"/>
      <c r="C4295" s="4"/>
      <c r="D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5" t="str">
        <f>IF(OR($A4="",$B4="",$E4="",$F4="",$H4="",$M4="",$N4="",$O4="",$P5=""),"MISSING_CORE",IF(AND($I4="",$J4=""),"MISSING_ID (SIN/email)","OK"))</f>
        <v>OK</v>
      </c>
      <c r="T4295" t="str">
        <f t="shared" si="67"/>
        <v/>
      </c>
    </row>
    <row r="4296" spans="1:20" x14ac:dyDescent="0.25">
      <c r="A4296" s="4"/>
      <c r="B4296" s="4"/>
      <c r="C4296" s="4"/>
      <c r="D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5" t="str">
        <f>IF(OR($A4="",$B4="",$E4="",$F4="",$H4="",$M4="",$N4="",$O4="",$P5=""),"MISSING_CORE",IF(AND($I4="",$J4=""),"MISSING_ID (SIN/email)","OK"))</f>
        <v>OK</v>
      </c>
      <c r="T4296" t="str">
        <f t="shared" si="67"/>
        <v/>
      </c>
    </row>
    <row r="4297" spans="1:20" x14ac:dyDescent="0.25">
      <c r="A4297" s="4"/>
      <c r="B4297" s="4"/>
      <c r="C4297" s="4"/>
      <c r="D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5" t="str">
        <f>IF(OR($A4="",$B4="",$E4="",$F4="",$H4="",$M4="",$N4="",$O4="",$P5=""),"MISSING_CORE",IF(AND($I4="",$J4=""),"MISSING_ID (SIN/email)","OK"))</f>
        <v>OK</v>
      </c>
      <c r="T4297" t="str">
        <f t="shared" si="67"/>
        <v/>
      </c>
    </row>
    <row r="4298" spans="1:20" x14ac:dyDescent="0.25">
      <c r="A4298" s="4"/>
      <c r="B4298" s="4"/>
      <c r="C4298" s="4"/>
      <c r="D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5" t="str">
        <f>IF(OR($A4="",$B4="",$E4="",$F4="",$H4="",$M4="",$N4="",$O4="",$P5=""),"MISSING_CORE",IF(AND($I4="",$J4=""),"MISSING_ID (SIN/email)","OK"))</f>
        <v>OK</v>
      </c>
      <c r="T4298" t="str">
        <f t="shared" si="67"/>
        <v/>
      </c>
    </row>
    <row r="4299" spans="1:20" x14ac:dyDescent="0.25">
      <c r="A4299" s="4"/>
      <c r="B4299" s="4"/>
      <c r="C4299" s="4"/>
      <c r="D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5" t="str">
        <f>IF(OR($A4="",$B4="",$E4="",$F4="",$H4="",$M4="",$N4="",$O4="",$P5=""),"MISSING_CORE",IF(AND($I4="",$J4=""),"MISSING_ID (SIN/email)","OK"))</f>
        <v>OK</v>
      </c>
      <c r="T4299" t="str">
        <f t="shared" si="67"/>
        <v/>
      </c>
    </row>
    <row r="4300" spans="1:20" x14ac:dyDescent="0.25">
      <c r="A4300" s="4"/>
      <c r="B4300" s="4"/>
      <c r="C4300" s="4"/>
      <c r="D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5" t="str">
        <f>IF(OR($A4="",$B4="",$E4="",$F4="",$H4="",$M4="",$N4="",$O4="",$P5=""),"MISSING_CORE",IF(AND($I4="",$J4=""),"MISSING_ID (SIN/email)","OK"))</f>
        <v>OK</v>
      </c>
      <c r="T4300" t="str">
        <f t="shared" si="67"/>
        <v/>
      </c>
    </row>
    <row r="4301" spans="1:20" x14ac:dyDescent="0.25">
      <c r="A4301" s="4"/>
      <c r="B4301" s="4"/>
      <c r="C4301" s="4"/>
      <c r="D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5" t="str">
        <f>IF(OR($A4="",$B4="",$E4="",$F4="",$H4="",$M4="",$N4="",$O4="",$P5=""),"MISSING_CORE",IF(AND($I4="",$J4=""),"MISSING_ID (SIN/email)","OK"))</f>
        <v>OK</v>
      </c>
      <c r="T4301" t="str">
        <f t="shared" si="67"/>
        <v/>
      </c>
    </row>
    <row r="4302" spans="1:20" x14ac:dyDescent="0.25">
      <c r="A4302" s="4"/>
      <c r="B4302" s="4"/>
      <c r="C4302" s="4"/>
      <c r="D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5" t="str">
        <f>IF(OR($A4="",$B4="",$E4="",$F4="",$H4="",$M4="",$N4="",$O4="",$P5=""),"MISSING_CORE",IF(AND($I4="",$J4=""),"MISSING_ID (SIN/email)","OK"))</f>
        <v>OK</v>
      </c>
      <c r="T4302" t="str">
        <f t="shared" si="67"/>
        <v/>
      </c>
    </row>
    <row r="4303" spans="1:20" x14ac:dyDescent="0.25">
      <c r="A4303" s="4"/>
      <c r="B4303" s="4"/>
      <c r="C4303" s="4"/>
      <c r="D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5" t="str">
        <f>IF(OR($A4="",$B4="",$E4="",$F4="",$H4="",$M4="",$N4="",$O4="",$P5=""),"MISSING_CORE",IF(AND($I4="",$J4=""),"MISSING_ID (SIN/email)","OK"))</f>
        <v>OK</v>
      </c>
      <c r="T4303" t="str">
        <f t="shared" si="67"/>
        <v/>
      </c>
    </row>
    <row r="4304" spans="1:20" x14ac:dyDescent="0.25">
      <c r="A4304" s="4"/>
      <c r="B4304" s="4"/>
      <c r="C4304" s="4"/>
      <c r="D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5" t="str">
        <f>IF(OR($A4="",$B4="",$E4="",$F4="",$H4="",$M4="",$N4="",$O4="",$P5=""),"MISSING_CORE",IF(AND($I4="",$J4=""),"MISSING_ID (SIN/email)","OK"))</f>
        <v>OK</v>
      </c>
      <c r="T4304" t="str">
        <f t="shared" si="67"/>
        <v/>
      </c>
    </row>
    <row r="4305" spans="1:20" x14ac:dyDescent="0.25">
      <c r="A4305" s="4"/>
      <c r="B4305" s="4"/>
      <c r="C4305" s="4"/>
      <c r="D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5" t="str">
        <f>IF(OR($A4="",$B4="",$E4="",$F4="",$H4="",$M4="",$N4="",$O4="",$P5=""),"MISSING_CORE",IF(AND($I4="",$J4=""),"MISSING_ID (SIN/email)","OK"))</f>
        <v>OK</v>
      </c>
      <c r="T4305" t="str">
        <f t="shared" si="67"/>
        <v/>
      </c>
    </row>
    <row r="4306" spans="1:20" x14ac:dyDescent="0.25">
      <c r="A4306" s="4"/>
      <c r="B4306" s="4"/>
      <c r="C4306" s="4"/>
      <c r="D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5" t="str">
        <f>IF(OR($A4="",$B4="",$E4="",$F4="",$H4="",$M4="",$N4="",$O4="",$P5=""),"MISSING_CORE",IF(AND($I4="",$J4=""),"MISSING_ID (SIN/email)","OK"))</f>
        <v>OK</v>
      </c>
      <c r="T4306" t="str">
        <f t="shared" si="67"/>
        <v/>
      </c>
    </row>
    <row r="4307" spans="1:20" x14ac:dyDescent="0.25">
      <c r="A4307" s="4"/>
      <c r="B4307" s="4"/>
      <c r="C4307" s="4"/>
      <c r="D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5" t="str">
        <f>IF(OR($A4="",$B4="",$E4="",$F4="",$H4="",$M4="",$N4="",$O4="",$P5=""),"MISSING_CORE",IF(AND($I4="",$J4=""),"MISSING_ID (SIN/email)","OK"))</f>
        <v>OK</v>
      </c>
      <c r="T4307" t="str">
        <f t="shared" si="67"/>
        <v/>
      </c>
    </row>
    <row r="4308" spans="1:20" x14ac:dyDescent="0.25">
      <c r="A4308" s="4"/>
      <c r="B4308" s="4"/>
      <c r="C4308" s="4"/>
      <c r="D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5" t="str">
        <f>IF(OR($A4="",$B4="",$E4="",$F4="",$H4="",$M4="",$N4="",$O4="",$P5=""),"MISSING_CORE",IF(AND($I4="",$J4=""),"MISSING_ID (SIN/email)","OK"))</f>
        <v>OK</v>
      </c>
      <c r="T4308" t="str">
        <f t="shared" si="67"/>
        <v/>
      </c>
    </row>
    <row r="4309" spans="1:20" x14ac:dyDescent="0.25">
      <c r="A4309" s="4"/>
      <c r="B4309" s="4"/>
      <c r="C4309" s="4"/>
      <c r="D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5" t="str">
        <f>IF(OR($A4="",$B4="",$E4="",$F4="",$H4="",$M4="",$N4="",$O4="",$P5=""),"MISSING_CORE",IF(AND($I4="",$J4=""),"MISSING_ID (SIN/email)","OK"))</f>
        <v>OK</v>
      </c>
      <c r="T4309" t="str">
        <f t="shared" si="67"/>
        <v/>
      </c>
    </row>
    <row r="4310" spans="1:20" x14ac:dyDescent="0.25">
      <c r="A4310" s="4"/>
      <c r="B4310" s="4"/>
      <c r="C4310" s="4"/>
      <c r="D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5" t="str">
        <f>IF(OR($A4="",$B4="",$E4="",$F4="",$H4="",$M4="",$N4="",$O4="",$P5=""),"MISSING_CORE",IF(AND($I4="",$J4=""),"MISSING_ID (SIN/email)","OK"))</f>
        <v>OK</v>
      </c>
      <c r="T4310" t="str">
        <f t="shared" si="67"/>
        <v/>
      </c>
    </row>
    <row r="4311" spans="1:20" x14ac:dyDescent="0.25">
      <c r="A4311" s="4"/>
      <c r="B4311" s="4"/>
      <c r="C4311" s="4"/>
      <c r="D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5" t="str">
        <f>IF(OR($A4="",$B4="",$E4="",$F4="",$H4="",$M4="",$N4="",$O4="",$P5=""),"MISSING_CORE",IF(AND($I4="",$J4=""),"MISSING_ID (SIN/email)","OK"))</f>
        <v>OK</v>
      </c>
      <c r="T4311" t="str">
        <f t="shared" si="67"/>
        <v/>
      </c>
    </row>
    <row r="4312" spans="1:20" x14ac:dyDescent="0.25">
      <c r="A4312" s="4"/>
      <c r="B4312" s="4"/>
      <c r="C4312" s="4"/>
      <c r="D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5" t="str">
        <f>IF(OR($A4="",$B4="",$E4="",$F4="",$H4="",$M4="",$N4="",$O4="",$P5=""),"MISSING_CORE",IF(AND($I4="",$J4=""),"MISSING_ID (SIN/email)","OK"))</f>
        <v>OK</v>
      </c>
      <c r="T4312" t="str">
        <f t="shared" si="67"/>
        <v/>
      </c>
    </row>
    <row r="4313" spans="1:20" x14ac:dyDescent="0.25">
      <c r="A4313" s="4"/>
      <c r="B4313" s="4"/>
      <c r="C4313" s="4"/>
      <c r="D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5" t="str">
        <f>IF(OR($A4="",$B4="",$E4="",$F4="",$H4="",$M4="",$N4="",$O4="",$P5=""),"MISSING_CORE",IF(AND($I4="",$J4=""),"MISSING_ID (SIN/email)","OK"))</f>
        <v>OK</v>
      </c>
      <c r="T4313" t="str">
        <f t="shared" si="67"/>
        <v/>
      </c>
    </row>
    <row r="4314" spans="1:20" x14ac:dyDescent="0.25">
      <c r="A4314" s="4"/>
      <c r="B4314" s="4"/>
      <c r="C4314" s="4"/>
      <c r="D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5" t="str">
        <f>IF(OR($A4="",$B4="",$E4="",$F4="",$H4="",$M4="",$N4="",$O4="",$P5=""),"MISSING_CORE",IF(AND($I4="",$J4=""),"MISSING_ID (SIN/email)","OK"))</f>
        <v>OK</v>
      </c>
      <c r="T4314" t="str">
        <f t="shared" si="67"/>
        <v/>
      </c>
    </row>
    <row r="4315" spans="1:20" x14ac:dyDescent="0.25">
      <c r="A4315" s="4"/>
      <c r="B4315" s="4"/>
      <c r="C4315" s="4"/>
      <c r="D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5" t="str">
        <f>IF(OR($A4="",$B4="",$E4="",$F4="",$H4="",$M4="",$N4="",$O4="",$P5=""),"MISSING_CORE",IF(AND($I4="",$J4=""),"MISSING_ID (SIN/email)","OK"))</f>
        <v>OK</v>
      </c>
      <c r="T4315" t="str">
        <f t="shared" si="67"/>
        <v/>
      </c>
    </row>
    <row r="4316" spans="1:20" x14ac:dyDescent="0.25">
      <c r="A4316" s="4"/>
      <c r="B4316" s="4"/>
      <c r="C4316" s="4"/>
      <c r="D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5" t="str">
        <f>IF(OR($A4="",$B4="",$E4="",$F4="",$H4="",$M4="",$N4="",$O4="",$P5=""),"MISSING_CORE",IF(AND($I4="",$J4=""),"MISSING_ID (SIN/email)","OK"))</f>
        <v>OK</v>
      </c>
      <c r="T4316" t="str">
        <f t="shared" si="67"/>
        <v/>
      </c>
    </row>
    <row r="4317" spans="1:20" x14ac:dyDescent="0.25">
      <c r="A4317" s="4"/>
      <c r="B4317" s="4"/>
      <c r="C4317" s="4"/>
      <c r="D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5" t="str">
        <f>IF(OR($A4="",$B4="",$E4="",$F4="",$H4="",$M4="",$N4="",$O4="",$P5=""),"MISSING_CORE",IF(AND($I4="",$J4=""),"MISSING_ID (SIN/email)","OK"))</f>
        <v>OK</v>
      </c>
      <c r="T4317" t="str">
        <f t="shared" si="67"/>
        <v/>
      </c>
    </row>
    <row r="4318" spans="1:20" x14ac:dyDescent="0.25">
      <c r="A4318" s="4"/>
      <c r="B4318" s="4"/>
      <c r="C4318" s="4"/>
      <c r="D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5" t="str">
        <f>IF(OR($A4="",$B4="",$E4="",$F4="",$H4="",$M4="",$N4="",$O4="",$P5=""),"MISSING_CORE",IF(AND($I4="",$J4=""),"MISSING_ID (SIN/email)","OK"))</f>
        <v>OK</v>
      </c>
      <c r="T4318" t="str">
        <f t="shared" si="67"/>
        <v/>
      </c>
    </row>
    <row r="4319" spans="1:20" x14ac:dyDescent="0.25">
      <c r="A4319" s="4"/>
      <c r="B4319" s="4"/>
      <c r="C4319" s="4"/>
      <c r="D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5" t="str">
        <f>IF(OR($A4="",$B4="",$E4="",$F4="",$H4="",$M4="",$N4="",$O4="",$P5=""),"MISSING_CORE",IF(AND($I4="",$J4=""),"MISSING_ID (SIN/email)","OK"))</f>
        <v>OK</v>
      </c>
      <c r="T4319" t="str">
        <f t="shared" si="67"/>
        <v/>
      </c>
    </row>
    <row r="4320" spans="1:20" x14ac:dyDescent="0.25">
      <c r="A4320" s="4"/>
      <c r="B4320" s="4"/>
      <c r="C4320" s="4"/>
      <c r="D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5" t="str">
        <f>IF(OR($A4="",$B4="",$E4="",$F4="",$H4="",$M4="",$N4="",$O4="",$P5=""),"MISSING_CORE",IF(AND($I4="",$J4=""),"MISSING_ID (SIN/email)","OK"))</f>
        <v>OK</v>
      </c>
      <c r="T4320" t="str">
        <f t="shared" si="67"/>
        <v/>
      </c>
    </row>
    <row r="4321" spans="1:20" x14ac:dyDescent="0.25">
      <c r="A4321" s="4"/>
      <c r="B4321" s="4"/>
      <c r="C4321" s="4"/>
      <c r="D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5" t="str">
        <f>IF(OR($A4="",$B4="",$E4="",$F4="",$H4="",$M4="",$N4="",$O4="",$P5=""),"MISSING_CORE",IF(AND($I4="",$J4=""),"MISSING_ID (SIN/email)","OK"))</f>
        <v>OK</v>
      </c>
      <c r="T4321" t="str">
        <f t="shared" si="67"/>
        <v/>
      </c>
    </row>
    <row r="4322" spans="1:20" x14ac:dyDescent="0.25">
      <c r="A4322" s="4"/>
      <c r="B4322" s="4"/>
      <c r="C4322" s="4"/>
      <c r="D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5" t="str">
        <f>IF(OR($A4="",$B4="",$E4="",$F4="",$H4="",$M4="",$N4="",$O4="",$P5=""),"MISSING_CORE",IF(AND($I4="",$J4=""),"MISSING_ID (SIN/email)","OK"))</f>
        <v>OK</v>
      </c>
      <c r="T4322" t="str">
        <f t="shared" si="67"/>
        <v/>
      </c>
    </row>
    <row r="4323" spans="1:20" x14ac:dyDescent="0.25">
      <c r="A4323" s="4"/>
      <c r="B4323" s="4"/>
      <c r="C4323" s="4"/>
      <c r="D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5" t="str">
        <f>IF(OR($A4="",$B4="",$E4="",$F4="",$H4="",$M4="",$N4="",$O4="",$P5=""),"MISSING_CORE",IF(AND($I4="",$J4=""),"MISSING_ID (SIN/email)","OK"))</f>
        <v>OK</v>
      </c>
      <c r="T4323" t="str">
        <f t="shared" si="67"/>
        <v/>
      </c>
    </row>
    <row r="4324" spans="1:20" x14ac:dyDescent="0.25">
      <c r="A4324" s="4"/>
      <c r="B4324" s="4"/>
      <c r="C4324" s="4"/>
      <c r="D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5" t="str">
        <f>IF(OR($A4="",$B4="",$E4="",$F4="",$H4="",$M4="",$N4="",$O4="",$P5=""),"MISSING_CORE",IF(AND($I4="",$J4=""),"MISSING_ID (SIN/email)","OK"))</f>
        <v>OK</v>
      </c>
      <c r="T4324" t="str">
        <f t="shared" si="67"/>
        <v/>
      </c>
    </row>
    <row r="4325" spans="1:20" x14ac:dyDescent="0.25">
      <c r="A4325" s="4"/>
      <c r="B4325" s="4"/>
      <c r="C4325" s="4"/>
      <c r="D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5" t="str">
        <f>IF(OR($A4="",$B4="",$E4="",$F4="",$H4="",$M4="",$N4="",$O4="",$P5=""),"MISSING_CORE",IF(AND($I4="",$J4=""),"MISSING_ID (SIN/email)","OK"))</f>
        <v>OK</v>
      </c>
      <c r="T4325" t="str">
        <f t="shared" si="67"/>
        <v/>
      </c>
    </row>
    <row r="4326" spans="1:20" x14ac:dyDescent="0.25">
      <c r="A4326" s="4"/>
      <c r="B4326" s="4"/>
      <c r="C4326" s="4"/>
      <c r="D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5" t="str">
        <f>IF(OR($A4="",$B4="",$E4="",$F4="",$H4="",$M4="",$N4="",$O4="",$P5=""),"MISSING_CORE",IF(AND($I4="",$J4=""),"MISSING_ID (SIN/email)","OK"))</f>
        <v>OK</v>
      </c>
      <c r="T4326" t="str">
        <f t="shared" si="67"/>
        <v/>
      </c>
    </row>
    <row r="4327" spans="1:20" x14ac:dyDescent="0.25">
      <c r="A4327" s="4"/>
      <c r="B4327" s="4"/>
      <c r="C4327" s="4"/>
      <c r="D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5" t="str">
        <f>IF(OR($A4="",$B4="",$E4="",$F4="",$H4="",$M4="",$N4="",$O4="",$P5=""),"MISSING_CORE",IF(AND($I4="",$J4=""),"MISSING_ID (SIN/email)","OK"))</f>
        <v>OK</v>
      </c>
      <c r="T4327" t="str">
        <f t="shared" si="67"/>
        <v/>
      </c>
    </row>
    <row r="4328" spans="1:20" x14ac:dyDescent="0.25">
      <c r="A4328" s="4"/>
      <c r="B4328" s="4"/>
      <c r="C4328" s="4"/>
      <c r="D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5" t="str">
        <f>IF(OR($A4="",$B4="",$E4="",$F4="",$H4="",$M4="",$N4="",$O4="",$P5=""),"MISSING_CORE",IF(AND($I4="",$J4=""),"MISSING_ID (SIN/email)","OK"))</f>
        <v>OK</v>
      </c>
      <c r="T4328" t="str">
        <f t="shared" si="67"/>
        <v/>
      </c>
    </row>
    <row r="4329" spans="1:20" x14ac:dyDescent="0.25">
      <c r="A4329" s="4"/>
      <c r="B4329" s="4"/>
      <c r="C4329" s="4"/>
      <c r="D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5" t="str">
        <f>IF(OR($A4="",$B4="",$E4="",$F4="",$H4="",$M4="",$N4="",$O4="",$P5=""),"MISSING_CORE",IF(AND($I4="",$J4=""),"MISSING_ID (SIN/email)","OK"))</f>
        <v>OK</v>
      </c>
      <c r="T4329" t="str">
        <f t="shared" si="67"/>
        <v/>
      </c>
    </row>
    <row r="4330" spans="1:20" x14ac:dyDescent="0.25">
      <c r="A4330" s="4"/>
      <c r="B4330" s="4"/>
      <c r="C4330" s="4"/>
      <c r="D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5" t="str">
        <f>IF(OR($A4="",$B4="",$E4="",$F4="",$H4="",$M4="",$N4="",$O4="",$P5=""),"MISSING_CORE",IF(AND($I4="",$J4=""),"MISSING_ID (SIN/email)","OK"))</f>
        <v>OK</v>
      </c>
      <c r="T4330" t="str">
        <f t="shared" si="67"/>
        <v/>
      </c>
    </row>
    <row r="4331" spans="1:20" x14ac:dyDescent="0.25">
      <c r="A4331" s="4"/>
      <c r="B4331" s="4"/>
      <c r="C4331" s="4"/>
      <c r="D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5" t="str">
        <f>IF(OR($A4="",$B4="",$E4="",$F4="",$H4="",$M4="",$N4="",$O4="",$P5=""),"MISSING_CORE",IF(AND($I4="",$J4=""),"MISSING_ID (SIN/email)","OK"))</f>
        <v>OK</v>
      </c>
      <c r="T4331" t="str">
        <f t="shared" si="67"/>
        <v/>
      </c>
    </row>
    <row r="4332" spans="1:20" x14ac:dyDescent="0.25">
      <c r="A4332" s="4"/>
      <c r="B4332" s="4"/>
      <c r="C4332" s="4"/>
      <c r="D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5" t="str">
        <f>IF(OR($A4="",$B4="",$E4="",$F4="",$H4="",$M4="",$N4="",$O4="",$P5=""),"MISSING_CORE",IF(AND($I4="",$J4=""),"MISSING_ID (SIN/email)","OK"))</f>
        <v>OK</v>
      </c>
      <c r="T4332" t="str">
        <f t="shared" si="67"/>
        <v/>
      </c>
    </row>
    <row r="4333" spans="1:20" x14ac:dyDescent="0.25">
      <c r="A4333" s="4"/>
      <c r="B4333" s="4"/>
      <c r="C4333" s="4"/>
      <c r="D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5" t="str">
        <f>IF(OR($A4="",$B4="",$E4="",$F4="",$H4="",$M4="",$N4="",$O4="",$P5=""),"MISSING_CORE",IF(AND($I4="",$J4=""),"MISSING_ID (SIN/email)","OK"))</f>
        <v>OK</v>
      </c>
      <c r="T4333" t="str">
        <f t="shared" si="67"/>
        <v/>
      </c>
    </row>
    <row r="4334" spans="1:20" x14ac:dyDescent="0.25">
      <c r="A4334" s="4"/>
      <c r="B4334" s="4"/>
      <c r="C4334" s="4"/>
      <c r="D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5" t="str">
        <f>IF(OR($A4="",$B4="",$E4="",$F4="",$H4="",$M4="",$N4="",$O4="",$P5=""),"MISSING_CORE",IF(AND($I4="",$J4=""),"MISSING_ID (SIN/email)","OK"))</f>
        <v>OK</v>
      </c>
      <c r="T4334" t="str">
        <f t="shared" si="67"/>
        <v/>
      </c>
    </row>
    <row r="4335" spans="1:20" x14ac:dyDescent="0.25">
      <c r="A4335" s="4"/>
      <c r="B4335" s="4"/>
      <c r="C4335" s="4"/>
      <c r="D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5" t="str">
        <f>IF(OR($A4="",$B4="",$E4="",$F4="",$H4="",$M4="",$N4="",$O4="",$P5=""),"MISSING_CORE",IF(AND($I4="",$J4=""),"MISSING_ID (SIN/email)","OK"))</f>
        <v>OK</v>
      </c>
      <c r="T4335" t="str">
        <f t="shared" si="67"/>
        <v/>
      </c>
    </row>
    <row r="4336" spans="1:20" x14ac:dyDescent="0.25">
      <c r="A4336" s="4"/>
      <c r="B4336" s="4"/>
      <c r="C4336" s="4"/>
      <c r="D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5" t="str">
        <f>IF(OR($A4="",$B4="",$E4="",$F4="",$H4="",$M4="",$N4="",$O4="",$P5=""),"MISSING_CORE",IF(AND($I4="",$J4=""),"MISSING_ID (SIN/email)","OK"))</f>
        <v>OK</v>
      </c>
      <c r="T4336" t="str">
        <f t="shared" si="67"/>
        <v/>
      </c>
    </row>
    <row r="4337" spans="1:20" x14ac:dyDescent="0.25">
      <c r="A4337" s="4"/>
      <c r="B4337" s="4"/>
      <c r="C4337" s="4"/>
      <c r="D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5" t="str">
        <f>IF(OR($A4="",$B4="",$E4="",$F4="",$H4="",$M4="",$N4="",$O4="",$P5=""),"MISSING_CORE",IF(AND($I4="",$J4=""),"MISSING_ID (SIN/email)","OK"))</f>
        <v>OK</v>
      </c>
      <c r="T4337" t="str">
        <f t="shared" si="67"/>
        <v/>
      </c>
    </row>
    <row r="4338" spans="1:20" x14ac:dyDescent="0.25">
      <c r="A4338" s="4"/>
      <c r="B4338" s="4"/>
      <c r="C4338" s="4"/>
      <c r="D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5" t="str">
        <f>IF(OR($A4="",$B4="",$E4="",$F4="",$H4="",$M4="",$N4="",$O4="",$P5=""),"MISSING_CORE",IF(AND($I4="",$J4=""),"MISSING_ID (SIN/email)","OK"))</f>
        <v>OK</v>
      </c>
      <c r="T4338" t="str">
        <f t="shared" si="67"/>
        <v/>
      </c>
    </row>
    <row r="4339" spans="1:20" x14ac:dyDescent="0.25">
      <c r="A4339" s="4"/>
      <c r="B4339" s="4"/>
      <c r="C4339" s="4"/>
      <c r="D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5" t="str">
        <f>IF(OR($A4="",$B4="",$E4="",$F4="",$H4="",$M4="",$N4="",$O4="",$P5=""),"MISSING_CORE",IF(AND($I4="",$J4=""),"MISSING_ID (SIN/email)","OK"))</f>
        <v>OK</v>
      </c>
      <c r="T4339" t="str">
        <f t="shared" si="67"/>
        <v/>
      </c>
    </row>
    <row r="4340" spans="1:20" x14ac:dyDescent="0.25">
      <c r="A4340" s="4"/>
      <c r="B4340" s="4"/>
      <c r="C4340" s="4"/>
      <c r="D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5" t="str">
        <f>IF(OR($A4="",$B4="",$E4="",$F4="",$H4="",$M4="",$N4="",$O4="",$P5=""),"MISSING_CORE",IF(AND($I4="",$J4=""),"MISSING_ID (SIN/email)","OK"))</f>
        <v>OK</v>
      </c>
      <c r="T4340" t="str">
        <f t="shared" si="67"/>
        <v/>
      </c>
    </row>
    <row r="4341" spans="1:20" x14ac:dyDescent="0.25">
      <c r="A4341" s="4"/>
      <c r="B4341" s="4"/>
      <c r="C4341" s="4"/>
      <c r="D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5" t="str">
        <f>IF(OR($A4="",$B4="",$E4="",$F4="",$H4="",$M4="",$N4="",$O4="",$P5=""),"MISSING_CORE",IF(AND($I4="",$J4=""),"MISSING_ID (SIN/email)","OK"))</f>
        <v>OK</v>
      </c>
      <c r="T4341" t="str">
        <f t="shared" si="67"/>
        <v/>
      </c>
    </row>
    <row r="4342" spans="1:20" x14ac:dyDescent="0.25">
      <c r="A4342" s="4"/>
      <c r="B4342" s="4"/>
      <c r="C4342" s="4"/>
      <c r="D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5" t="str">
        <f>IF(OR($A4="",$B4="",$E4="",$F4="",$H4="",$M4="",$N4="",$O4="",$P5=""),"MISSING_CORE",IF(AND($I4="",$J4=""),"MISSING_ID (SIN/email)","OK"))</f>
        <v>OK</v>
      </c>
      <c r="T4342" t="str">
        <f t="shared" si="67"/>
        <v/>
      </c>
    </row>
    <row r="4343" spans="1:20" x14ac:dyDescent="0.25">
      <c r="A4343" s="4"/>
      <c r="B4343" s="4"/>
      <c r="C4343" s="4"/>
      <c r="D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5" t="str">
        <f>IF(OR($A4="",$B4="",$E4="",$F4="",$H4="",$M4="",$N4="",$O4="",$P5=""),"MISSING_CORE",IF(AND($I4="",$J4=""),"MISSING_ID (SIN/email)","OK"))</f>
        <v>OK</v>
      </c>
      <c r="T4343" t="str">
        <f t="shared" si="67"/>
        <v/>
      </c>
    </row>
    <row r="4344" spans="1:20" x14ac:dyDescent="0.25">
      <c r="A4344" s="4"/>
      <c r="B4344" s="4"/>
      <c r="C4344" s="4"/>
      <c r="D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5" t="str">
        <f>IF(OR($A4="",$B4="",$E4="",$F4="",$H4="",$M4="",$N4="",$O4="",$P5=""),"MISSING_CORE",IF(AND($I4="",$J4=""),"MISSING_ID (SIN/email)","OK"))</f>
        <v>OK</v>
      </c>
      <c r="T4344" t="str">
        <f t="shared" si="67"/>
        <v/>
      </c>
    </row>
    <row r="4345" spans="1:20" x14ac:dyDescent="0.25">
      <c r="A4345" s="4"/>
      <c r="B4345" s="4"/>
      <c r="C4345" s="4"/>
      <c r="D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5" t="str">
        <f>IF(OR($A4="",$B4="",$E4="",$F4="",$H4="",$M4="",$N4="",$O4="",$P5=""),"MISSING_CORE",IF(AND($I4="",$J4=""),"MISSING_ID (SIN/email)","OK"))</f>
        <v>OK</v>
      </c>
      <c r="T4345" t="str">
        <f t="shared" si="67"/>
        <v/>
      </c>
    </row>
    <row r="4346" spans="1:20" x14ac:dyDescent="0.25">
      <c r="A4346" s="4"/>
      <c r="B4346" s="4"/>
      <c r="C4346" s="4"/>
      <c r="D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5" t="str">
        <f>IF(OR($A4="",$B4="",$E4="",$F4="",$H4="",$M4="",$N4="",$O4="",$P5=""),"MISSING_CORE",IF(AND($I4="",$J4=""),"MISSING_ID (SIN/email)","OK"))</f>
        <v>OK</v>
      </c>
      <c r="T4346" t="str">
        <f t="shared" si="67"/>
        <v/>
      </c>
    </row>
    <row r="4347" spans="1:20" x14ac:dyDescent="0.25">
      <c r="A4347" s="4"/>
      <c r="B4347" s="4"/>
      <c r="C4347" s="4"/>
      <c r="D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5" t="str">
        <f>IF(OR($A4="",$B4="",$E4="",$F4="",$H4="",$M4="",$N4="",$O4="",$P5=""),"MISSING_CORE",IF(AND($I4="",$J4=""),"MISSING_ID (SIN/email)","OK"))</f>
        <v>OK</v>
      </c>
      <c r="T4347" t="str">
        <f t="shared" si="67"/>
        <v/>
      </c>
    </row>
    <row r="4348" spans="1:20" x14ac:dyDescent="0.25">
      <c r="A4348" s="4"/>
      <c r="B4348" s="4"/>
      <c r="C4348" s="4"/>
      <c r="D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5" t="str">
        <f>IF(OR($A4="",$B4="",$E4="",$F4="",$H4="",$M4="",$N4="",$O4="",$P5=""),"MISSING_CORE",IF(AND($I4="",$J4=""),"MISSING_ID (SIN/email)","OK"))</f>
        <v>OK</v>
      </c>
      <c r="T4348" t="str">
        <f t="shared" si="67"/>
        <v/>
      </c>
    </row>
    <row r="4349" spans="1:20" x14ac:dyDescent="0.25">
      <c r="A4349" s="4"/>
      <c r="B4349" s="4"/>
      <c r="C4349" s="4"/>
      <c r="D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5" t="str">
        <f>IF(OR($A4="",$B4="",$E4="",$F4="",$H4="",$M4="",$N4="",$O4="",$P5=""),"MISSING_CORE",IF(AND($I4="",$J4=""),"MISSING_ID (SIN/email)","OK"))</f>
        <v>OK</v>
      </c>
      <c r="T4349" t="str">
        <f t="shared" si="67"/>
        <v/>
      </c>
    </row>
    <row r="4350" spans="1:20" x14ac:dyDescent="0.25">
      <c r="A4350" s="4"/>
      <c r="B4350" s="4"/>
      <c r="C4350" s="4"/>
      <c r="D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5" t="str">
        <f>IF(OR($A4="",$B4="",$E4="",$F4="",$H4="",$M4="",$N4="",$O4="",$P5=""),"MISSING_CORE",IF(AND($I4="",$J4=""),"MISSING_ID (SIN/email)","OK"))</f>
        <v>OK</v>
      </c>
      <c r="T4350" t="str">
        <f t="shared" si="67"/>
        <v/>
      </c>
    </row>
    <row r="4351" spans="1:20" x14ac:dyDescent="0.25">
      <c r="A4351" s="4"/>
      <c r="B4351" s="4"/>
      <c r="C4351" s="4"/>
      <c r="D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5" t="str">
        <f>IF(OR($A4="",$B4="",$E4="",$F4="",$H4="",$M4="",$N4="",$O4="",$P5=""),"MISSING_CORE",IF(AND($I4="",$J4=""),"MISSING_ID (SIN/email)","OK"))</f>
        <v>OK</v>
      </c>
      <c r="T4351" t="str">
        <f t="shared" si="67"/>
        <v/>
      </c>
    </row>
    <row r="4352" spans="1:20" x14ac:dyDescent="0.25">
      <c r="A4352" s="4"/>
      <c r="B4352" s="4"/>
      <c r="C4352" s="4"/>
      <c r="D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5" t="str">
        <f>IF(OR($A4="",$B4="",$E4="",$F4="",$H4="",$M4="",$N4="",$O4="",$P5=""),"MISSING_CORE",IF(AND($I4="",$J4=""),"MISSING_ID (SIN/email)","OK"))</f>
        <v>OK</v>
      </c>
      <c r="T4352" t="str">
        <f t="shared" si="67"/>
        <v/>
      </c>
    </row>
    <row r="4353" spans="1:20" x14ac:dyDescent="0.25">
      <c r="A4353" s="4"/>
      <c r="B4353" s="4"/>
      <c r="C4353" s="4"/>
      <c r="D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5" t="str">
        <f>IF(OR($A4="",$B4="",$E4="",$F4="",$H4="",$M4="",$N4="",$O4="",$P5=""),"MISSING_CORE",IF(AND($I4="",$J4=""),"MISSING_ID (SIN/email)","OK"))</f>
        <v>OK</v>
      </c>
      <c r="T4353" t="str">
        <f t="shared" si="67"/>
        <v/>
      </c>
    </row>
    <row r="4354" spans="1:20" x14ac:dyDescent="0.25">
      <c r="A4354" s="4"/>
      <c r="B4354" s="4"/>
      <c r="C4354" s="4"/>
      <c r="D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5" t="str">
        <f>IF(OR($A4="",$B4="",$E4="",$F4="",$H4="",$M4="",$N4="",$O4="",$P5=""),"MISSING_CORE",IF(AND($I4="",$J4=""),"MISSING_ID (SIN/email)","OK"))</f>
        <v>OK</v>
      </c>
      <c r="T4354" t="str">
        <f t="shared" si="67"/>
        <v/>
      </c>
    </row>
    <row r="4355" spans="1:20" x14ac:dyDescent="0.25">
      <c r="A4355" s="4"/>
      <c r="B4355" s="4"/>
      <c r="C4355" s="4"/>
      <c r="D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5" t="str">
        <f>IF(OR($A4="",$B4="",$E4="",$F4="",$H4="",$M4="",$N4="",$O4="",$P5=""),"MISSING_CORE",IF(AND($I4="",$J4=""),"MISSING_ID (SIN/email)","OK"))</f>
        <v>OK</v>
      </c>
      <c r="T4355" t="str">
        <f t="shared" si="67"/>
        <v/>
      </c>
    </row>
    <row r="4356" spans="1:20" x14ac:dyDescent="0.25">
      <c r="A4356" s="4"/>
      <c r="B4356" s="4"/>
      <c r="C4356" s="4"/>
      <c r="D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5" t="str">
        <f>IF(OR($A4="",$B4="",$E4="",$F4="",$H4="",$M4="",$N4="",$O4="",$P5=""),"MISSING_CORE",IF(AND($I4="",$J4=""),"MISSING_ID (SIN/email)","OK"))</f>
        <v>OK</v>
      </c>
      <c r="T4356" t="str">
        <f t="shared" ref="T4356:T4419" si="68">IF($R4356="","",MID($R4356,2,3))</f>
        <v/>
      </c>
    </row>
    <row r="4357" spans="1:20" x14ac:dyDescent="0.25">
      <c r="A4357" s="4"/>
      <c r="B4357" s="4"/>
      <c r="C4357" s="4"/>
      <c r="D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5" t="str">
        <f>IF(OR($A4="",$B4="",$E4="",$F4="",$H4="",$M4="",$N4="",$O4="",$P5=""),"MISSING_CORE",IF(AND($I4="",$J4=""),"MISSING_ID (SIN/email)","OK"))</f>
        <v>OK</v>
      </c>
      <c r="T4357" t="str">
        <f t="shared" si="68"/>
        <v/>
      </c>
    </row>
    <row r="4358" spans="1:20" x14ac:dyDescent="0.25">
      <c r="A4358" s="4"/>
      <c r="B4358" s="4"/>
      <c r="C4358" s="4"/>
      <c r="D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5" t="str">
        <f>IF(OR($A4="",$B4="",$E4="",$F4="",$H4="",$M4="",$N4="",$O4="",$P5=""),"MISSING_CORE",IF(AND($I4="",$J4=""),"MISSING_ID (SIN/email)","OK"))</f>
        <v>OK</v>
      </c>
      <c r="T4358" t="str">
        <f t="shared" si="68"/>
        <v/>
      </c>
    </row>
    <row r="4359" spans="1:20" x14ac:dyDescent="0.25">
      <c r="A4359" s="4"/>
      <c r="B4359" s="4"/>
      <c r="C4359" s="4"/>
      <c r="D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5" t="str">
        <f>IF(OR($A4="",$B4="",$E4="",$F4="",$H4="",$M4="",$N4="",$O4="",$P5=""),"MISSING_CORE",IF(AND($I4="",$J4=""),"MISSING_ID (SIN/email)","OK"))</f>
        <v>OK</v>
      </c>
      <c r="T4359" t="str">
        <f t="shared" si="68"/>
        <v/>
      </c>
    </row>
    <row r="4360" spans="1:20" x14ac:dyDescent="0.25">
      <c r="A4360" s="4"/>
      <c r="B4360" s="4"/>
      <c r="C4360" s="4"/>
      <c r="D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5" t="str">
        <f>IF(OR($A4="",$B4="",$E4="",$F4="",$H4="",$M4="",$N4="",$O4="",$P5=""),"MISSING_CORE",IF(AND($I4="",$J4=""),"MISSING_ID (SIN/email)","OK"))</f>
        <v>OK</v>
      </c>
      <c r="T4360" t="str">
        <f t="shared" si="68"/>
        <v/>
      </c>
    </row>
    <row r="4361" spans="1:20" x14ac:dyDescent="0.25">
      <c r="A4361" s="4"/>
      <c r="B4361" s="4"/>
      <c r="C4361" s="4"/>
      <c r="D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5" t="str">
        <f>IF(OR($A4="",$B4="",$E4="",$F4="",$H4="",$M4="",$N4="",$O4="",$P5=""),"MISSING_CORE",IF(AND($I4="",$J4=""),"MISSING_ID (SIN/email)","OK"))</f>
        <v>OK</v>
      </c>
      <c r="T4361" t="str">
        <f t="shared" si="68"/>
        <v/>
      </c>
    </row>
    <row r="4362" spans="1:20" x14ac:dyDescent="0.25">
      <c r="A4362" s="4"/>
      <c r="B4362" s="4"/>
      <c r="C4362" s="4"/>
      <c r="D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5" t="str">
        <f>IF(OR($A4="",$B4="",$E4="",$F4="",$H4="",$M4="",$N4="",$O4="",$P5=""),"MISSING_CORE",IF(AND($I4="",$J4=""),"MISSING_ID (SIN/email)","OK"))</f>
        <v>OK</v>
      </c>
      <c r="T4362" t="str">
        <f t="shared" si="68"/>
        <v/>
      </c>
    </row>
    <row r="4363" spans="1:20" x14ac:dyDescent="0.25">
      <c r="A4363" s="4"/>
      <c r="B4363" s="4"/>
      <c r="C4363" s="4"/>
      <c r="D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5" t="str">
        <f>IF(OR($A4="",$B4="",$E4="",$F4="",$H4="",$M4="",$N4="",$O4="",$P5=""),"MISSING_CORE",IF(AND($I4="",$J4=""),"MISSING_ID (SIN/email)","OK"))</f>
        <v>OK</v>
      </c>
      <c r="T4363" t="str">
        <f t="shared" si="68"/>
        <v/>
      </c>
    </row>
    <row r="4364" spans="1:20" x14ac:dyDescent="0.25">
      <c r="A4364" s="4"/>
      <c r="B4364" s="4"/>
      <c r="C4364" s="4"/>
      <c r="D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5" t="str">
        <f>IF(OR($A4="",$B4="",$E4="",$F4="",$H4="",$M4="",$N4="",$O4="",$P5=""),"MISSING_CORE",IF(AND($I4="",$J4=""),"MISSING_ID (SIN/email)","OK"))</f>
        <v>OK</v>
      </c>
      <c r="T4364" t="str">
        <f t="shared" si="68"/>
        <v/>
      </c>
    </row>
    <row r="4365" spans="1:20" x14ac:dyDescent="0.25">
      <c r="A4365" s="4"/>
      <c r="B4365" s="4"/>
      <c r="C4365" s="4"/>
      <c r="D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5" t="str">
        <f>IF(OR($A4="",$B4="",$E4="",$F4="",$H4="",$M4="",$N4="",$O4="",$P5=""),"MISSING_CORE",IF(AND($I4="",$J4=""),"MISSING_ID (SIN/email)","OK"))</f>
        <v>OK</v>
      </c>
      <c r="T4365" t="str">
        <f t="shared" si="68"/>
        <v/>
      </c>
    </row>
    <row r="4366" spans="1:20" x14ac:dyDescent="0.25">
      <c r="A4366" s="4"/>
      <c r="B4366" s="4"/>
      <c r="C4366" s="4"/>
      <c r="D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5" t="str">
        <f>IF(OR($A4="",$B4="",$E4="",$F4="",$H4="",$M4="",$N4="",$O4="",$P5=""),"MISSING_CORE",IF(AND($I4="",$J4=""),"MISSING_ID (SIN/email)","OK"))</f>
        <v>OK</v>
      </c>
      <c r="T4366" t="str">
        <f t="shared" si="68"/>
        <v/>
      </c>
    </row>
    <row r="4367" spans="1:20" x14ac:dyDescent="0.25">
      <c r="A4367" s="4"/>
      <c r="B4367" s="4"/>
      <c r="C4367" s="4"/>
      <c r="D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5" t="str">
        <f>IF(OR($A4="",$B4="",$E4="",$F4="",$H4="",$M4="",$N4="",$O4="",$P5=""),"MISSING_CORE",IF(AND($I4="",$J4=""),"MISSING_ID (SIN/email)","OK"))</f>
        <v>OK</v>
      </c>
      <c r="T4367" t="str">
        <f t="shared" si="68"/>
        <v/>
      </c>
    </row>
    <row r="4368" spans="1:20" x14ac:dyDescent="0.25">
      <c r="A4368" s="4"/>
      <c r="B4368" s="4"/>
      <c r="C4368" s="4"/>
      <c r="D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5" t="str">
        <f>IF(OR($A4="",$B4="",$E4="",$F4="",$H4="",$M4="",$N4="",$O4="",$P5=""),"MISSING_CORE",IF(AND($I4="",$J4=""),"MISSING_ID (SIN/email)","OK"))</f>
        <v>OK</v>
      </c>
      <c r="T4368" t="str">
        <f t="shared" si="68"/>
        <v/>
      </c>
    </row>
    <row r="4369" spans="1:20" x14ac:dyDescent="0.25">
      <c r="A4369" s="4"/>
      <c r="B4369" s="4"/>
      <c r="C4369" s="4"/>
      <c r="D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5" t="str">
        <f>IF(OR($A4="",$B4="",$E4="",$F4="",$H4="",$M4="",$N4="",$O4="",$P5=""),"MISSING_CORE",IF(AND($I4="",$J4=""),"MISSING_ID (SIN/email)","OK"))</f>
        <v>OK</v>
      </c>
      <c r="T4369" t="str">
        <f t="shared" si="68"/>
        <v/>
      </c>
    </row>
    <row r="4370" spans="1:20" x14ac:dyDescent="0.25">
      <c r="A4370" s="4"/>
      <c r="B4370" s="4"/>
      <c r="C4370" s="4"/>
      <c r="D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5" t="str">
        <f>IF(OR($A4="",$B4="",$E4="",$F4="",$H4="",$M4="",$N4="",$O4="",$P5=""),"MISSING_CORE",IF(AND($I4="",$J4=""),"MISSING_ID (SIN/email)","OK"))</f>
        <v>OK</v>
      </c>
      <c r="T4370" t="str">
        <f t="shared" si="68"/>
        <v/>
      </c>
    </row>
    <row r="4371" spans="1:20" x14ac:dyDescent="0.25">
      <c r="A4371" s="4"/>
      <c r="B4371" s="4"/>
      <c r="C4371" s="4"/>
      <c r="D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5" t="str">
        <f>IF(OR($A4="",$B4="",$E4="",$F4="",$H4="",$M4="",$N4="",$O4="",$P5=""),"MISSING_CORE",IF(AND($I4="",$J4=""),"MISSING_ID (SIN/email)","OK"))</f>
        <v>OK</v>
      </c>
      <c r="T4371" t="str">
        <f t="shared" si="68"/>
        <v/>
      </c>
    </row>
    <row r="4372" spans="1:20" x14ac:dyDescent="0.25">
      <c r="A4372" s="4"/>
      <c r="B4372" s="4"/>
      <c r="C4372" s="4"/>
      <c r="D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5" t="str">
        <f>IF(OR($A4="",$B4="",$E4="",$F4="",$H4="",$M4="",$N4="",$O4="",$P5=""),"MISSING_CORE",IF(AND($I4="",$J4=""),"MISSING_ID (SIN/email)","OK"))</f>
        <v>OK</v>
      </c>
      <c r="T4372" t="str">
        <f t="shared" si="68"/>
        <v/>
      </c>
    </row>
    <row r="4373" spans="1:20" x14ac:dyDescent="0.25">
      <c r="A4373" s="4"/>
      <c r="B4373" s="4"/>
      <c r="C4373" s="4"/>
      <c r="D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5" t="str">
        <f>IF(OR($A4="",$B4="",$E4="",$F4="",$H4="",$M4="",$N4="",$O4="",$P5=""),"MISSING_CORE",IF(AND($I4="",$J4=""),"MISSING_ID (SIN/email)","OK"))</f>
        <v>OK</v>
      </c>
      <c r="T4373" t="str">
        <f t="shared" si="68"/>
        <v/>
      </c>
    </row>
    <row r="4374" spans="1:20" x14ac:dyDescent="0.25">
      <c r="A4374" s="4"/>
      <c r="B4374" s="4"/>
      <c r="C4374" s="4"/>
      <c r="D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5" t="str">
        <f>IF(OR($A4="",$B4="",$E4="",$F4="",$H4="",$M4="",$N4="",$O4="",$P5=""),"MISSING_CORE",IF(AND($I4="",$J4=""),"MISSING_ID (SIN/email)","OK"))</f>
        <v>OK</v>
      </c>
      <c r="T4374" t="str">
        <f t="shared" si="68"/>
        <v/>
      </c>
    </row>
    <row r="4375" spans="1:20" x14ac:dyDescent="0.25">
      <c r="A4375" s="4"/>
      <c r="B4375" s="4"/>
      <c r="C4375" s="4"/>
      <c r="D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5" t="str">
        <f>IF(OR($A4="",$B4="",$E4="",$F4="",$H4="",$M4="",$N4="",$O4="",$P5=""),"MISSING_CORE",IF(AND($I4="",$J4=""),"MISSING_ID (SIN/email)","OK"))</f>
        <v>OK</v>
      </c>
      <c r="T4375" t="str">
        <f t="shared" si="68"/>
        <v/>
      </c>
    </row>
    <row r="4376" spans="1:20" x14ac:dyDescent="0.25">
      <c r="A4376" s="4"/>
      <c r="B4376" s="4"/>
      <c r="C4376" s="4"/>
      <c r="D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5" t="str">
        <f>IF(OR($A4="",$B4="",$E4="",$F4="",$H4="",$M4="",$N4="",$O4="",$P5=""),"MISSING_CORE",IF(AND($I4="",$J4=""),"MISSING_ID (SIN/email)","OK"))</f>
        <v>OK</v>
      </c>
      <c r="T4376" t="str">
        <f t="shared" si="68"/>
        <v/>
      </c>
    </row>
    <row r="4377" spans="1:20" x14ac:dyDescent="0.25">
      <c r="A4377" s="4"/>
      <c r="B4377" s="4"/>
      <c r="C4377" s="4"/>
      <c r="D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5" t="str">
        <f>IF(OR($A4="",$B4="",$E4="",$F4="",$H4="",$M4="",$N4="",$O4="",$P5=""),"MISSING_CORE",IF(AND($I4="",$J4=""),"MISSING_ID (SIN/email)","OK"))</f>
        <v>OK</v>
      </c>
      <c r="T4377" t="str">
        <f t="shared" si="68"/>
        <v/>
      </c>
    </row>
    <row r="4378" spans="1:20" x14ac:dyDescent="0.25">
      <c r="A4378" s="4"/>
      <c r="B4378" s="4"/>
      <c r="C4378" s="4"/>
      <c r="D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5" t="str">
        <f>IF(OR($A4="",$B4="",$E4="",$F4="",$H4="",$M4="",$N4="",$O4="",$P5=""),"MISSING_CORE",IF(AND($I4="",$J4=""),"MISSING_ID (SIN/email)","OK"))</f>
        <v>OK</v>
      </c>
      <c r="T4378" t="str">
        <f t="shared" si="68"/>
        <v/>
      </c>
    </row>
    <row r="4379" spans="1:20" x14ac:dyDescent="0.25">
      <c r="A4379" s="4"/>
      <c r="B4379" s="4"/>
      <c r="C4379" s="4"/>
      <c r="D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5" t="str">
        <f>IF(OR($A4="",$B4="",$E4="",$F4="",$H4="",$M4="",$N4="",$O4="",$P5=""),"MISSING_CORE",IF(AND($I4="",$J4=""),"MISSING_ID (SIN/email)","OK"))</f>
        <v>OK</v>
      </c>
      <c r="T4379" t="str">
        <f t="shared" si="68"/>
        <v/>
      </c>
    </row>
    <row r="4380" spans="1:20" x14ac:dyDescent="0.25">
      <c r="A4380" s="4"/>
      <c r="B4380" s="4"/>
      <c r="C4380" s="4"/>
      <c r="D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5" t="str">
        <f>IF(OR($A4="",$B4="",$E4="",$F4="",$H4="",$M4="",$N4="",$O4="",$P5=""),"MISSING_CORE",IF(AND($I4="",$J4=""),"MISSING_ID (SIN/email)","OK"))</f>
        <v>OK</v>
      </c>
      <c r="T4380" t="str">
        <f t="shared" si="68"/>
        <v/>
      </c>
    </row>
    <row r="4381" spans="1:20" x14ac:dyDescent="0.25">
      <c r="A4381" s="4"/>
      <c r="B4381" s="4"/>
      <c r="C4381" s="4"/>
      <c r="D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5" t="str">
        <f>IF(OR($A4="",$B4="",$E4="",$F4="",$H4="",$M4="",$N4="",$O4="",$P5=""),"MISSING_CORE",IF(AND($I4="",$J4=""),"MISSING_ID (SIN/email)","OK"))</f>
        <v>OK</v>
      </c>
      <c r="T4381" t="str">
        <f t="shared" si="68"/>
        <v/>
      </c>
    </row>
    <row r="4382" spans="1:20" x14ac:dyDescent="0.25">
      <c r="A4382" s="4"/>
      <c r="B4382" s="4"/>
      <c r="C4382" s="4"/>
      <c r="D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5" t="str">
        <f>IF(OR($A4="",$B4="",$E4="",$F4="",$H4="",$M4="",$N4="",$O4="",$P5=""),"MISSING_CORE",IF(AND($I4="",$J4=""),"MISSING_ID (SIN/email)","OK"))</f>
        <v>OK</v>
      </c>
      <c r="T4382" t="str">
        <f t="shared" si="68"/>
        <v/>
      </c>
    </row>
    <row r="4383" spans="1:20" x14ac:dyDescent="0.25">
      <c r="A4383" s="4"/>
      <c r="B4383" s="4"/>
      <c r="C4383" s="4"/>
      <c r="D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5" t="str">
        <f>IF(OR($A4="",$B4="",$E4="",$F4="",$H4="",$M4="",$N4="",$O4="",$P5=""),"MISSING_CORE",IF(AND($I4="",$J4=""),"MISSING_ID (SIN/email)","OK"))</f>
        <v>OK</v>
      </c>
      <c r="T4383" t="str">
        <f t="shared" si="68"/>
        <v/>
      </c>
    </row>
    <row r="4384" spans="1:20" x14ac:dyDescent="0.25">
      <c r="A4384" s="4"/>
      <c r="B4384" s="4"/>
      <c r="C4384" s="4"/>
      <c r="D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5" t="str">
        <f>IF(OR($A4="",$B4="",$E4="",$F4="",$H4="",$M4="",$N4="",$O4="",$P5=""),"MISSING_CORE",IF(AND($I4="",$J4=""),"MISSING_ID (SIN/email)","OK"))</f>
        <v>OK</v>
      </c>
      <c r="T4384" t="str">
        <f t="shared" si="68"/>
        <v/>
      </c>
    </row>
    <row r="4385" spans="1:20" x14ac:dyDescent="0.25">
      <c r="A4385" s="4"/>
      <c r="B4385" s="4"/>
      <c r="C4385" s="4"/>
      <c r="D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5" t="str">
        <f>IF(OR($A4="",$B4="",$E4="",$F4="",$H4="",$M4="",$N4="",$O4="",$P5=""),"MISSING_CORE",IF(AND($I4="",$J4=""),"MISSING_ID (SIN/email)","OK"))</f>
        <v>OK</v>
      </c>
      <c r="T4385" t="str">
        <f t="shared" si="68"/>
        <v/>
      </c>
    </row>
    <row r="4386" spans="1:20" x14ac:dyDescent="0.25">
      <c r="A4386" s="4"/>
      <c r="B4386" s="4"/>
      <c r="C4386" s="4"/>
      <c r="D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5" t="str">
        <f>IF(OR($A4="",$B4="",$E4="",$F4="",$H4="",$M4="",$N4="",$O4="",$P5=""),"MISSING_CORE",IF(AND($I4="",$J4=""),"MISSING_ID (SIN/email)","OK"))</f>
        <v>OK</v>
      </c>
      <c r="T4386" t="str">
        <f t="shared" si="68"/>
        <v/>
      </c>
    </row>
    <row r="4387" spans="1:20" x14ac:dyDescent="0.25">
      <c r="A4387" s="4"/>
      <c r="B4387" s="4"/>
      <c r="C4387" s="4"/>
      <c r="D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5" t="str">
        <f>IF(OR($A4="",$B4="",$E4="",$F4="",$H4="",$M4="",$N4="",$O4="",$P5=""),"MISSING_CORE",IF(AND($I4="",$J4=""),"MISSING_ID (SIN/email)","OK"))</f>
        <v>OK</v>
      </c>
      <c r="T4387" t="str">
        <f t="shared" si="68"/>
        <v/>
      </c>
    </row>
    <row r="4388" spans="1:20" x14ac:dyDescent="0.25">
      <c r="A4388" s="4"/>
      <c r="B4388" s="4"/>
      <c r="C4388" s="4"/>
      <c r="D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5" t="str">
        <f>IF(OR($A4="",$B4="",$E4="",$F4="",$H4="",$M4="",$N4="",$O4="",$P5=""),"MISSING_CORE",IF(AND($I4="",$J4=""),"MISSING_ID (SIN/email)","OK"))</f>
        <v>OK</v>
      </c>
      <c r="T4388" t="str">
        <f t="shared" si="68"/>
        <v/>
      </c>
    </row>
    <row r="4389" spans="1:20" x14ac:dyDescent="0.25">
      <c r="A4389" s="4"/>
      <c r="B4389" s="4"/>
      <c r="C4389" s="4"/>
      <c r="D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5" t="str">
        <f>IF(OR($A4="",$B4="",$E4="",$F4="",$H4="",$M4="",$N4="",$O4="",$P5=""),"MISSING_CORE",IF(AND($I4="",$J4=""),"MISSING_ID (SIN/email)","OK"))</f>
        <v>OK</v>
      </c>
      <c r="T4389" t="str">
        <f t="shared" si="68"/>
        <v/>
      </c>
    </row>
    <row r="4390" spans="1:20" x14ac:dyDescent="0.25">
      <c r="A4390" s="4"/>
      <c r="B4390" s="4"/>
      <c r="C4390" s="4"/>
      <c r="D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5" t="str">
        <f>IF(OR($A4="",$B4="",$E4="",$F4="",$H4="",$M4="",$N4="",$O4="",$P5=""),"MISSING_CORE",IF(AND($I4="",$J4=""),"MISSING_ID (SIN/email)","OK"))</f>
        <v>OK</v>
      </c>
      <c r="T4390" t="str">
        <f t="shared" si="68"/>
        <v/>
      </c>
    </row>
    <row r="4391" spans="1:20" x14ac:dyDescent="0.25">
      <c r="A4391" s="4"/>
      <c r="B4391" s="4"/>
      <c r="C4391" s="4"/>
      <c r="D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5" t="str">
        <f>IF(OR($A4="",$B4="",$E4="",$F4="",$H4="",$M4="",$N4="",$O4="",$P5=""),"MISSING_CORE",IF(AND($I4="",$J4=""),"MISSING_ID (SIN/email)","OK"))</f>
        <v>OK</v>
      </c>
      <c r="T4391" t="str">
        <f t="shared" si="68"/>
        <v/>
      </c>
    </row>
    <row r="4392" spans="1:20" x14ac:dyDescent="0.25">
      <c r="A4392" s="4"/>
      <c r="B4392" s="4"/>
      <c r="C4392" s="4"/>
      <c r="D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5" t="str">
        <f>IF(OR($A4="",$B4="",$E4="",$F4="",$H4="",$M4="",$N4="",$O4="",$P5=""),"MISSING_CORE",IF(AND($I4="",$J4=""),"MISSING_ID (SIN/email)","OK"))</f>
        <v>OK</v>
      </c>
      <c r="T4392" t="str">
        <f t="shared" si="68"/>
        <v/>
      </c>
    </row>
    <row r="4393" spans="1:20" x14ac:dyDescent="0.25">
      <c r="A4393" s="4"/>
      <c r="B4393" s="4"/>
      <c r="C4393" s="4"/>
      <c r="D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5" t="str">
        <f>IF(OR($A4="",$B4="",$E4="",$F4="",$H4="",$M4="",$N4="",$O4="",$P5=""),"MISSING_CORE",IF(AND($I4="",$J4=""),"MISSING_ID (SIN/email)","OK"))</f>
        <v>OK</v>
      </c>
      <c r="T4393" t="str">
        <f t="shared" si="68"/>
        <v/>
      </c>
    </row>
    <row r="4394" spans="1:20" x14ac:dyDescent="0.25">
      <c r="A4394" s="4"/>
      <c r="B4394" s="4"/>
      <c r="C4394" s="4"/>
      <c r="D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5" t="str">
        <f>IF(OR($A4="",$B4="",$E4="",$F4="",$H4="",$M4="",$N4="",$O4="",$P5=""),"MISSING_CORE",IF(AND($I4="",$J4=""),"MISSING_ID (SIN/email)","OK"))</f>
        <v>OK</v>
      </c>
      <c r="T4394" t="str">
        <f t="shared" si="68"/>
        <v/>
      </c>
    </row>
    <row r="4395" spans="1:20" x14ac:dyDescent="0.25">
      <c r="A4395" s="4"/>
      <c r="B4395" s="4"/>
      <c r="C4395" s="4"/>
      <c r="D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5" t="str">
        <f>IF(OR($A4="",$B4="",$E4="",$F4="",$H4="",$M4="",$N4="",$O4="",$P5=""),"MISSING_CORE",IF(AND($I4="",$J4=""),"MISSING_ID (SIN/email)","OK"))</f>
        <v>OK</v>
      </c>
      <c r="T4395" t="str">
        <f t="shared" si="68"/>
        <v/>
      </c>
    </row>
    <row r="4396" spans="1:20" x14ac:dyDescent="0.25">
      <c r="A4396" s="4"/>
      <c r="B4396" s="4"/>
      <c r="C4396" s="4"/>
      <c r="D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5" t="str">
        <f>IF(OR($A4="",$B4="",$E4="",$F4="",$H4="",$M4="",$N4="",$O4="",$P5=""),"MISSING_CORE",IF(AND($I4="",$J4=""),"MISSING_ID (SIN/email)","OK"))</f>
        <v>OK</v>
      </c>
      <c r="T4396" t="str">
        <f t="shared" si="68"/>
        <v/>
      </c>
    </row>
    <row r="4397" spans="1:20" x14ac:dyDescent="0.25">
      <c r="A4397" s="4"/>
      <c r="B4397" s="4"/>
      <c r="C4397" s="4"/>
      <c r="D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5" t="str">
        <f>IF(OR($A4="",$B4="",$E4="",$F4="",$H4="",$M4="",$N4="",$O4="",$P5=""),"MISSING_CORE",IF(AND($I4="",$J4=""),"MISSING_ID (SIN/email)","OK"))</f>
        <v>OK</v>
      </c>
      <c r="T4397" t="str">
        <f t="shared" si="68"/>
        <v/>
      </c>
    </row>
    <row r="4398" spans="1:20" x14ac:dyDescent="0.25">
      <c r="A4398" s="4"/>
      <c r="B4398" s="4"/>
      <c r="C4398" s="4"/>
      <c r="D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5" t="str">
        <f>IF(OR($A4="",$B4="",$E4="",$F4="",$H4="",$M4="",$N4="",$O4="",$P5=""),"MISSING_CORE",IF(AND($I4="",$J4=""),"MISSING_ID (SIN/email)","OK"))</f>
        <v>OK</v>
      </c>
      <c r="T4398" t="str">
        <f t="shared" si="68"/>
        <v/>
      </c>
    </row>
    <row r="4399" spans="1:20" x14ac:dyDescent="0.25">
      <c r="A4399" s="4"/>
      <c r="B4399" s="4"/>
      <c r="C4399" s="4"/>
      <c r="D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5" t="str">
        <f>IF(OR($A4="",$B4="",$E4="",$F4="",$H4="",$M4="",$N4="",$O4="",$P5=""),"MISSING_CORE",IF(AND($I4="",$J4=""),"MISSING_ID (SIN/email)","OK"))</f>
        <v>OK</v>
      </c>
      <c r="T4399" t="str">
        <f t="shared" si="68"/>
        <v/>
      </c>
    </row>
    <row r="4400" spans="1:20" x14ac:dyDescent="0.25">
      <c r="A4400" s="4"/>
      <c r="B4400" s="4"/>
      <c r="C4400" s="4"/>
      <c r="D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5" t="str">
        <f>IF(OR($A4="",$B4="",$E4="",$F4="",$H4="",$M4="",$N4="",$O4="",$P5=""),"MISSING_CORE",IF(AND($I4="",$J4=""),"MISSING_ID (SIN/email)","OK"))</f>
        <v>OK</v>
      </c>
      <c r="T4400" t="str">
        <f t="shared" si="68"/>
        <v/>
      </c>
    </row>
    <row r="4401" spans="1:20" x14ac:dyDescent="0.25">
      <c r="A4401" s="4"/>
      <c r="B4401" s="4"/>
      <c r="C4401" s="4"/>
      <c r="D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5" t="str">
        <f>IF(OR($A4="",$B4="",$E4="",$F4="",$H4="",$M4="",$N4="",$O4="",$P5=""),"MISSING_CORE",IF(AND($I4="",$J4=""),"MISSING_ID (SIN/email)","OK"))</f>
        <v>OK</v>
      </c>
      <c r="T4401" t="str">
        <f t="shared" si="68"/>
        <v/>
      </c>
    </row>
    <row r="4402" spans="1:20" x14ac:dyDescent="0.25">
      <c r="A4402" s="4"/>
      <c r="B4402" s="4"/>
      <c r="C4402" s="4"/>
      <c r="D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5" t="str">
        <f>IF(OR($A4="",$B4="",$E4="",$F4="",$H4="",$M4="",$N4="",$O4="",$P5=""),"MISSING_CORE",IF(AND($I4="",$J4=""),"MISSING_ID (SIN/email)","OK"))</f>
        <v>OK</v>
      </c>
      <c r="T4402" t="str">
        <f t="shared" si="68"/>
        <v/>
      </c>
    </row>
    <row r="4403" spans="1:20" x14ac:dyDescent="0.25">
      <c r="A4403" s="4"/>
      <c r="B4403" s="4"/>
      <c r="C4403" s="4"/>
      <c r="D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5" t="str">
        <f>IF(OR($A4="",$B4="",$E4="",$F4="",$H4="",$M4="",$N4="",$O4="",$P5=""),"MISSING_CORE",IF(AND($I4="",$J4=""),"MISSING_ID (SIN/email)","OK"))</f>
        <v>OK</v>
      </c>
      <c r="T4403" t="str">
        <f t="shared" si="68"/>
        <v/>
      </c>
    </row>
    <row r="4404" spans="1:20" x14ac:dyDescent="0.25">
      <c r="A4404" s="4"/>
      <c r="B4404" s="4"/>
      <c r="C4404" s="4"/>
      <c r="D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5" t="str">
        <f>IF(OR($A4="",$B4="",$E4="",$F4="",$H4="",$M4="",$N4="",$O4="",$P5=""),"MISSING_CORE",IF(AND($I4="",$J4=""),"MISSING_ID (SIN/email)","OK"))</f>
        <v>OK</v>
      </c>
      <c r="T4404" t="str">
        <f t="shared" si="68"/>
        <v/>
      </c>
    </row>
    <row r="4405" spans="1:20" x14ac:dyDescent="0.25">
      <c r="A4405" s="4"/>
      <c r="B4405" s="4"/>
      <c r="C4405" s="4"/>
      <c r="D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5" t="str">
        <f>IF(OR($A4="",$B4="",$E4="",$F4="",$H4="",$M4="",$N4="",$O4="",$P5=""),"MISSING_CORE",IF(AND($I4="",$J4=""),"MISSING_ID (SIN/email)","OK"))</f>
        <v>OK</v>
      </c>
      <c r="T4405" t="str">
        <f t="shared" si="68"/>
        <v/>
      </c>
    </row>
    <row r="4406" spans="1:20" x14ac:dyDescent="0.25">
      <c r="A4406" s="4"/>
      <c r="B4406" s="4"/>
      <c r="C4406" s="4"/>
      <c r="D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5" t="str">
        <f>IF(OR($A4="",$B4="",$E4="",$F4="",$H4="",$M4="",$N4="",$O4="",$P5=""),"MISSING_CORE",IF(AND($I4="",$J4=""),"MISSING_ID (SIN/email)","OK"))</f>
        <v>OK</v>
      </c>
      <c r="T4406" t="str">
        <f t="shared" si="68"/>
        <v/>
      </c>
    </row>
    <row r="4407" spans="1:20" x14ac:dyDescent="0.25">
      <c r="A4407" s="4"/>
      <c r="B4407" s="4"/>
      <c r="C4407" s="4"/>
      <c r="D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5" t="str">
        <f>IF(OR($A4="",$B4="",$E4="",$F4="",$H4="",$M4="",$N4="",$O4="",$P5=""),"MISSING_CORE",IF(AND($I4="",$J4=""),"MISSING_ID (SIN/email)","OK"))</f>
        <v>OK</v>
      </c>
      <c r="T4407" t="str">
        <f t="shared" si="68"/>
        <v/>
      </c>
    </row>
    <row r="4408" spans="1:20" x14ac:dyDescent="0.25">
      <c r="A4408" s="4"/>
      <c r="B4408" s="4"/>
      <c r="C4408" s="4"/>
      <c r="D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5" t="str">
        <f>IF(OR($A4="",$B4="",$E4="",$F4="",$H4="",$M4="",$N4="",$O4="",$P5=""),"MISSING_CORE",IF(AND($I4="",$J4=""),"MISSING_ID (SIN/email)","OK"))</f>
        <v>OK</v>
      </c>
      <c r="T4408" t="str">
        <f t="shared" si="68"/>
        <v/>
      </c>
    </row>
    <row r="4409" spans="1:20" x14ac:dyDescent="0.25">
      <c r="A4409" s="4"/>
      <c r="B4409" s="4"/>
      <c r="C4409" s="4"/>
      <c r="D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5" t="str">
        <f>IF(OR($A4="",$B4="",$E4="",$F4="",$H4="",$M4="",$N4="",$O4="",$P5=""),"MISSING_CORE",IF(AND($I4="",$J4=""),"MISSING_ID (SIN/email)","OK"))</f>
        <v>OK</v>
      </c>
      <c r="T4409" t="str">
        <f t="shared" si="68"/>
        <v/>
      </c>
    </row>
    <row r="4410" spans="1:20" x14ac:dyDescent="0.25">
      <c r="A4410" s="4"/>
      <c r="B4410" s="4"/>
      <c r="C4410" s="4"/>
      <c r="D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5" t="str">
        <f>IF(OR($A4="",$B4="",$E4="",$F4="",$H4="",$M4="",$N4="",$O4="",$P5=""),"MISSING_CORE",IF(AND($I4="",$J4=""),"MISSING_ID (SIN/email)","OK"))</f>
        <v>OK</v>
      </c>
      <c r="T4410" t="str">
        <f t="shared" si="68"/>
        <v/>
      </c>
    </row>
    <row r="4411" spans="1:20" x14ac:dyDescent="0.25">
      <c r="A4411" s="4"/>
      <c r="B4411" s="4"/>
      <c r="C4411" s="4"/>
      <c r="D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5" t="str">
        <f>IF(OR($A4="",$B4="",$E4="",$F4="",$H4="",$M4="",$N4="",$O4="",$P5=""),"MISSING_CORE",IF(AND($I4="",$J4=""),"MISSING_ID (SIN/email)","OK"))</f>
        <v>OK</v>
      </c>
      <c r="T4411" t="str">
        <f t="shared" si="68"/>
        <v/>
      </c>
    </row>
    <row r="4412" spans="1:20" x14ac:dyDescent="0.25">
      <c r="A4412" s="4"/>
      <c r="B4412" s="4"/>
      <c r="C4412" s="4"/>
      <c r="D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5" t="str">
        <f>IF(OR($A4="",$B4="",$E4="",$F4="",$H4="",$M4="",$N4="",$O4="",$P5=""),"MISSING_CORE",IF(AND($I4="",$J4=""),"MISSING_ID (SIN/email)","OK"))</f>
        <v>OK</v>
      </c>
      <c r="T4412" t="str">
        <f t="shared" si="68"/>
        <v/>
      </c>
    </row>
    <row r="4413" spans="1:20" x14ac:dyDescent="0.25">
      <c r="A4413" s="4"/>
      <c r="B4413" s="4"/>
      <c r="C4413" s="4"/>
      <c r="D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5" t="str">
        <f>IF(OR($A4="",$B4="",$E4="",$F4="",$H4="",$M4="",$N4="",$O4="",$P5=""),"MISSING_CORE",IF(AND($I4="",$J4=""),"MISSING_ID (SIN/email)","OK"))</f>
        <v>OK</v>
      </c>
      <c r="T4413" t="str">
        <f t="shared" si="68"/>
        <v/>
      </c>
    </row>
    <row r="4414" spans="1:20" x14ac:dyDescent="0.25">
      <c r="A4414" s="4"/>
      <c r="B4414" s="4"/>
      <c r="C4414" s="4"/>
      <c r="D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5" t="str">
        <f>IF(OR($A4="",$B4="",$E4="",$F4="",$H4="",$M4="",$N4="",$O4="",$P5=""),"MISSING_CORE",IF(AND($I4="",$J4=""),"MISSING_ID (SIN/email)","OK"))</f>
        <v>OK</v>
      </c>
      <c r="T4414" t="str">
        <f t="shared" si="68"/>
        <v/>
      </c>
    </row>
    <row r="4415" spans="1:20" x14ac:dyDescent="0.25">
      <c r="A4415" s="4"/>
      <c r="B4415" s="4"/>
      <c r="C4415" s="4"/>
      <c r="D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5" t="str">
        <f>IF(OR($A4="",$B4="",$E4="",$F4="",$H4="",$M4="",$N4="",$O4="",$P5=""),"MISSING_CORE",IF(AND($I4="",$J4=""),"MISSING_ID (SIN/email)","OK"))</f>
        <v>OK</v>
      </c>
      <c r="T4415" t="str">
        <f t="shared" si="68"/>
        <v/>
      </c>
    </row>
    <row r="4416" spans="1:20" x14ac:dyDescent="0.25">
      <c r="A4416" s="4"/>
      <c r="B4416" s="4"/>
      <c r="C4416" s="4"/>
      <c r="D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5" t="str">
        <f>IF(OR($A4="",$B4="",$E4="",$F4="",$H4="",$M4="",$N4="",$O4="",$P5=""),"MISSING_CORE",IF(AND($I4="",$J4=""),"MISSING_ID (SIN/email)","OK"))</f>
        <v>OK</v>
      </c>
      <c r="T4416" t="str">
        <f t="shared" si="68"/>
        <v/>
      </c>
    </row>
    <row r="4417" spans="1:20" x14ac:dyDescent="0.25">
      <c r="A4417" s="4"/>
      <c r="B4417" s="4"/>
      <c r="C4417" s="4"/>
      <c r="D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5" t="str">
        <f>IF(OR($A4="",$B4="",$E4="",$F4="",$H4="",$M4="",$N4="",$O4="",$P5=""),"MISSING_CORE",IF(AND($I4="",$J4=""),"MISSING_ID (SIN/email)","OK"))</f>
        <v>OK</v>
      </c>
      <c r="T4417" t="str">
        <f t="shared" si="68"/>
        <v/>
      </c>
    </row>
    <row r="4418" spans="1:20" x14ac:dyDescent="0.25">
      <c r="A4418" s="4"/>
      <c r="B4418" s="4"/>
      <c r="C4418" s="4"/>
      <c r="D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5" t="str">
        <f>IF(OR($A4="",$B4="",$E4="",$F4="",$H4="",$M4="",$N4="",$O4="",$P5=""),"MISSING_CORE",IF(AND($I4="",$J4=""),"MISSING_ID (SIN/email)","OK"))</f>
        <v>OK</v>
      </c>
      <c r="T4418" t="str">
        <f t="shared" si="68"/>
        <v/>
      </c>
    </row>
    <row r="4419" spans="1:20" x14ac:dyDescent="0.25">
      <c r="A4419" s="4"/>
      <c r="B4419" s="4"/>
      <c r="C4419" s="4"/>
      <c r="D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5" t="str">
        <f>IF(OR($A4="",$B4="",$E4="",$F4="",$H4="",$M4="",$N4="",$O4="",$P5=""),"MISSING_CORE",IF(AND($I4="",$J4=""),"MISSING_ID (SIN/email)","OK"))</f>
        <v>OK</v>
      </c>
      <c r="T4419" t="str">
        <f t="shared" si="68"/>
        <v/>
      </c>
    </row>
    <row r="4420" spans="1:20" x14ac:dyDescent="0.25">
      <c r="A4420" s="4"/>
      <c r="B4420" s="4"/>
      <c r="C4420" s="4"/>
      <c r="D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5" t="str">
        <f>IF(OR($A4="",$B4="",$E4="",$F4="",$H4="",$M4="",$N4="",$O4="",$P5=""),"MISSING_CORE",IF(AND($I4="",$J4=""),"MISSING_ID (SIN/email)","OK"))</f>
        <v>OK</v>
      </c>
      <c r="T4420" t="str">
        <f t="shared" ref="T4420:T4483" si="69">IF($R4420="","",MID($R4420,2,3))</f>
        <v/>
      </c>
    </row>
    <row r="4421" spans="1:20" x14ac:dyDescent="0.25">
      <c r="A4421" s="4"/>
      <c r="B4421" s="4"/>
      <c r="C4421" s="4"/>
      <c r="D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5" t="str">
        <f>IF(OR($A4="",$B4="",$E4="",$F4="",$H4="",$M4="",$N4="",$O4="",$P5=""),"MISSING_CORE",IF(AND($I4="",$J4=""),"MISSING_ID (SIN/email)","OK"))</f>
        <v>OK</v>
      </c>
      <c r="T4421" t="str">
        <f t="shared" si="69"/>
        <v/>
      </c>
    </row>
    <row r="4422" spans="1:20" x14ac:dyDescent="0.25">
      <c r="A4422" s="4"/>
      <c r="B4422" s="4"/>
      <c r="C4422" s="4"/>
      <c r="D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5" t="str">
        <f>IF(OR($A4="",$B4="",$E4="",$F4="",$H4="",$M4="",$N4="",$O4="",$P5=""),"MISSING_CORE",IF(AND($I4="",$J4=""),"MISSING_ID (SIN/email)","OK"))</f>
        <v>OK</v>
      </c>
      <c r="T4422" t="str">
        <f t="shared" si="69"/>
        <v/>
      </c>
    </row>
    <row r="4423" spans="1:20" x14ac:dyDescent="0.25">
      <c r="A4423" s="4"/>
      <c r="B4423" s="4"/>
      <c r="C4423" s="4"/>
      <c r="D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5" t="str">
        <f>IF(OR($A4="",$B4="",$E4="",$F4="",$H4="",$M4="",$N4="",$O4="",$P5=""),"MISSING_CORE",IF(AND($I4="",$J4=""),"MISSING_ID (SIN/email)","OK"))</f>
        <v>OK</v>
      </c>
      <c r="T4423" t="str">
        <f t="shared" si="69"/>
        <v/>
      </c>
    </row>
    <row r="4424" spans="1:20" x14ac:dyDescent="0.25">
      <c r="A4424" s="4"/>
      <c r="B4424" s="4"/>
      <c r="C4424" s="4"/>
      <c r="D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5" t="str">
        <f>IF(OR($A4="",$B4="",$E4="",$F4="",$H4="",$M4="",$N4="",$O4="",$P5=""),"MISSING_CORE",IF(AND($I4="",$J4=""),"MISSING_ID (SIN/email)","OK"))</f>
        <v>OK</v>
      </c>
      <c r="T4424" t="str">
        <f t="shared" si="69"/>
        <v/>
      </c>
    </row>
    <row r="4425" spans="1:20" x14ac:dyDescent="0.25">
      <c r="A4425" s="4"/>
      <c r="B4425" s="4"/>
      <c r="C4425" s="4"/>
      <c r="D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5" t="str">
        <f>IF(OR($A4="",$B4="",$E4="",$F4="",$H4="",$M4="",$N4="",$O4="",$P5=""),"MISSING_CORE",IF(AND($I4="",$J4=""),"MISSING_ID (SIN/email)","OK"))</f>
        <v>OK</v>
      </c>
      <c r="T4425" t="str">
        <f t="shared" si="69"/>
        <v/>
      </c>
    </row>
    <row r="4426" spans="1:20" x14ac:dyDescent="0.25">
      <c r="A4426" s="4"/>
      <c r="B4426" s="4"/>
      <c r="C4426" s="4"/>
      <c r="D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5" t="str">
        <f>IF(OR($A4="",$B4="",$E4="",$F4="",$H4="",$M4="",$N4="",$O4="",$P5=""),"MISSING_CORE",IF(AND($I4="",$J4=""),"MISSING_ID (SIN/email)","OK"))</f>
        <v>OK</v>
      </c>
      <c r="T4426" t="str">
        <f t="shared" si="69"/>
        <v/>
      </c>
    </row>
    <row r="4427" spans="1:20" x14ac:dyDescent="0.25">
      <c r="A4427" s="4"/>
      <c r="B4427" s="4"/>
      <c r="C4427" s="4"/>
      <c r="D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5" t="str">
        <f>IF(OR($A4="",$B4="",$E4="",$F4="",$H4="",$M4="",$N4="",$O4="",$P5=""),"MISSING_CORE",IF(AND($I4="",$J4=""),"MISSING_ID (SIN/email)","OK"))</f>
        <v>OK</v>
      </c>
      <c r="T4427" t="str">
        <f t="shared" si="69"/>
        <v/>
      </c>
    </row>
    <row r="4428" spans="1:20" x14ac:dyDescent="0.25">
      <c r="A4428" s="4"/>
      <c r="B4428" s="4"/>
      <c r="C4428" s="4"/>
      <c r="D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5" t="str">
        <f>IF(OR($A4="",$B4="",$E4="",$F4="",$H4="",$M4="",$N4="",$O4="",$P5=""),"MISSING_CORE",IF(AND($I4="",$J4=""),"MISSING_ID (SIN/email)","OK"))</f>
        <v>OK</v>
      </c>
      <c r="T4428" t="str">
        <f t="shared" si="69"/>
        <v/>
      </c>
    </row>
    <row r="4429" spans="1:20" x14ac:dyDescent="0.25">
      <c r="A4429" s="4"/>
      <c r="B4429" s="4"/>
      <c r="C4429" s="4"/>
      <c r="D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5" t="str">
        <f>IF(OR($A4="",$B4="",$E4="",$F4="",$H4="",$M4="",$N4="",$O4="",$P5=""),"MISSING_CORE",IF(AND($I4="",$J4=""),"MISSING_ID (SIN/email)","OK"))</f>
        <v>OK</v>
      </c>
      <c r="T4429" t="str">
        <f t="shared" si="69"/>
        <v/>
      </c>
    </row>
    <row r="4430" spans="1:20" x14ac:dyDescent="0.25">
      <c r="A4430" s="4"/>
      <c r="B4430" s="4"/>
      <c r="C4430" s="4"/>
      <c r="D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5" t="str">
        <f>IF(OR($A4="",$B4="",$E4="",$F4="",$H4="",$M4="",$N4="",$O4="",$P5=""),"MISSING_CORE",IF(AND($I4="",$J4=""),"MISSING_ID (SIN/email)","OK"))</f>
        <v>OK</v>
      </c>
      <c r="T4430" t="str">
        <f t="shared" si="69"/>
        <v/>
      </c>
    </row>
    <row r="4431" spans="1:20" x14ac:dyDescent="0.25">
      <c r="A4431" s="4"/>
      <c r="B4431" s="4"/>
      <c r="C4431" s="4"/>
      <c r="D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5" t="str">
        <f>IF(OR($A4="",$B4="",$E4="",$F4="",$H4="",$M4="",$N4="",$O4="",$P5=""),"MISSING_CORE",IF(AND($I4="",$J4=""),"MISSING_ID (SIN/email)","OK"))</f>
        <v>OK</v>
      </c>
      <c r="T4431" t="str">
        <f t="shared" si="69"/>
        <v/>
      </c>
    </row>
    <row r="4432" spans="1:20" x14ac:dyDescent="0.25">
      <c r="A4432" s="4"/>
      <c r="B4432" s="4"/>
      <c r="C4432" s="4"/>
      <c r="D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5" t="str">
        <f>IF(OR($A4="",$B4="",$E4="",$F4="",$H4="",$M4="",$N4="",$O4="",$P5=""),"MISSING_CORE",IF(AND($I4="",$J4=""),"MISSING_ID (SIN/email)","OK"))</f>
        <v>OK</v>
      </c>
      <c r="T4432" t="str">
        <f t="shared" si="69"/>
        <v/>
      </c>
    </row>
    <row r="4433" spans="1:20" x14ac:dyDescent="0.25">
      <c r="A4433" s="4"/>
      <c r="B4433" s="4"/>
      <c r="C4433" s="4"/>
      <c r="D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5" t="str">
        <f>IF(OR($A4="",$B4="",$E4="",$F4="",$H4="",$M4="",$N4="",$O4="",$P5=""),"MISSING_CORE",IF(AND($I4="",$J4=""),"MISSING_ID (SIN/email)","OK"))</f>
        <v>OK</v>
      </c>
      <c r="T4433" t="str">
        <f t="shared" si="69"/>
        <v/>
      </c>
    </row>
    <row r="4434" spans="1:20" x14ac:dyDescent="0.25">
      <c r="A4434" s="4"/>
      <c r="B4434" s="4"/>
      <c r="C4434" s="4"/>
      <c r="D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5" t="str">
        <f>IF(OR($A4="",$B4="",$E4="",$F4="",$H4="",$M4="",$N4="",$O4="",$P5=""),"MISSING_CORE",IF(AND($I4="",$J4=""),"MISSING_ID (SIN/email)","OK"))</f>
        <v>OK</v>
      </c>
      <c r="T4434" t="str">
        <f t="shared" si="69"/>
        <v/>
      </c>
    </row>
    <row r="4435" spans="1:20" x14ac:dyDescent="0.25">
      <c r="A4435" s="4"/>
      <c r="B4435" s="4"/>
      <c r="C4435" s="4"/>
      <c r="D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5" t="str">
        <f>IF(OR($A4="",$B4="",$E4="",$F4="",$H4="",$M4="",$N4="",$O4="",$P5=""),"MISSING_CORE",IF(AND($I4="",$J4=""),"MISSING_ID (SIN/email)","OK"))</f>
        <v>OK</v>
      </c>
      <c r="T4435" t="str">
        <f t="shared" si="69"/>
        <v/>
      </c>
    </row>
    <row r="4436" spans="1:20" x14ac:dyDescent="0.25">
      <c r="A4436" s="4"/>
      <c r="B4436" s="4"/>
      <c r="C4436" s="4"/>
      <c r="D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5" t="str">
        <f>IF(OR($A4="",$B4="",$E4="",$F4="",$H4="",$M4="",$N4="",$O4="",$P5=""),"MISSING_CORE",IF(AND($I4="",$J4=""),"MISSING_ID (SIN/email)","OK"))</f>
        <v>OK</v>
      </c>
      <c r="T4436" t="str">
        <f t="shared" si="69"/>
        <v/>
      </c>
    </row>
    <row r="4437" spans="1:20" x14ac:dyDescent="0.25">
      <c r="A4437" s="4"/>
      <c r="B4437" s="4"/>
      <c r="C4437" s="4"/>
      <c r="D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5" t="str">
        <f>IF(OR($A4="",$B4="",$E4="",$F4="",$H4="",$M4="",$N4="",$O4="",$P5=""),"MISSING_CORE",IF(AND($I4="",$J4=""),"MISSING_ID (SIN/email)","OK"))</f>
        <v>OK</v>
      </c>
      <c r="T4437" t="str">
        <f t="shared" si="69"/>
        <v/>
      </c>
    </row>
    <row r="4438" spans="1:20" x14ac:dyDescent="0.25">
      <c r="A4438" s="4"/>
      <c r="B4438" s="4"/>
      <c r="C4438" s="4"/>
      <c r="D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5" t="str">
        <f>IF(OR($A4="",$B4="",$E4="",$F4="",$H4="",$M4="",$N4="",$O4="",$P5=""),"MISSING_CORE",IF(AND($I4="",$J4=""),"MISSING_ID (SIN/email)","OK"))</f>
        <v>OK</v>
      </c>
      <c r="T4438" t="str">
        <f t="shared" si="69"/>
        <v/>
      </c>
    </row>
    <row r="4439" spans="1:20" x14ac:dyDescent="0.25">
      <c r="A4439" s="4"/>
      <c r="B4439" s="4"/>
      <c r="C4439" s="4"/>
      <c r="D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5" t="str">
        <f>IF(OR($A4="",$B4="",$E4="",$F4="",$H4="",$M4="",$N4="",$O4="",$P5=""),"MISSING_CORE",IF(AND($I4="",$J4=""),"MISSING_ID (SIN/email)","OK"))</f>
        <v>OK</v>
      </c>
      <c r="T4439" t="str">
        <f t="shared" si="69"/>
        <v/>
      </c>
    </row>
    <row r="4440" spans="1:20" x14ac:dyDescent="0.25">
      <c r="A4440" s="4"/>
      <c r="B4440" s="4"/>
      <c r="C4440" s="4"/>
      <c r="D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5" t="str">
        <f>IF(OR($A4="",$B4="",$E4="",$F4="",$H4="",$M4="",$N4="",$O4="",$P5=""),"MISSING_CORE",IF(AND($I4="",$J4=""),"MISSING_ID (SIN/email)","OK"))</f>
        <v>OK</v>
      </c>
      <c r="T4440" t="str">
        <f t="shared" si="69"/>
        <v/>
      </c>
    </row>
    <row r="4441" spans="1:20" x14ac:dyDescent="0.25">
      <c r="A4441" s="4"/>
      <c r="B4441" s="4"/>
      <c r="C4441" s="4"/>
      <c r="D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5" t="str">
        <f>IF(OR($A4="",$B4="",$E4="",$F4="",$H4="",$M4="",$N4="",$O4="",$P5=""),"MISSING_CORE",IF(AND($I4="",$J4=""),"MISSING_ID (SIN/email)","OK"))</f>
        <v>OK</v>
      </c>
      <c r="T4441" t="str">
        <f t="shared" si="69"/>
        <v/>
      </c>
    </row>
    <row r="4442" spans="1:20" x14ac:dyDescent="0.25">
      <c r="A4442" s="4"/>
      <c r="B4442" s="4"/>
      <c r="C4442" s="4"/>
      <c r="D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5" t="str">
        <f>IF(OR($A4="",$B4="",$E4="",$F4="",$H4="",$M4="",$N4="",$O4="",$P5=""),"MISSING_CORE",IF(AND($I4="",$J4=""),"MISSING_ID (SIN/email)","OK"))</f>
        <v>OK</v>
      </c>
      <c r="T4442" t="str">
        <f t="shared" si="69"/>
        <v/>
      </c>
    </row>
    <row r="4443" spans="1:20" x14ac:dyDescent="0.25">
      <c r="A4443" s="4"/>
      <c r="B4443" s="4"/>
      <c r="C4443" s="4"/>
      <c r="D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5" t="str">
        <f>IF(OR($A4="",$B4="",$E4="",$F4="",$H4="",$M4="",$N4="",$O4="",$P5=""),"MISSING_CORE",IF(AND($I4="",$J4=""),"MISSING_ID (SIN/email)","OK"))</f>
        <v>OK</v>
      </c>
      <c r="T4443" t="str">
        <f t="shared" si="69"/>
        <v/>
      </c>
    </row>
    <row r="4444" spans="1:20" x14ac:dyDescent="0.25">
      <c r="A4444" s="4"/>
      <c r="B4444" s="4"/>
      <c r="C4444" s="4"/>
      <c r="D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5" t="str">
        <f>IF(OR($A4="",$B4="",$E4="",$F4="",$H4="",$M4="",$N4="",$O4="",$P5=""),"MISSING_CORE",IF(AND($I4="",$J4=""),"MISSING_ID (SIN/email)","OK"))</f>
        <v>OK</v>
      </c>
      <c r="T4444" t="str">
        <f t="shared" si="69"/>
        <v/>
      </c>
    </row>
    <row r="4445" spans="1:20" x14ac:dyDescent="0.25">
      <c r="A4445" s="4"/>
      <c r="B4445" s="4"/>
      <c r="C4445" s="4"/>
      <c r="D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5" t="str">
        <f>IF(OR($A4="",$B4="",$E4="",$F4="",$H4="",$M4="",$N4="",$O4="",$P5=""),"MISSING_CORE",IF(AND($I4="",$J4=""),"MISSING_ID (SIN/email)","OK"))</f>
        <v>OK</v>
      </c>
      <c r="T4445" t="str">
        <f t="shared" si="69"/>
        <v/>
      </c>
    </row>
    <row r="4446" spans="1:20" x14ac:dyDescent="0.25">
      <c r="A4446" s="4"/>
      <c r="B4446" s="4"/>
      <c r="C4446" s="4"/>
      <c r="D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5" t="str">
        <f>IF(OR($A4="",$B4="",$E4="",$F4="",$H4="",$M4="",$N4="",$O4="",$P5=""),"MISSING_CORE",IF(AND($I4="",$J4=""),"MISSING_ID (SIN/email)","OK"))</f>
        <v>OK</v>
      </c>
      <c r="T4446" t="str">
        <f t="shared" si="69"/>
        <v/>
      </c>
    </row>
    <row r="4447" spans="1:20" x14ac:dyDescent="0.25">
      <c r="A4447" s="4"/>
      <c r="B4447" s="4"/>
      <c r="C4447" s="4"/>
      <c r="D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5" t="str">
        <f>IF(OR($A4="",$B4="",$E4="",$F4="",$H4="",$M4="",$N4="",$O4="",$P5=""),"MISSING_CORE",IF(AND($I4="",$J4=""),"MISSING_ID (SIN/email)","OK"))</f>
        <v>OK</v>
      </c>
      <c r="T4447" t="str">
        <f t="shared" si="69"/>
        <v/>
      </c>
    </row>
    <row r="4448" spans="1:20" x14ac:dyDescent="0.25">
      <c r="A4448" s="4"/>
      <c r="B4448" s="4"/>
      <c r="C4448" s="4"/>
      <c r="D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5" t="str">
        <f>IF(OR($A4="",$B4="",$E4="",$F4="",$H4="",$M4="",$N4="",$O4="",$P5=""),"MISSING_CORE",IF(AND($I4="",$J4=""),"MISSING_ID (SIN/email)","OK"))</f>
        <v>OK</v>
      </c>
      <c r="T4448" t="str">
        <f t="shared" si="69"/>
        <v/>
      </c>
    </row>
    <row r="4449" spans="1:20" x14ac:dyDescent="0.25">
      <c r="A4449" s="4"/>
      <c r="B4449" s="4"/>
      <c r="C4449" s="4"/>
      <c r="D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5" t="str">
        <f>IF(OR($A4="",$B4="",$E4="",$F4="",$H4="",$M4="",$N4="",$O4="",$P5=""),"MISSING_CORE",IF(AND($I4="",$J4=""),"MISSING_ID (SIN/email)","OK"))</f>
        <v>OK</v>
      </c>
      <c r="T4449" t="str">
        <f t="shared" si="69"/>
        <v/>
      </c>
    </row>
    <row r="4450" spans="1:20" x14ac:dyDescent="0.25">
      <c r="A4450" s="4"/>
      <c r="B4450" s="4"/>
      <c r="C4450" s="4"/>
      <c r="D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5" t="str">
        <f>IF(OR($A4="",$B4="",$E4="",$F4="",$H4="",$M4="",$N4="",$O4="",$P5=""),"MISSING_CORE",IF(AND($I4="",$J4=""),"MISSING_ID (SIN/email)","OK"))</f>
        <v>OK</v>
      </c>
      <c r="T4450" t="str">
        <f t="shared" si="69"/>
        <v/>
      </c>
    </row>
    <row r="4451" spans="1:20" x14ac:dyDescent="0.25">
      <c r="A4451" s="4"/>
      <c r="B4451" s="4"/>
      <c r="C4451" s="4"/>
      <c r="D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5" t="str">
        <f>IF(OR($A4="",$B4="",$E4="",$F4="",$H4="",$M4="",$N4="",$O4="",$P5=""),"MISSING_CORE",IF(AND($I4="",$J4=""),"MISSING_ID (SIN/email)","OK"))</f>
        <v>OK</v>
      </c>
      <c r="T4451" t="str">
        <f t="shared" si="69"/>
        <v/>
      </c>
    </row>
    <row r="4452" spans="1:20" x14ac:dyDescent="0.25">
      <c r="A4452" s="4"/>
      <c r="B4452" s="4"/>
      <c r="C4452" s="4"/>
      <c r="D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5" t="str">
        <f>IF(OR($A4="",$B4="",$E4="",$F4="",$H4="",$M4="",$N4="",$O4="",$P5=""),"MISSING_CORE",IF(AND($I4="",$J4=""),"MISSING_ID (SIN/email)","OK"))</f>
        <v>OK</v>
      </c>
      <c r="T4452" t="str">
        <f t="shared" si="69"/>
        <v/>
      </c>
    </row>
    <row r="4453" spans="1:20" x14ac:dyDescent="0.25">
      <c r="A4453" s="4"/>
      <c r="B4453" s="4"/>
      <c r="C4453" s="4"/>
      <c r="D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5" t="str">
        <f>IF(OR($A4="",$B4="",$E4="",$F4="",$H4="",$M4="",$N4="",$O4="",$P5=""),"MISSING_CORE",IF(AND($I4="",$J4=""),"MISSING_ID (SIN/email)","OK"))</f>
        <v>OK</v>
      </c>
      <c r="T4453" t="str">
        <f t="shared" si="69"/>
        <v/>
      </c>
    </row>
    <row r="4454" spans="1:20" x14ac:dyDescent="0.25">
      <c r="A4454" s="4"/>
      <c r="B4454" s="4"/>
      <c r="C4454" s="4"/>
      <c r="D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5" t="str">
        <f>IF(OR($A4="",$B4="",$E4="",$F4="",$H4="",$M4="",$N4="",$O4="",$P5=""),"MISSING_CORE",IF(AND($I4="",$J4=""),"MISSING_ID (SIN/email)","OK"))</f>
        <v>OK</v>
      </c>
      <c r="T4454" t="str">
        <f t="shared" si="69"/>
        <v/>
      </c>
    </row>
    <row r="4455" spans="1:20" x14ac:dyDescent="0.25">
      <c r="A4455" s="4"/>
      <c r="B4455" s="4"/>
      <c r="C4455" s="4"/>
      <c r="D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5" t="str">
        <f>IF(OR($A4="",$B4="",$E4="",$F4="",$H4="",$M4="",$N4="",$O4="",$P5=""),"MISSING_CORE",IF(AND($I4="",$J4=""),"MISSING_ID (SIN/email)","OK"))</f>
        <v>OK</v>
      </c>
      <c r="T4455" t="str">
        <f t="shared" si="69"/>
        <v/>
      </c>
    </row>
    <row r="4456" spans="1:20" x14ac:dyDescent="0.25">
      <c r="A4456" s="4"/>
      <c r="B4456" s="4"/>
      <c r="C4456" s="4"/>
      <c r="D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5" t="str">
        <f>IF(OR($A4="",$B4="",$E4="",$F4="",$H4="",$M4="",$N4="",$O4="",$P5=""),"MISSING_CORE",IF(AND($I4="",$J4=""),"MISSING_ID (SIN/email)","OK"))</f>
        <v>OK</v>
      </c>
      <c r="T4456" t="str">
        <f t="shared" si="69"/>
        <v/>
      </c>
    </row>
    <row r="4457" spans="1:20" x14ac:dyDescent="0.25">
      <c r="A4457" s="4"/>
      <c r="B4457" s="4"/>
      <c r="C4457" s="4"/>
      <c r="D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5" t="str">
        <f>IF(OR($A4="",$B4="",$E4="",$F4="",$H4="",$M4="",$N4="",$O4="",$P5=""),"MISSING_CORE",IF(AND($I4="",$J4=""),"MISSING_ID (SIN/email)","OK"))</f>
        <v>OK</v>
      </c>
      <c r="T4457" t="str">
        <f t="shared" si="69"/>
        <v/>
      </c>
    </row>
    <row r="4458" spans="1:20" x14ac:dyDescent="0.25">
      <c r="A4458" s="4"/>
      <c r="B4458" s="4"/>
      <c r="C4458" s="4"/>
      <c r="D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5" t="str">
        <f>IF(OR($A4="",$B4="",$E4="",$F4="",$H4="",$M4="",$N4="",$O4="",$P5=""),"MISSING_CORE",IF(AND($I4="",$J4=""),"MISSING_ID (SIN/email)","OK"))</f>
        <v>OK</v>
      </c>
      <c r="T4458" t="str">
        <f t="shared" si="69"/>
        <v/>
      </c>
    </row>
    <row r="4459" spans="1:20" x14ac:dyDescent="0.25">
      <c r="A4459" s="4"/>
      <c r="B4459" s="4"/>
      <c r="C4459" s="4"/>
      <c r="D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5" t="str">
        <f>IF(OR($A4="",$B4="",$E4="",$F4="",$H4="",$M4="",$N4="",$O4="",$P5=""),"MISSING_CORE",IF(AND($I4="",$J4=""),"MISSING_ID (SIN/email)","OK"))</f>
        <v>OK</v>
      </c>
      <c r="T4459" t="str">
        <f t="shared" si="69"/>
        <v/>
      </c>
    </row>
    <row r="4460" spans="1:20" x14ac:dyDescent="0.25">
      <c r="A4460" s="4"/>
      <c r="B4460" s="4"/>
      <c r="C4460" s="4"/>
      <c r="D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5" t="str">
        <f>IF(OR($A4="",$B4="",$E4="",$F4="",$H4="",$M4="",$N4="",$O4="",$P5=""),"MISSING_CORE",IF(AND($I4="",$J4=""),"MISSING_ID (SIN/email)","OK"))</f>
        <v>OK</v>
      </c>
      <c r="T4460" t="str">
        <f t="shared" si="69"/>
        <v/>
      </c>
    </row>
    <row r="4461" spans="1:20" x14ac:dyDescent="0.25">
      <c r="A4461" s="4"/>
      <c r="B4461" s="4"/>
      <c r="C4461" s="4"/>
      <c r="D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5" t="str">
        <f>IF(OR($A4="",$B4="",$E4="",$F4="",$H4="",$M4="",$N4="",$O4="",$P5=""),"MISSING_CORE",IF(AND($I4="",$J4=""),"MISSING_ID (SIN/email)","OK"))</f>
        <v>OK</v>
      </c>
      <c r="T4461" t="str">
        <f t="shared" si="69"/>
        <v/>
      </c>
    </row>
    <row r="4462" spans="1:20" x14ac:dyDescent="0.25">
      <c r="A4462" s="4"/>
      <c r="B4462" s="4"/>
      <c r="C4462" s="4"/>
      <c r="D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5" t="str">
        <f>IF(OR($A4="",$B4="",$E4="",$F4="",$H4="",$M4="",$N4="",$O4="",$P5=""),"MISSING_CORE",IF(AND($I4="",$J4=""),"MISSING_ID (SIN/email)","OK"))</f>
        <v>OK</v>
      </c>
      <c r="T4462" t="str">
        <f t="shared" si="69"/>
        <v/>
      </c>
    </row>
    <row r="4463" spans="1:20" x14ac:dyDescent="0.25">
      <c r="A4463" s="4"/>
      <c r="B4463" s="4"/>
      <c r="C4463" s="4"/>
      <c r="D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5" t="str">
        <f>IF(OR($A4="",$B4="",$E4="",$F4="",$H4="",$M4="",$N4="",$O4="",$P5=""),"MISSING_CORE",IF(AND($I4="",$J4=""),"MISSING_ID (SIN/email)","OK"))</f>
        <v>OK</v>
      </c>
      <c r="T4463" t="str">
        <f t="shared" si="69"/>
        <v/>
      </c>
    </row>
    <row r="4464" spans="1:20" x14ac:dyDescent="0.25">
      <c r="A4464" s="4"/>
      <c r="B4464" s="4"/>
      <c r="C4464" s="4"/>
      <c r="D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5" t="str">
        <f>IF(OR($A4="",$B4="",$E4="",$F4="",$H4="",$M4="",$N4="",$O4="",$P5=""),"MISSING_CORE",IF(AND($I4="",$J4=""),"MISSING_ID (SIN/email)","OK"))</f>
        <v>OK</v>
      </c>
      <c r="T4464" t="str">
        <f t="shared" si="69"/>
        <v/>
      </c>
    </row>
    <row r="4465" spans="1:20" x14ac:dyDescent="0.25">
      <c r="A4465" s="4"/>
      <c r="B4465" s="4"/>
      <c r="C4465" s="4"/>
      <c r="D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5" t="str">
        <f>IF(OR($A4="",$B4="",$E4="",$F4="",$H4="",$M4="",$N4="",$O4="",$P5=""),"MISSING_CORE",IF(AND($I4="",$J4=""),"MISSING_ID (SIN/email)","OK"))</f>
        <v>OK</v>
      </c>
      <c r="T4465" t="str">
        <f t="shared" si="69"/>
        <v/>
      </c>
    </row>
    <row r="4466" spans="1:20" x14ac:dyDescent="0.25">
      <c r="A4466" s="4"/>
      <c r="B4466" s="4"/>
      <c r="C4466" s="4"/>
      <c r="D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5" t="str">
        <f>IF(OR($A4="",$B4="",$E4="",$F4="",$H4="",$M4="",$N4="",$O4="",$P5=""),"MISSING_CORE",IF(AND($I4="",$J4=""),"MISSING_ID (SIN/email)","OK"))</f>
        <v>OK</v>
      </c>
      <c r="T4466" t="str">
        <f t="shared" si="69"/>
        <v/>
      </c>
    </row>
    <row r="4467" spans="1:20" x14ac:dyDescent="0.25">
      <c r="A4467" s="4"/>
      <c r="B4467" s="4"/>
      <c r="C4467" s="4"/>
      <c r="D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5" t="str">
        <f>IF(OR($A4="",$B4="",$E4="",$F4="",$H4="",$M4="",$N4="",$O4="",$P5=""),"MISSING_CORE",IF(AND($I4="",$J4=""),"MISSING_ID (SIN/email)","OK"))</f>
        <v>OK</v>
      </c>
      <c r="T4467" t="str">
        <f t="shared" si="69"/>
        <v/>
      </c>
    </row>
    <row r="4468" spans="1:20" x14ac:dyDescent="0.25">
      <c r="A4468" s="4"/>
      <c r="B4468" s="4"/>
      <c r="C4468" s="4"/>
      <c r="D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5" t="str">
        <f>IF(OR($A4="",$B4="",$E4="",$F4="",$H4="",$M4="",$N4="",$O4="",$P5=""),"MISSING_CORE",IF(AND($I4="",$J4=""),"MISSING_ID (SIN/email)","OK"))</f>
        <v>OK</v>
      </c>
      <c r="T4468" t="str">
        <f t="shared" si="69"/>
        <v/>
      </c>
    </row>
    <row r="4469" spans="1:20" x14ac:dyDescent="0.25">
      <c r="A4469" s="4"/>
      <c r="B4469" s="4"/>
      <c r="C4469" s="4"/>
      <c r="D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5" t="str">
        <f>IF(OR($A4="",$B4="",$E4="",$F4="",$H4="",$M4="",$N4="",$O4="",$P5=""),"MISSING_CORE",IF(AND($I4="",$J4=""),"MISSING_ID (SIN/email)","OK"))</f>
        <v>OK</v>
      </c>
      <c r="T4469" t="str">
        <f t="shared" si="69"/>
        <v/>
      </c>
    </row>
    <row r="4470" spans="1:20" x14ac:dyDescent="0.25">
      <c r="A4470" s="4"/>
      <c r="B4470" s="4"/>
      <c r="C4470" s="4"/>
      <c r="D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5" t="str">
        <f>IF(OR($A4="",$B4="",$E4="",$F4="",$H4="",$M4="",$N4="",$O4="",$P5=""),"MISSING_CORE",IF(AND($I4="",$J4=""),"MISSING_ID (SIN/email)","OK"))</f>
        <v>OK</v>
      </c>
      <c r="T4470" t="str">
        <f t="shared" si="69"/>
        <v/>
      </c>
    </row>
    <row r="4471" spans="1:20" x14ac:dyDescent="0.25">
      <c r="A4471" s="4"/>
      <c r="B4471" s="4"/>
      <c r="C4471" s="4"/>
      <c r="D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5" t="str">
        <f>IF(OR($A4="",$B4="",$E4="",$F4="",$H4="",$M4="",$N4="",$O4="",$P5=""),"MISSING_CORE",IF(AND($I4="",$J4=""),"MISSING_ID (SIN/email)","OK"))</f>
        <v>OK</v>
      </c>
      <c r="T4471" t="str">
        <f t="shared" si="69"/>
        <v/>
      </c>
    </row>
    <row r="4472" spans="1:20" x14ac:dyDescent="0.25">
      <c r="A4472" s="4"/>
      <c r="B4472" s="4"/>
      <c r="C4472" s="4"/>
      <c r="D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5" t="str">
        <f>IF(OR($A4="",$B4="",$E4="",$F4="",$H4="",$M4="",$N4="",$O4="",$P5=""),"MISSING_CORE",IF(AND($I4="",$J4=""),"MISSING_ID (SIN/email)","OK"))</f>
        <v>OK</v>
      </c>
      <c r="T4472" t="str">
        <f t="shared" si="69"/>
        <v/>
      </c>
    </row>
    <row r="4473" spans="1:20" x14ac:dyDescent="0.25">
      <c r="A4473" s="4"/>
      <c r="B4473" s="4"/>
      <c r="C4473" s="4"/>
      <c r="D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5" t="str">
        <f>IF(OR($A4="",$B4="",$E4="",$F4="",$H4="",$M4="",$N4="",$O4="",$P5=""),"MISSING_CORE",IF(AND($I4="",$J4=""),"MISSING_ID (SIN/email)","OK"))</f>
        <v>OK</v>
      </c>
      <c r="T4473" t="str">
        <f t="shared" si="69"/>
        <v/>
      </c>
    </row>
    <row r="4474" spans="1:20" x14ac:dyDescent="0.25">
      <c r="A4474" s="4"/>
      <c r="B4474" s="4"/>
      <c r="C4474" s="4"/>
      <c r="D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5" t="str">
        <f>IF(OR($A4="",$B4="",$E4="",$F4="",$H4="",$M4="",$N4="",$O4="",$P5=""),"MISSING_CORE",IF(AND($I4="",$J4=""),"MISSING_ID (SIN/email)","OK"))</f>
        <v>OK</v>
      </c>
      <c r="T4474" t="str">
        <f t="shared" si="69"/>
        <v/>
      </c>
    </row>
    <row r="4475" spans="1:20" x14ac:dyDescent="0.25">
      <c r="A4475" s="4"/>
      <c r="B4475" s="4"/>
      <c r="C4475" s="4"/>
      <c r="D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5" t="str">
        <f>IF(OR($A4="",$B4="",$E4="",$F4="",$H4="",$M4="",$N4="",$O4="",$P5=""),"MISSING_CORE",IF(AND($I4="",$J4=""),"MISSING_ID (SIN/email)","OK"))</f>
        <v>OK</v>
      </c>
      <c r="T4475" t="str">
        <f t="shared" si="69"/>
        <v/>
      </c>
    </row>
    <row r="4476" spans="1:20" x14ac:dyDescent="0.25">
      <c r="A4476" s="4"/>
      <c r="B4476" s="4"/>
      <c r="C4476" s="4"/>
      <c r="D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5" t="str">
        <f>IF(OR($A4="",$B4="",$E4="",$F4="",$H4="",$M4="",$N4="",$O4="",$P5=""),"MISSING_CORE",IF(AND($I4="",$J4=""),"MISSING_ID (SIN/email)","OK"))</f>
        <v>OK</v>
      </c>
      <c r="T4476" t="str">
        <f t="shared" si="69"/>
        <v/>
      </c>
    </row>
    <row r="4477" spans="1:20" x14ac:dyDescent="0.25">
      <c r="A4477" s="4"/>
      <c r="B4477" s="4"/>
      <c r="C4477" s="4"/>
      <c r="D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5" t="str">
        <f>IF(OR($A4="",$B4="",$E4="",$F4="",$H4="",$M4="",$N4="",$O4="",$P5=""),"MISSING_CORE",IF(AND($I4="",$J4=""),"MISSING_ID (SIN/email)","OK"))</f>
        <v>OK</v>
      </c>
      <c r="T4477" t="str">
        <f t="shared" si="69"/>
        <v/>
      </c>
    </row>
    <row r="4478" spans="1:20" x14ac:dyDescent="0.25">
      <c r="A4478" s="4"/>
      <c r="B4478" s="4"/>
      <c r="C4478" s="4"/>
      <c r="D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5" t="str">
        <f>IF(OR($A4="",$B4="",$E4="",$F4="",$H4="",$M4="",$N4="",$O4="",$P5=""),"MISSING_CORE",IF(AND($I4="",$J4=""),"MISSING_ID (SIN/email)","OK"))</f>
        <v>OK</v>
      </c>
      <c r="T4478" t="str">
        <f t="shared" si="69"/>
        <v/>
      </c>
    </row>
    <row r="4479" spans="1:20" x14ac:dyDescent="0.25">
      <c r="A4479" s="4"/>
      <c r="B4479" s="4"/>
      <c r="C4479" s="4"/>
      <c r="D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5" t="str">
        <f>IF(OR($A4="",$B4="",$E4="",$F4="",$H4="",$M4="",$N4="",$O4="",$P5=""),"MISSING_CORE",IF(AND($I4="",$J4=""),"MISSING_ID (SIN/email)","OK"))</f>
        <v>OK</v>
      </c>
      <c r="T4479" t="str">
        <f t="shared" si="69"/>
        <v/>
      </c>
    </row>
    <row r="4480" spans="1:20" x14ac:dyDescent="0.25">
      <c r="A4480" s="4"/>
      <c r="B4480" s="4"/>
      <c r="C4480" s="4"/>
      <c r="D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5" t="str">
        <f>IF(OR($A4="",$B4="",$E4="",$F4="",$H4="",$M4="",$N4="",$O4="",$P5=""),"MISSING_CORE",IF(AND($I4="",$J4=""),"MISSING_ID (SIN/email)","OK"))</f>
        <v>OK</v>
      </c>
      <c r="T4480" t="str">
        <f t="shared" si="69"/>
        <v/>
      </c>
    </row>
    <row r="4481" spans="1:20" x14ac:dyDescent="0.25">
      <c r="A4481" s="4"/>
      <c r="B4481" s="4"/>
      <c r="C4481" s="4"/>
      <c r="D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5" t="str">
        <f>IF(OR($A4="",$B4="",$E4="",$F4="",$H4="",$M4="",$N4="",$O4="",$P5=""),"MISSING_CORE",IF(AND($I4="",$J4=""),"MISSING_ID (SIN/email)","OK"))</f>
        <v>OK</v>
      </c>
      <c r="T4481" t="str">
        <f t="shared" si="69"/>
        <v/>
      </c>
    </row>
    <row r="4482" spans="1:20" x14ac:dyDescent="0.25">
      <c r="A4482" s="4"/>
      <c r="B4482" s="4"/>
      <c r="C4482" s="4"/>
      <c r="D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5" t="str">
        <f>IF(OR($A4="",$B4="",$E4="",$F4="",$H4="",$M4="",$N4="",$O4="",$P5=""),"MISSING_CORE",IF(AND($I4="",$J4=""),"MISSING_ID (SIN/email)","OK"))</f>
        <v>OK</v>
      </c>
      <c r="T4482" t="str">
        <f t="shared" si="69"/>
        <v/>
      </c>
    </row>
    <row r="4483" spans="1:20" x14ac:dyDescent="0.25">
      <c r="A4483" s="4"/>
      <c r="B4483" s="4"/>
      <c r="C4483" s="4"/>
      <c r="D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5" t="str">
        <f>IF(OR($A4="",$B4="",$E4="",$F4="",$H4="",$M4="",$N4="",$O4="",$P5=""),"MISSING_CORE",IF(AND($I4="",$J4=""),"MISSING_ID (SIN/email)","OK"))</f>
        <v>OK</v>
      </c>
      <c r="T4483" t="str">
        <f t="shared" si="69"/>
        <v/>
      </c>
    </row>
    <row r="4484" spans="1:20" x14ac:dyDescent="0.25">
      <c r="A4484" s="4"/>
      <c r="B4484" s="4"/>
      <c r="C4484" s="4"/>
      <c r="D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5" t="str">
        <f>IF(OR($A4="",$B4="",$E4="",$F4="",$H4="",$M4="",$N4="",$O4="",$P5=""),"MISSING_CORE",IF(AND($I4="",$J4=""),"MISSING_ID (SIN/email)","OK"))</f>
        <v>OK</v>
      </c>
      <c r="T4484" t="str">
        <f t="shared" ref="T4484:T4547" si="70">IF($R4484="","",MID($R4484,2,3))</f>
        <v/>
      </c>
    </row>
    <row r="4485" spans="1:20" x14ac:dyDescent="0.25">
      <c r="A4485" s="4"/>
      <c r="B4485" s="4"/>
      <c r="C4485" s="4"/>
      <c r="D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5" t="str">
        <f>IF(OR($A4="",$B4="",$E4="",$F4="",$H4="",$M4="",$N4="",$O4="",$P5=""),"MISSING_CORE",IF(AND($I4="",$J4=""),"MISSING_ID (SIN/email)","OK"))</f>
        <v>OK</v>
      </c>
      <c r="T4485" t="str">
        <f t="shared" si="70"/>
        <v/>
      </c>
    </row>
    <row r="4486" spans="1:20" x14ac:dyDescent="0.25">
      <c r="A4486" s="4"/>
      <c r="B4486" s="4"/>
      <c r="C4486" s="4"/>
      <c r="D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5" t="str">
        <f>IF(OR($A4="",$B4="",$E4="",$F4="",$H4="",$M4="",$N4="",$O4="",$P5=""),"MISSING_CORE",IF(AND($I4="",$J4=""),"MISSING_ID (SIN/email)","OK"))</f>
        <v>OK</v>
      </c>
      <c r="T4486" t="str">
        <f t="shared" si="70"/>
        <v/>
      </c>
    </row>
    <row r="4487" spans="1:20" x14ac:dyDescent="0.25">
      <c r="A4487" s="4"/>
      <c r="B4487" s="4"/>
      <c r="C4487" s="4"/>
      <c r="D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5" t="str">
        <f>IF(OR($A4="",$B4="",$E4="",$F4="",$H4="",$M4="",$N4="",$O4="",$P5=""),"MISSING_CORE",IF(AND($I4="",$J4=""),"MISSING_ID (SIN/email)","OK"))</f>
        <v>OK</v>
      </c>
      <c r="T4487" t="str">
        <f t="shared" si="70"/>
        <v/>
      </c>
    </row>
    <row r="4488" spans="1:20" x14ac:dyDescent="0.25">
      <c r="A4488" s="4"/>
      <c r="B4488" s="4"/>
      <c r="C4488" s="4"/>
      <c r="D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5" t="str">
        <f>IF(OR($A4="",$B4="",$E4="",$F4="",$H4="",$M4="",$N4="",$O4="",$P5=""),"MISSING_CORE",IF(AND($I4="",$J4=""),"MISSING_ID (SIN/email)","OK"))</f>
        <v>OK</v>
      </c>
      <c r="T4488" t="str">
        <f t="shared" si="70"/>
        <v/>
      </c>
    </row>
    <row r="4489" spans="1:20" x14ac:dyDescent="0.25">
      <c r="A4489" s="4"/>
      <c r="B4489" s="4"/>
      <c r="C4489" s="4"/>
      <c r="D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5" t="str">
        <f>IF(OR($A4="",$B4="",$E4="",$F4="",$H4="",$M4="",$N4="",$O4="",$P5=""),"MISSING_CORE",IF(AND($I4="",$J4=""),"MISSING_ID (SIN/email)","OK"))</f>
        <v>OK</v>
      </c>
      <c r="T4489" t="str">
        <f t="shared" si="70"/>
        <v/>
      </c>
    </row>
    <row r="4490" spans="1:20" x14ac:dyDescent="0.25">
      <c r="A4490" s="4"/>
      <c r="B4490" s="4"/>
      <c r="C4490" s="4"/>
      <c r="D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5" t="str">
        <f>IF(OR($A4="",$B4="",$E4="",$F4="",$H4="",$M4="",$N4="",$O4="",$P5=""),"MISSING_CORE",IF(AND($I4="",$J4=""),"MISSING_ID (SIN/email)","OK"))</f>
        <v>OK</v>
      </c>
      <c r="T4490" t="str">
        <f t="shared" si="70"/>
        <v/>
      </c>
    </row>
    <row r="4491" spans="1:20" x14ac:dyDescent="0.25">
      <c r="A4491" s="4"/>
      <c r="B4491" s="4"/>
      <c r="C4491" s="4"/>
      <c r="D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5" t="str">
        <f>IF(OR($A4="",$B4="",$E4="",$F4="",$H4="",$M4="",$N4="",$O4="",$P5=""),"MISSING_CORE",IF(AND($I4="",$J4=""),"MISSING_ID (SIN/email)","OK"))</f>
        <v>OK</v>
      </c>
      <c r="T4491" t="str">
        <f t="shared" si="70"/>
        <v/>
      </c>
    </row>
    <row r="4492" spans="1:20" x14ac:dyDescent="0.25">
      <c r="A4492" s="4"/>
      <c r="B4492" s="4"/>
      <c r="C4492" s="4"/>
      <c r="D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5" t="str">
        <f>IF(OR($A4="",$B4="",$E4="",$F4="",$H4="",$M4="",$N4="",$O4="",$P5=""),"MISSING_CORE",IF(AND($I4="",$J4=""),"MISSING_ID (SIN/email)","OK"))</f>
        <v>OK</v>
      </c>
      <c r="T4492" t="str">
        <f t="shared" si="70"/>
        <v/>
      </c>
    </row>
    <row r="4493" spans="1:20" x14ac:dyDescent="0.25">
      <c r="A4493" s="4"/>
      <c r="B4493" s="4"/>
      <c r="C4493" s="4"/>
      <c r="D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5" t="str">
        <f>IF(OR($A4="",$B4="",$E4="",$F4="",$H4="",$M4="",$N4="",$O4="",$P5=""),"MISSING_CORE",IF(AND($I4="",$J4=""),"MISSING_ID (SIN/email)","OK"))</f>
        <v>OK</v>
      </c>
      <c r="T4493" t="str">
        <f t="shared" si="70"/>
        <v/>
      </c>
    </row>
    <row r="4494" spans="1:20" x14ac:dyDescent="0.25">
      <c r="A4494" s="4"/>
      <c r="B4494" s="4"/>
      <c r="C4494" s="4"/>
      <c r="D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5" t="str">
        <f>IF(OR($A4="",$B4="",$E4="",$F4="",$H4="",$M4="",$N4="",$O4="",$P5=""),"MISSING_CORE",IF(AND($I4="",$J4=""),"MISSING_ID (SIN/email)","OK"))</f>
        <v>OK</v>
      </c>
      <c r="T4494" t="str">
        <f t="shared" si="70"/>
        <v/>
      </c>
    </row>
    <row r="4495" spans="1:20" x14ac:dyDescent="0.25">
      <c r="A4495" s="4"/>
      <c r="B4495" s="4"/>
      <c r="C4495" s="4"/>
      <c r="D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5" t="str">
        <f>IF(OR($A4="",$B4="",$E4="",$F4="",$H4="",$M4="",$N4="",$O4="",$P5=""),"MISSING_CORE",IF(AND($I4="",$J4=""),"MISSING_ID (SIN/email)","OK"))</f>
        <v>OK</v>
      </c>
      <c r="T4495" t="str">
        <f t="shared" si="70"/>
        <v/>
      </c>
    </row>
    <row r="4496" spans="1:20" x14ac:dyDescent="0.25">
      <c r="A4496" s="4"/>
      <c r="B4496" s="4"/>
      <c r="C4496" s="4"/>
      <c r="D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5" t="str">
        <f>IF(OR($A4="",$B4="",$E4="",$F4="",$H4="",$M4="",$N4="",$O4="",$P5=""),"MISSING_CORE",IF(AND($I4="",$J4=""),"MISSING_ID (SIN/email)","OK"))</f>
        <v>OK</v>
      </c>
      <c r="T4496" t="str">
        <f t="shared" si="70"/>
        <v/>
      </c>
    </row>
    <row r="4497" spans="1:20" x14ac:dyDescent="0.25">
      <c r="A4497" s="4"/>
      <c r="B4497" s="4"/>
      <c r="C4497" s="4"/>
      <c r="D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5" t="str">
        <f>IF(OR($A4="",$B4="",$E4="",$F4="",$H4="",$M4="",$N4="",$O4="",$P5=""),"MISSING_CORE",IF(AND($I4="",$J4=""),"MISSING_ID (SIN/email)","OK"))</f>
        <v>OK</v>
      </c>
      <c r="T4497" t="str">
        <f t="shared" si="70"/>
        <v/>
      </c>
    </row>
    <row r="4498" spans="1:20" x14ac:dyDescent="0.25">
      <c r="A4498" s="4"/>
      <c r="B4498" s="4"/>
      <c r="C4498" s="4"/>
      <c r="D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5" t="str">
        <f>IF(OR($A4="",$B4="",$E4="",$F4="",$H4="",$M4="",$N4="",$O4="",$P5=""),"MISSING_CORE",IF(AND($I4="",$J4=""),"MISSING_ID (SIN/email)","OK"))</f>
        <v>OK</v>
      </c>
      <c r="T4498" t="str">
        <f t="shared" si="70"/>
        <v/>
      </c>
    </row>
    <row r="4499" spans="1:20" x14ac:dyDescent="0.25">
      <c r="A4499" s="4"/>
      <c r="B4499" s="4"/>
      <c r="C4499" s="4"/>
      <c r="D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5" t="str">
        <f>IF(OR($A4="",$B4="",$E4="",$F4="",$H4="",$M4="",$N4="",$O4="",$P5=""),"MISSING_CORE",IF(AND($I4="",$J4=""),"MISSING_ID (SIN/email)","OK"))</f>
        <v>OK</v>
      </c>
      <c r="T4499" t="str">
        <f t="shared" si="70"/>
        <v/>
      </c>
    </row>
    <row r="4500" spans="1:20" x14ac:dyDescent="0.25">
      <c r="A4500" s="4"/>
      <c r="B4500" s="4"/>
      <c r="C4500" s="4"/>
      <c r="D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5" t="str">
        <f>IF(OR($A4="",$B4="",$E4="",$F4="",$H4="",$M4="",$N4="",$O4="",$P5=""),"MISSING_CORE",IF(AND($I4="",$J4=""),"MISSING_ID (SIN/email)","OK"))</f>
        <v>OK</v>
      </c>
      <c r="T4500" t="str">
        <f t="shared" si="70"/>
        <v/>
      </c>
    </row>
    <row r="4501" spans="1:20" x14ac:dyDescent="0.25">
      <c r="A4501" s="4"/>
      <c r="B4501" s="4"/>
      <c r="C4501" s="4"/>
      <c r="D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5" t="str">
        <f>IF(OR($A4="",$B4="",$E4="",$F4="",$H4="",$M4="",$N4="",$O4="",$P5=""),"MISSING_CORE",IF(AND($I4="",$J4=""),"MISSING_ID (SIN/email)","OK"))</f>
        <v>OK</v>
      </c>
      <c r="T4501" t="str">
        <f t="shared" si="70"/>
        <v/>
      </c>
    </row>
    <row r="4502" spans="1:20" x14ac:dyDescent="0.25">
      <c r="A4502" s="4"/>
      <c r="B4502" s="4"/>
      <c r="C4502" s="4"/>
      <c r="D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5" t="str">
        <f>IF(OR($A4="",$B4="",$E4="",$F4="",$H4="",$M4="",$N4="",$O4="",$P5=""),"MISSING_CORE",IF(AND($I4="",$J4=""),"MISSING_ID (SIN/email)","OK"))</f>
        <v>OK</v>
      </c>
      <c r="T4502" t="str">
        <f t="shared" si="70"/>
        <v/>
      </c>
    </row>
    <row r="4503" spans="1:20" x14ac:dyDescent="0.25">
      <c r="A4503" s="4"/>
      <c r="B4503" s="4"/>
      <c r="C4503" s="4"/>
      <c r="D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5" t="str">
        <f>IF(OR($A4="",$B4="",$E4="",$F4="",$H4="",$M4="",$N4="",$O4="",$P5=""),"MISSING_CORE",IF(AND($I4="",$J4=""),"MISSING_ID (SIN/email)","OK"))</f>
        <v>OK</v>
      </c>
      <c r="T4503" t="str">
        <f t="shared" si="70"/>
        <v/>
      </c>
    </row>
    <row r="4504" spans="1:20" x14ac:dyDescent="0.25">
      <c r="A4504" s="4"/>
      <c r="B4504" s="4"/>
      <c r="C4504" s="4"/>
      <c r="D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5" t="str">
        <f>IF(OR($A4="",$B4="",$E4="",$F4="",$H4="",$M4="",$N4="",$O4="",$P5=""),"MISSING_CORE",IF(AND($I4="",$J4=""),"MISSING_ID (SIN/email)","OK"))</f>
        <v>OK</v>
      </c>
      <c r="T4504" t="str">
        <f t="shared" si="70"/>
        <v/>
      </c>
    </row>
    <row r="4505" spans="1:20" x14ac:dyDescent="0.25">
      <c r="A4505" s="4"/>
      <c r="B4505" s="4"/>
      <c r="C4505" s="4"/>
      <c r="D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5" t="str">
        <f>IF(OR($A4="",$B4="",$E4="",$F4="",$H4="",$M4="",$N4="",$O4="",$P5=""),"MISSING_CORE",IF(AND($I4="",$J4=""),"MISSING_ID (SIN/email)","OK"))</f>
        <v>OK</v>
      </c>
      <c r="T4505" t="str">
        <f t="shared" si="70"/>
        <v/>
      </c>
    </row>
    <row r="4506" spans="1:20" x14ac:dyDescent="0.25">
      <c r="A4506" s="4"/>
      <c r="B4506" s="4"/>
      <c r="C4506" s="4"/>
      <c r="D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5" t="str">
        <f>IF(OR($A4="",$B4="",$E4="",$F4="",$H4="",$M4="",$N4="",$O4="",$P5=""),"MISSING_CORE",IF(AND($I4="",$J4=""),"MISSING_ID (SIN/email)","OK"))</f>
        <v>OK</v>
      </c>
      <c r="T4506" t="str">
        <f t="shared" si="70"/>
        <v/>
      </c>
    </row>
    <row r="4507" spans="1:20" x14ac:dyDescent="0.25">
      <c r="A4507" s="4"/>
      <c r="B4507" s="4"/>
      <c r="C4507" s="4"/>
      <c r="D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5" t="str">
        <f>IF(OR($A4="",$B4="",$E4="",$F4="",$H4="",$M4="",$N4="",$O4="",$P5=""),"MISSING_CORE",IF(AND($I4="",$J4=""),"MISSING_ID (SIN/email)","OK"))</f>
        <v>OK</v>
      </c>
      <c r="T4507" t="str">
        <f t="shared" si="70"/>
        <v/>
      </c>
    </row>
    <row r="4508" spans="1:20" x14ac:dyDescent="0.25">
      <c r="A4508" s="4"/>
      <c r="B4508" s="4"/>
      <c r="C4508" s="4"/>
      <c r="D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5" t="str">
        <f>IF(OR($A4="",$B4="",$E4="",$F4="",$H4="",$M4="",$N4="",$O4="",$P5=""),"MISSING_CORE",IF(AND($I4="",$J4=""),"MISSING_ID (SIN/email)","OK"))</f>
        <v>OK</v>
      </c>
      <c r="T4508" t="str">
        <f t="shared" si="70"/>
        <v/>
      </c>
    </row>
    <row r="4509" spans="1:20" x14ac:dyDescent="0.25">
      <c r="A4509" s="4"/>
      <c r="B4509" s="4"/>
      <c r="C4509" s="4"/>
      <c r="D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5" t="str">
        <f>IF(OR($A4="",$B4="",$E4="",$F4="",$H4="",$M4="",$N4="",$O4="",$P5=""),"MISSING_CORE",IF(AND($I4="",$J4=""),"MISSING_ID (SIN/email)","OK"))</f>
        <v>OK</v>
      </c>
      <c r="T4509" t="str">
        <f t="shared" si="70"/>
        <v/>
      </c>
    </row>
    <row r="4510" spans="1:20" x14ac:dyDescent="0.25">
      <c r="A4510" s="4"/>
      <c r="B4510" s="4"/>
      <c r="C4510" s="4"/>
      <c r="D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5" t="str">
        <f>IF(OR($A4="",$B4="",$E4="",$F4="",$H4="",$M4="",$N4="",$O4="",$P5=""),"MISSING_CORE",IF(AND($I4="",$J4=""),"MISSING_ID (SIN/email)","OK"))</f>
        <v>OK</v>
      </c>
      <c r="T4510" t="str">
        <f t="shared" si="70"/>
        <v/>
      </c>
    </row>
    <row r="4511" spans="1:20" x14ac:dyDescent="0.25">
      <c r="A4511" s="4"/>
      <c r="B4511" s="4"/>
      <c r="C4511" s="4"/>
      <c r="D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5" t="str">
        <f>IF(OR($A4="",$B4="",$E4="",$F4="",$H4="",$M4="",$N4="",$O4="",$P5=""),"MISSING_CORE",IF(AND($I4="",$J4=""),"MISSING_ID (SIN/email)","OK"))</f>
        <v>OK</v>
      </c>
      <c r="T4511" t="str">
        <f t="shared" si="70"/>
        <v/>
      </c>
    </row>
    <row r="4512" spans="1:20" x14ac:dyDescent="0.25">
      <c r="A4512" s="4"/>
      <c r="B4512" s="4"/>
      <c r="C4512" s="4"/>
      <c r="D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5" t="str">
        <f>IF(OR($A4="",$B4="",$E4="",$F4="",$H4="",$M4="",$N4="",$O4="",$P5=""),"MISSING_CORE",IF(AND($I4="",$J4=""),"MISSING_ID (SIN/email)","OK"))</f>
        <v>OK</v>
      </c>
      <c r="T4512" t="str">
        <f t="shared" si="70"/>
        <v/>
      </c>
    </row>
    <row r="4513" spans="1:20" x14ac:dyDescent="0.25">
      <c r="A4513" s="4"/>
      <c r="B4513" s="4"/>
      <c r="C4513" s="4"/>
      <c r="D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5" t="str">
        <f>IF(OR($A4="",$B4="",$E4="",$F4="",$H4="",$M4="",$N4="",$O4="",$P5=""),"MISSING_CORE",IF(AND($I4="",$J4=""),"MISSING_ID (SIN/email)","OK"))</f>
        <v>OK</v>
      </c>
      <c r="T4513" t="str">
        <f t="shared" si="70"/>
        <v/>
      </c>
    </row>
    <row r="4514" spans="1:20" x14ac:dyDescent="0.25">
      <c r="A4514" s="4"/>
      <c r="B4514" s="4"/>
      <c r="C4514" s="4"/>
      <c r="D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5" t="str">
        <f>IF(OR($A4="",$B4="",$E4="",$F4="",$H4="",$M4="",$N4="",$O4="",$P5=""),"MISSING_CORE",IF(AND($I4="",$J4=""),"MISSING_ID (SIN/email)","OK"))</f>
        <v>OK</v>
      </c>
      <c r="T4514" t="str">
        <f t="shared" si="70"/>
        <v/>
      </c>
    </row>
    <row r="4515" spans="1:20" x14ac:dyDescent="0.25">
      <c r="A4515" s="4"/>
      <c r="B4515" s="4"/>
      <c r="C4515" s="4"/>
      <c r="D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5" t="str">
        <f>IF(OR($A4="",$B4="",$E4="",$F4="",$H4="",$M4="",$N4="",$O4="",$P5=""),"MISSING_CORE",IF(AND($I4="",$J4=""),"MISSING_ID (SIN/email)","OK"))</f>
        <v>OK</v>
      </c>
      <c r="T4515" t="str">
        <f t="shared" si="70"/>
        <v/>
      </c>
    </row>
    <row r="4516" spans="1:20" x14ac:dyDescent="0.25">
      <c r="A4516" s="4"/>
      <c r="B4516" s="4"/>
      <c r="C4516" s="4"/>
      <c r="D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5" t="str">
        <f>IF(OR($A4="",$B4="",$E4="",$F4="",$H4="",$M4="",$N4="",$O4="",$P5=""),"MISSING_CORE",IF(AND($I4="",$J4=""),"MISSING_ID (SIN/email)","OK"))</f>
        <v>OK</v>
      </c>
      <c r="T4516" t="str">
        <f t="shared" si="70"/>
        <v/>
      </c>
    </row>
    <row r="4517" spans="1:20" x14ac:dyDescent="0.25">
      <c r="A4517" s="4"/>
      <c r="B4517" s="4"/>
      <c r="C4517" s="4"/>
      <c r="D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5" t="str">
        <f>IF(OR($A4="",$B4="",$E4="",$F4="",$H4="",$M4="",$N4="",$O4="",$P5=""),"MISSING_CORE",IF(AND($I4="",$J4=""),"MISSING_ID (SIN/email)","OK"))</f>
        <v>OK</v>
      </c>
      <c r="T4517" t="str">
        <f t="shared" si="70"/>
        <v/>
      </c>
    </row>
    <row r="4518" spans="1:20" x14ac:dyDescent="0.25">
      <c r="A4518" s="4"/>
      <c r="B4518" s="4"/>
      <c r="C4518" s="4"/>
      <c r="D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5" t="str">
        <f>IF(OR($A4="",$B4="",$E4="",$F4="",$H4="",$M4="",$N4="",$O4="",$P5=""),"MISSING_CORE",IF(AND($I4="",$J4=""),"MISSING_ID (SIN/email)","OK"))</f>
        <v>OK</v>
      </c>
      <c r="T4518" t="str">
        <f t="shared" si="70"/>
        <v/>
      </c>
    </row>
    <row r="4519" spans="1:20" x14ac:dyDescent="0.25">
      <c r="A4519" s="4"/>
      <c r="B4519" s="4"/>
      <c r="C4519" s="4"/>
      <c r="D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5" t="str">
        <f>IF(OR($A4="",$B4="",$E4="",$F4="",$H4="",$M4="",$N4="",$O4="",$P5=""),"MISSING_CORE",IF(AND($I4="",$J4=""),"MISSING_ID (SIN/email)","OK"))</f>
        <v>OK</v>
      </c>
      <c r="T4519" t="str">
        <f t="shared" si="70"/>
        <v/>
      </c>
    </row>
    <row r="4520" spans="1:20" x14ac:dyDescent="0.25">
      <c r="A4520" s="4"/>
      <c r="B4520" s="4"/>
      <c r="C4520" s="4"/>
      <c r="D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5" t="str">
        <f>IF(OR($A4="",$B4="",$E4="",$F4="",$H4="",$M4="",$N4="",$O4="",$P5=""),"MISSING_CORE",IF(AND($I4="",$J4=""),"MISSING_ID (SIN/email)","OK"))</f>
        <v>OK</v>
      </c>
      <c r="T4520" t="str">
        <f t="shared" si="70"/>
        <v/>
      </c>
    </row>
    <row r="4521" spans="1:20" x14ac:dyDescent="0.25">
      <c r="A4521" s="4"/>
      <c r="B4521" s="4"/>
      <c r="C4521" s="4"/>
      <c r="D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5" t="str">
        <f>IF(OR($A4="",$B4="",$E4="",$F4="",$H4="",$M4="",$N4="",$O4="",$P5=""),"MISSING_CORE",IF(AND($I4="",$J4=""),"MISSING_ID (SIN/email)","OK"))</f>
        <v>OK</v>
      </c>
      <c r="T4521" t="str">
        <f t="shared" si="70"/>
        <v/>
      </c>
    </row>
    <row r="4522" spans="1:20" x14ac:dyDescent="0.25">
      <c r="A4522" s="4"/>
      <c r="B4522" s="4"/>
      <c r="C4522" s="4"/>
      <c r="D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5" t="str">
        <f>IF(OR($A4="",$B4="",$E4="",$F4="",$H4="",$M4="",$N4="",$O4="",$P5=""),"MISSING_CORE",IF(AND($I4="",$J4=""),"MISSING_ID (SIN/email)","OK"))</f>
        <v>OK</v>
      </c>
      <c r="T4522" t="str">
        <f t="shared" si="70"/>
        <v/>
      </c>
    </row>
    <row r="4523" spans="1:20" x14ac:dyDescent="0.25">
      <c r="A4523" s="4"/>
      <c r="B4523" s="4"/>
      <c r="C4523" s="4"/>
      <c r="D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5" t="str">
        <f>IF(OR($A4="",$B4="",$E4="",$F4="",$H4="",$M4="",$N4="",$O4="",$P5=""),"MISSING_CORE",IF(AND($I4="",$J4=""),"MISSING_ID (SIN/email)","OK"))</f>
        <v>OK</v>
      </c>
      <c r="T4523" t="str">
        <f t="shared" si="70"/>
        <v/>
      </c>
    </row>
    <row r="4524" spans="1:20" x14ac:dyDescent="0.25">
      <c r="A4524" s="4"/>
      <c r="B4524" s="4"/>
      <c r="C4524" s="4"/>
      <c r="D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5" t="str">
        <f>IF(OR($A4="",$B4="",$E4="",$F4="",$H4="",$M4="",$N4="",$O4="",$P5=""),"MISSING_CORE",IF(AND($I4="",$J4=""),"MISSING_ID (SIN/email)","OK"))</f>
        <v>OK</v>
      </c>
      <c r="T4524" t="str">
        <f t="shared" si="70"/>
        <v/>
      </c>
    </row>
    <row r="4525" spans="1:20" x14ac:dyDescent="0.25">
      <c r="A4525" s="4"/>
      <c r="B4525" s="4"/>
      <c r="C4525" s="4"/>
      <c r="D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5" t="str">
        <f>IF(OR($A4="",$B4="",$E4="",$F4="",$H4="",$M4="",$N4="",$O4="",$P5=""),"MISSING_CORE",IF(AND($I4="",$J4=""),"MISSING_ID (SIN/email)","OK"))</f>
        <v>OK</v>
      </c>
      <c r="T4525" t="str">
        <f t="shared" si="70"/>
        <v/>
      </c>
    </row>
    <row r="4526" spans="1:20" x14ac:dyDescent="0.25">
      <c r="A4526" s="4"/>
      <c r="B4526" s="4"/>
      <c r="C4526" s="4"/>
      <c r="D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5" t="str">
        <f>IF(OR($A4="",$B4="",$E4="",$F4="",$H4="",$M4="",$N4="",$O4="",$P5=""),"MISSING_CORE",IF(AND($I4="",$J4=""),"MISSING_ID (SIN/email)","OK"))</f>
        <v>OK</v>
      </c>
      <c r="T4526" t="str">
        <f t="shared" si="70"/>
        <v/>
      </c>
    </row>
    <row r="4527" spans="1:20" x14ac:dyDescent="0.25">
      <c r="A4527" s="4"/>
      <c r="B4527" s="4"/>
      <c r="C4527" s="4"/>
      <c r="D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5" t="str">
        <f>IF(OR($A4="",$B4="",$E4="",$F4="",$H4="",$M4="",$N4="",$O4="",$P5=""),"MISSING_CORE",IF(AND($I4="",$J4=""),"MISSING_ID (SIN/email)","OK"))</f>
        <v>OK</v>
      </c>
      <c r="T4527" t="str">
        <f t="shared" si="70"/>
        <v/>
      </c>
    </row>
    <row r="4528" spans="1:20" x14ac:dyDescent="0.25">
      <c r="A4528" s="4"/>
      <c r="B4528" s="4"/>
      <c r="C4528" s="4"/>
      <c r="D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5" t="str">
        <f>IF(OR($A4="",$B4="",$E4="",$F4="",$H4="",$M4="",$N4="",$O4="",$P5=""),"MISSING_CORE",IF(AND($I4="",$J4=""),"MISSING_ID (SIN/email)","OK"))</f>
        <v>OK</v>
      </c>
      <c r="T4528" t="str">
        <f t="shared" si="70"/>
        <v/>
      </c>
    </row>
    <row r="4529" spans="1:20" x14ac:dyDescent="0.25">
      <c r="A4529" s="4"/>
      <c r="B4529" s="4"/>
      <c r="C4529" s="4"/>
      <c r="D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5" t="str">
        <f>IF(OR($A4="",$B4="",$E4="",$F4="",$H4="",$M4="",$N4="",$O4="",$P5=""),"MISSING_CORE",IF(AND($I4="",$J4=""),"MISSING_ID (SIN/email)","OK"))</f>
        <v>OK</v>
      </c>
      <c r="T4529" t="str">
        <f t="shared" si="70"/>
        <v/>
      </c>
    </row>
    <row r="4530" spans="1:20" x14ac:dyDescent="0.25">
      <c r="A4530" s="4"/>
      <c r="B4530" s="4"/>
      <c r="C4530" s="4"/>
      <c r="D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5" t="str">
        <f>IF(OR($A4="",$B4="",$E4="",$F4="",$H4="",$M4="",$N4="",$O4="",$P5=""),"MISSING_CORE",IF(AND($I4="",$J4=""),"MISSING_ID (SIN/email)","OK"))</f>
        <v>OK</v>
      </c>
      <c r="T4530" t="str">
        <f t="shared" si="70"/>
        <v/>
      </c>
    </row>
    <row r="4531" spans="1:20" x14ac:dyDescent="0.25">
      <c r="A4531" s="4"/>
      <c r="B4531" s="4"/>
      <c r="C4531" s="4"/>
      <c r="D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5" t="str">
        <f>IF(OR($A4="",$B4="",$E4="",$F4="",$H4="",$M4="",$N4="",$O4="",$P5=""),"MISSING_CORE",IF(AND($I4="",$J4=""),"MISSING_ID (SIN/email)","OK"))</f>
        <v>OK</v>
      </c>
      <c r="T4531" t="str">
        <f t="shared" si="70"/>
        <v/>
      </c>
    </row>
    <row r="4532" spans="1:20" x14ac:dyDescent="0.25">
      <c r="A4532" s="4"/>
      <c r="B4532" s="4"/>
      <c r="C4532" s="4"/>
      <c r="D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5" t="str">
        <f>IF(OR($A4="",$B4="",$E4="",$F4="",$H4="",$M4="",$N4="",$O4="",$P5=""),"MISSING_CORE",IF(AND($I4="",$J4=""),"MISSING_ID (SIN/email)","OK"))</f>
        <v>OK</v>
      </c>
      <c r="T4532" t="str">
        <f t="shared" si="70"/>
        <v/>
      </c>
    </row>
    <row r="4533" spans="1:20" x14ac:dyDescent="0.25">
      <c r="A4533" s="4"/>
      <c r="B4533" s="4"/>
      <c r="C4533" s="4"/>
      <c r="D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5" t="str">
        <f>IF(OR($A4="",$B4="",$E4="",$F4="",$H4="",$M4="",$N4="",$O4="",$P5=""),"MISSING_CORE",IF(AND($I4="",$J4=""),"MISSING_ID (SIN/email)","OK"))</f>
        <v>OK</v>
      </c>
      <c r="T4533" t="str">
        <f t="shared" si="70"/>
        <v/>
      </c>
    </row>
    <row r="4534" spans="1:20" x14ac:dyDescent="0.25">
      <c r="A4534" s="4"/>
      <c r="B4534" s="4"/>
      <c r="C4534" s="4"/>
      <c r="D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5" t="str">
        <f>IF(OR($A4="",$B4="",$E4="",$F4="",$H4="",$M4="",$N4="",$O4="",$P5=""),"MISSING_CORE",IF(AND($I4="",$J4=""),"MISSING_ID (SIN/email)","OK"))</f>
        <v>OK</v>
      </c>
      <c r="T4534" t="str">
        <f t="shared" si="70"/>
        <v/>
      </c>
    </row>
    <row r="4535" spans="1:20" x14ac:dyDescent="0.25">
      <c r="A4535" s="4"/>
      <c r="B4535" s="4"/>
      <c r="C4535" s="4"/>
      <c r="D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5" t="str">
        <f>IF(OR($A4="",$B4="",$E4="",$F4="",$H4="",$M4="",$N4="",$O4="",$P5=""),"MISSING_CORE",IF(AND($I4="",$J4=""),"MISSING_ID (SIN/email)","OK"))</f>
        <v>OK</v>
      </c>
      <c r="T4535" t="str">
        <f t="shared" si="70"/>
        <v/>
      </c>
    </row>
    <row r="4536" spans="1:20" x14ac:dyDescent="0.25">
      <c r="A4536" s="4"/>
      <c r="B4536" s="4"/>
      <c r="C4536" s="4"/>
      <c r="D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5" t="str">
        <f>IF(OR($A4="",$B4="",$E4="",$F4="",$H4="",$M4="",$N4="",$O4="",$P5=""),"MISSING_CORE",IF(AND($I4="",$J4=""),"MISSING_ID (SIN/email)","OK"))</f>
        <v>OK</v>
      </c>
      <c r="T4536" t="str">
        <f t="shared" si="70"/>
        <v/>
      </c>
    </row>
    <row r="4537" spans="1:20" x14ac:dyDescent="0.25">
      <c r="A4537" s="4"/>
      <c r="B4537" s="4"/>
      <c r="C4537" s="4"/>
      <c r="D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5" t="str">
        <f>IF(OR($A4="",$B4="",$E4="",$F4="",$H4="",$M4="",$N4="",$O4="",$P5=""),"MISSING_CORE",IF(AND($I4="",$J4=""),"MISSING_ID (SIN/email)","OK"))</f>
        <v>OK</v>
      </c>
      <c r="T4537" t="str">
        <f t="shared" si="70"/>
        <v/>
      </c>
    </row>
    <row r="4538" spans="1:20" x14ac:dyDescent="0.25">
      <c r="A4538" s="4"/>
      <c r="B4538" s="4"/>
      <c r="C4538" s="4"/>
      <c r="D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5" t="str">
        <f>IF(OR($A4="",$B4="",$E4="",$F4="",$H4="",$M4="",$N4="",$O4="",$P5=""),"MISSING_CORE",IF(AND($I4="",$J4=""),"MISSING_ID (SIN/email)","OK"))</f>
        <v>OK</v>
      </c>
      <c r="T4538" t="str">
        <f t="shared" si="70"/>
        <v/>
      </c>
    </row>
    <row r="4539" spans="1:20" x14ac:dyDescent="0.25">
      <c r="A4539" s="4"/>
      <c r="B4539" s="4"/>
      <c r="C4539" s="4"/>
      <c r="D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5" t="str">
        <f>IF(OR($A4="",$B4="",$E4="",$F4="",$H4="",$M4="",$N4="",$O4="",$P5=""),"MISSING_CORE",IF(AND($I4="",$J4=""),"MISSING_ID (SIN/email)","OK"))</f>
        <v>OK</v>
      </c>
      <c r="T4539" t="str">
        <f t="shared" si="70"/>
        <v/>
      </c>
    </row>
    <row r="4540" spans="1:20" x14ac:dyDescent="0.25">
      <c r="A4540" s="4"/>
      <c r="B4540" s="4"/>
      <c r="C4540" s="4"/>
      <c r="D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5" t="str">
        <f>IF(OR($A4="",$B4="",$E4="",$F4="",$H4="",$M4="",$N4="",$O4="",$P5=""),"MISSING_CORE",IF(AND($I4="",$J4=""),"MISSING_ID (SIN/email)","OK"))</f>
        <v>OK</v>
      </c>
      <c r="T4540" t="str">
        <f t="shared" si="70"/>
        <v/>
      </c>
    </row>
    <row r="4541" spans="1:20" x14ac:dyDescent="0.25">
      <c r="A4541" s="4"/>
      <c r="B4541" s="4"/>
      <c r="C4541" s="4"/>
      <c r="D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5" t="str">
        <f>IF(OR($A4="",$B4="",$E4="",$F4="",$H4="",$M4="",$N4="",$O4="",$P5=""),"MISSING_CORE",IF(AND($I4="",$J4=""),"MISSING_ID (SIN/email)","OK"))</f>
        <v>OK</v>
      </c>
      <c r="T4541" t="str">
        <f t="shared" si="70"/>
        <v/>
      </c>
    </row>
    <row r="4542" spans="1:20" x14ac:dyDescent="0.25">
      <c r="A4542" s="4"/>
      <c r="B4542" s="4"/>
      <c r="C4542" s="4"/>
      <c r="D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5" t="str">
        <f>IF(OR($A4="",$B4="",$E4="",$F4="",$H4="",$M4="",$N4="",$O4="",$P5=""),"MISSING_CORE",IF(AND($I4="",$J4=""),"MISSING_ID (SIN/email)","OK"))</f>
        <v>OK</v>
      </c>
      <c r="T4542" t="str">
        <f t="shared" si="70"/>
        <v/>
      </c>
    </row>
    <row r="4543" spans="1:20" x14ac:dyDescent="0.25">
      <c r="A4543" s="4"/>
      <c r="B4543" s="4"/>
      <c r="C4543" s="4"/>
      <c r="D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5" t="str">
        <f>IF(OR($A4="",$B4="",$E4="",$F4="",$H4="",$M4="",$N4="",$O4="",$P5=""),"MISSING_CORE",IF(AND($I4="",$J4=""),"MISSING_ID (SIN/email)","OK"))</f>
        <v>OK</v>
      </c>
      <c r="T4543" t="str">
        <f t="shared" si="70"/>
        <v/>
      </c>
    </row>
    <row r="4544" spans="1:20" x14ac:dyDescent="0.25">
      <c r="A4544" s="4"/>
      <c r="B4544" s="4"/>
      <c r="C4544" s="4"/>
      <c r="D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5" t="str">
        <f>IF(OR($A4="",$B4="",$E4="",$F4="",$H4="",$M4="",$N4="",$O4="",$P5=""),"MISSING_CORE",IF(AND($I4="",$J4=""),"MISSING_ID (SIN/email)","OK"))</f>
        <v>OK</v>
      </c>
      <c r="T4544" t="str">
        <f t="shared" si="70"/>
        <v/>
      </c>
    </row>
    <row r="4545" spans="1:20" x14ac:dyDescent="0.25">
      <c r="A4545" s="4"/>
      <c r="B4545" s="4"/>
      <c r="C4545" s="4"/>
      <c r="D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5" t="str">
        <f>IF(OR($A4="",$B4="",$E4="",$F4="",$H4="",$M4="",$N4="",$O4="",$P5=""),"MISSING_CORE",IF(AND($I4="",$J4=""),"MISSING_ID (SIN/email)","OK"))</f>
        <v>OK</v>
      </c>
      <c r="T4545" t="str">
        <f t="shared" si="70"/>
        <v/>
      </c>
    </row>
    <row r="4546" spans="1:20" x14ac:dyDescent="0.25">
      <c r="A4546" s="4"/>
      <c r="B4546" s="4"/>
      <c r="C4546" s="4"/>
      <c r="D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5" t="str">
        <f>IF(OR($A4="",$B4="",$E4="",$F4="",$H4="",$M4="",$N4="",$O4="",$P5=""),"MISSING_CORE",IF(AND($I4="",$J4=""),"MISSING_ID (SIN/email)","OK"))</f>
        <v>OK</v>
      </c>
      <c r="T4546" t="str">
        <f t="shared" si="70"/>
        <v/>
      </c>
    </row>
    <row r="4547" spans="1:20" x14ac:dyDescent="0.25">
      <c r="A4547" s="4"/>
      <c r="B4547" s="4"/>
      <c r="C4547" s="4"/>
      <c r="D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5" t="str">
        <f>IF(OR($A4="",$B4="",$E4="",$F4="",$H4="",$M4="",$N4="",$O4="",$P5=""),"MISSING_CORE",IF(AND($I4="",$J4=""),"MISSING_ID (SIN/email)","OK"))</f>
        <v>OK</v>
      </c>
      <c r="T4547" t="str">
        <f t="shared" si="70"/>
        <v/>
      </c>
    </row>
    <row r="4548" spans="1:20" x14ac:dyDescent="0.25">
      <c r="A4548" s="4"/>
      <c r="B4548" s="4"/>
      <c r="C4548" s="4"/>
      <c r="D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5" t="str">
        <f>IF(OR($A4="",$B4="",$E4="",$F4="",$H4="",$M4="",$N4="",$O4="",$P5=""),"MISSING_CORE",IF(AND($I4="",$J4=""),"MISSING_ID (SIN/email)","OK"))</f>
        <v>OK</v>
      </c>
      <c r="T4548" t="str">
        <f t="shared" ref="T4548:T4611" si="71">IF($R4548="","",MID($R4548,2,3))</f>
        <v/>
      </c>
    </row>
    <row r="4549" spans="1:20" x14ac:dyDescent="0.25">
      <c r="A4549" s="4"/>
      <c r="B4549" s="4"/>
      <c r="C4549" s="4"/>
      <c r="D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5" t="str">
        <f>IF(OR($A4="",$B4="",$E4="",$F4="",$H4="",$M4="",$N4="",$O4="",$P5=""),"MISSING_CORE",IF(AND($I4="",$J4=""),"MISSING_ID (SIN/email)","OK"))</f>
        <v>OK</v>
      </c>
      <c r="T4549" t="str">
        <f t="shared" si="71"/>
        <v/>
      </c>
    </row>
    <row r="4550" spans="1:20" x14ac:dyDescent="0.25">
      <c r="A4550" s="4"/>
      <c r="B4550" s="4"/>
      <c r="C4550" s="4"/>
      <c r="D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5" t="str">
        <f>IF(OR($A4="",$B4="",$E4="",$F4="",$H4="",$M4="",$N4="",$O4="",$P5=""),"MISSING_CORE",IF(AND($I4="",$J4=""),"MISSING_ID (SIN/email)","OK"))</f>
        <v>OK</v>
      </c>
      <c r="T4550" t="str">
        <f t="shared" si="71"/>
        <v/>
      </c>
    </row>
    <row r="4551" spans="1:20" x14ac:dyDescent="0.25">
      <c r="A4551" s="4"/>
      <c r="B4551" s="4"/>
      <c r="C4551" s="4"/>
      <c r="D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5" t="str">
        <f>IF(OR($A4="",$B4="",$E4="",$F4="",$H4="",$M4="",$N4="",$O4="",$P5=""),"MISSING_CORE",IF(AND($I4="",$J4=""),"MISSING_ID (SIN/email)","OK"))</f>
        <v>OK</v>
      </c>
      <c r="T4551" t="str">
        <f t="shared" si="71"/>
        <v/>
      </c>
    </row>
    <row r="4552" spans="1:20" x14ac:dyDescent="0.25">
      <c r="A4552" s="4"/>
      <c r="B4552" s="4"/>
      <c r="C4552" s="4"/>
      <c r="D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5" t="str">
        <f>IF(OR($A4="",$B4="",$E4="",$F4="",$H4="",$M4="",$N4="",$O4="",$P5=""),"MISSING_CORE",IF(AND($I4="",$J4=""),"MISSING_ID (SIN/email)","OK"))</f>
        <v>OK</v>
      </c>
      <c r="T4552" t="str">
        <f t="shared" si="71"/>
        <v/>
      </c>
    </row>
    <row r="4553" spans="1:20" x14ac:dyDescent="0.25">
      <c r="A4553" s="4"/>
      <c r="B4553" s="4"/>
      <c r="C4553" s="4"/>
      <c r="D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5" t="str">
        <f>IF(OR($A4="",$B4="",$E4="",$F4="",$H4="",$M4="",$N4="",$O4="",$P5=""),"MISSING_CORE",IF(AND($I4="",$J4=""),"MISSING_ID (SIN/email)","OK"))</f>
        <v>OK</v>
      </c>
      <c r="T4553" t="str">
        <f t="shared" si="71"/>
        <v/>
      </c>
    </row>
    <row r="4554" spans="1:20" x14ac:dyDescent="0.25">
      <c r="A4554" s="4"/>
      <c r="B4554" s="4"/>
      <c r="C4554" s="4"/>
      <c r="D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5" t="str">
        <f>IF(OR($A4="",$B4="",$E4="",$F4="",$H4="",$M4="",$N4="",$O4="",$P5=""),"MISSING_CORE",IF(AND($I4="",$J4=""),"MISSING_ID (SIN/email)","OK"))</f>
        <v>OK</v>
      </c>
      <c r="T4554" t="str">
        <f t="shared" si="71"/>
        <v/>
      </c>
    </row>
    <row r="4555" spans="1:20" x14ac:dyDescent="0.25">
      <c r="A4555" s="4"/>
      <c r="B4555" s="4"/>
      <c r="C4555" s="4"/>
      <c r="D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5" t="str">
        <f>IF(OR($A4="",$B4="",$E4="",$F4="",$H4="",$M4="",$N4="",$O4="",$P5=""),"MISSING_CORE",IF(AND($I4="",$J4=""),"MISSING_ID (SIN/email)","OK"))</f>
        <v>OK</v>
      </c>
      <c r="T4555" t="str">
        <f t="shared" si="71"/>
        <v/>
      </c>
    </row>
    <row r="4556" spans="1:20" x14ac:dyDescent="0.25">
      <c r="A4556" s="4"/>
      <c r="B4556" s="4"/>
      <c r="C4556" s="4"/>
      <c r="D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5" t="str">
        <f>IF(OR($A4="",$B4="",$E4="",$F4="",$H4="",$M4="",$N4="",$O4="",$P5=""),"MISSING_CORE",IF(AND($I4="",$J4=""),"MISSING_ID (SIN/email)","OK"))</f>
        <v>OK</v>
      </c>
      <c r="T4556" t="str">
        <f t="shared" si="71"/>
        <v/>
      </c>
    </row>
    <row r="4557" spans="1:20" x14ac:dyDescent="0.25">
      <c r="A4557" s="4"/>
      <c r="B4557" s="4"/>
      <c r="C4557" s="4"/>
      <c r="D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5" t="str">
        <f>IF(OR($A4="",$B4="",$E4="",$F4="",$H4="",$M4="",$N4="",$O4="",$P5=""),"MISSING_CORE",IF(AND($I4="",$J4=""),"MISSING_ID (SIN/email)","OK"))</f>
        <v>OK</v>
      </c>
      <c r="T4557" t="str">
        <f t="shared" si="71"/>
        <v/>
      </c>
    </row>
    <row r="4558" spans="1:20" x14ac:dyDescent="0.25">
      <c r="A4558" s="4"/>
      <c r="B4558" s="4"/>
      <c r="C4558" s="4"/>
      <c r="D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5" t="str">
        <f>IF(OR($A4="",$B4="",$E4="",$F4="",$H4="",$M4="",$N4="",$O4="",$P5=""),"MISSING_CORE",IF(AND($I4="",$J4=""),"MISSING_ID (SIN/email)","OK"))</f>
        <v>OK</v>
      </c>
      <c r="T4558" t="str">
        <f t="shared" si="71"/>
        <v/>
      </c>
    </row>
    <row r="4559" spans="1:20" x14ac:dyDescent="0.25">
      <c r="A4559" s="4"/>
      <c r="B4559" s="4"/>
      <c r="C4559" s="4"/>
      <c r="D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5" t="str">
        <f>IF(OR($A4="",$B4="",$E4="",$F4="",$H4="",$M4="",$N4="",$O4="",$P5=""),"MISSING_CORE",IF(AND($I4="",$J4=""),"MISSING_ID (SIN/email)","OK"))</f>
        <v>OK</v>
      </c>
      <c r="T4559" t="str">
        <f t="shared" si="71"/>
        <v/>
      </c>
    </row>
    <row r="4560" spans="1:20" x14ac:dyDescent="0.25">
      <c r="A4560" s="4"/>
      <c r="B4560" s="4"/>
      <c r="C4560" s="4"/>
      <c r="D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5" t="str">
        <f>IF(OR($A4="",$B4="",$E4="",$F4="",$H4="",$M4="",$N4="",$O4="",$P5=""),"MISSING_CORE",IF(AND($I4="",$J4=""),"MISSING_ID (SIN/email)","OK"))</f>
        <v>OK</v>
      </c>
      <c r="T4560" t="str">
        <f t="shared" si="71"/>
        <v/>
      </c>
    </row>
    <row r="4561" spans="1:20" x14ac:dyDescent="0.25">
      <c r="A4561" s="4"/>
      <c r="B4561" s="4"/>
      <c r="C4561" s="4"/>
      <c r="D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5" t="str">
        <f>IF(OR($A4="",$B4="",$E4="",$F4="",$H4="",$M4="",$N4="",$O4="",$P5=""),"MISSING_CORE",IF(AND($I4="",$J4=""),"MISSING_ID (SIN/email)","OK"))</f>
        <v>OK</v>
      </c>
      <c r="T4561" t="str">
        <f t="shared" si="71"/>
        <v/>
      </c>
    </row>
    <row r="4562" spans="1:20" x14ac:dyDescent="0.25">
      <c r="A4562" s="4"/>
      <c r="B4562" s="4"/>
      <c r="C4562" s="4"/>
      <c r="D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5" t="str">
        <f>IF(OR($A4="",$B4="",$E4="",$F4="",$H4="",$M4="",$N4="",$O4="",$P5=""),"MISSING_CORE",IF(AND($I4="",$J4=""),"MISSING_ID (SIN/email)","OK"))</f>
        <v>OK</v>
      </c>
      <c r="T4562" t="str">
        <f t="shared" si="71"/>
        <v/>
      </c>
    </row>
    <row r="4563" spans="1:20" x14ac:dyDescent="0.25">
      <c r="A4563" s="4"/>
      <c r="B4563" s="4"/>
      <c r="C4563" s="4"/>
      <c r="D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5" t="str">
        <f>IF(OR($A4="",$B4="",$E4="",$F4="",$H4="",$M4="",$N4="",$O4="",$P5=""),"MISSING_CORE",IF(AND($I4="",$J4=""),"MISSING_ID (SIN/email)","OK"))</f>
        <v>OK</v>
      </c>
      <c r="T4563" t="str">
        <f t="shared" si="71"/>
        <v/>
      </c>
    </row>
    <row r="4564" spans="1:20" x14ac:dyDescent="0.25">
      <c r="A4564" s="4"/>
      <c r="B4564" s="4"/>
      <c r="C4564" s="4"/>
      <c r="D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5" t="str">
        <f>IF(OR($A4="",$B4="",$E4="",$F4="",$H4="",$M4="",$N4="",$O4="",$P5=""),"MISSING_CORE",IF(AND($I4="",$J4=""),"MISSING_ID (SIN/email)","OK"))</f>
        <v>OK</v>
      </c>
      <c r="T4564" t="str">
        <f t="shared" si="71"/>
        <v/>
      </c>
    </row>
    <row r="4565" spans="1:20" x14ac:dyDescent="0.25">
      <c r="A4565" s="4"/>
      <c r="B4565" s="4"/>
      <c r="C4565" s="4"/>
      <c r="D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5" t="str">
        <f>IF(OR($A4="",$B4="",$E4="",$F4="",$H4="",$M4="",$N4="",$O4="",$P5=""),"MISSING_CORE",IF(AND($I4="",$J4=""),"MISSING_ID (SIN/email)","OK"))</f>
        <v>OK</v>
      </c>
      <c r="T4565" t="str">
        <f t="shared" si="71"/>
        <v/>
      </c>
    </row>
    <row r="4566" spans="1:20" x14ac:dyDescent="0.25">
      <c r="A4566" s="4"/>
      <c r="B4566" s="4"/>
      <c r="C4566" s="4"/>
      <c r="D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5" t="str">
        <f>IF(OR($A4="",$B4="",$E4="",$F4="",$H4="",$M4="",$N4="",$O4="",$P5=""),"MISSING_CORE",IF(AND($I4="",$J4=""),"MISSING_ID (SIN/email)","OK"))</f>
        <v>OK</v>
      </c>
      <c r="T4566" t="str">
        <f t="shared" si="71"/>
        <v/>
      </c>
    </row>
    <row r="4567" spans="1:20" x14ac:dyDescent="0.25">
      <c r="A4567" s="4"/>
      <c r="B4567" s="4"/>
      <c r="C4567" s="4"/>
      <c r="D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5" t="str">
        <f>IF(OR($A4="",$B4="",$E4="",$F4="",$H4="",$M4="",$N4="",$O4="",$P5=""),"MISSING_CORE",IF(AND($I4="",$J4=""),"MISSING_ID (SIN/email)","OK"))</f>
        <v>OK</v>
      </c>
      <c r="T4567" t="str">
        <f t="shared" si="71"/>
        <v/>
      </c>
    </row>
    <row r="4568" spans="1:20" x14ac:dyDescent="0.25">
      <c r="A4568" s="4"/>
      <c r="B4568" s="4"/>
      <c r="C4568" s="4"/>
      <c r="D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5" t="str">
        <f>IF(OR($A4="",$B4="",$E4="",$F4="",$H4="",$M4="",$N4="",$O4="",$P5=""),"MISSING_CORE",IF(AND($I4="",$J4=""),"MISSING_ID (SIN/email)","OK"))</f>
        <v>OK</v>
      </c>
      <c r="T4568" t="str">
        <f t="shared" si="71"/>
        <v/>
      </c>
    </row>
    <row r="4569" spans="1:20" x14ac:dyDescent="0.25">
      <c r="A4569" s="4"/>
      <c r="B4569" s="4"/>
      <c r="C4569" s="4"/>
      <c r="D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5" t="str">
        <f>IF(OR($A4="",$B4="",$E4="",$F4="",$H4="",$M4="",$N4="",$O4="",$P5=""),"MISSING_CORE",IF(AND($I4="",$J4=""),"MISSING_ID (SIN/email)","OK"))</f>
        <v>OK</v>
      </c>
      <c r="T4569" t="str">
        <f t="shared" si="71"/>
        <v/>
      </c>
    </row>
    <row r="4570" spans="1:20" x14ac:dyDescent="0.25">
      <c r="A4570" s="4"/>
      <c r="B4570" s="4"/>
      <c r="C4570" s="4"/>
      <c r="D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5" t="str">
        <f>IF(OR($A4="",$B4="",$E4="",$F4="",$H4="",$M4="",$N4="",$O4="",$P5=""),"MISSING_CORE",IF(AND($I4="",$J4=""),"MISSING_ID (SIN/email)","OK"))</f>
        <v>OK</v>
      </c>
      <c r="T4570" t="str">
        <f t="shared" si="71"/>
        <v/>
      </c>
    </row>
    <row r="4571" spans="1:20" x14ac:dyDescent="0.25">
      <c r="A4571" s="4"/>
      <c r="B4571" s="4"/>
      <c r="C4571" s="4"/>
      <c r="D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5" t="str">
        <f>IF(OR($A4="",$B4="",$E4="",$F4="",$H4="",$M4="",$N4="",$O4="",$P5=""),"MISSING_CORE",IF(AND($I4="",$J4=""),"MISSING_ID (SIN/email)","OK"))</f>
        <v>OK</v>
      </c>
      <c r="T4571" t="str">
        <f t="shared" si="71"/>
        <v/>
      </c>
    </row>
    <row r="4572" spans="1:20" x14ac:dyDescent="0.25">
      <c r="A4572" s="4"/>
      <c r="B4572" s="4"/>
      <c r="C4572" s="4"/>
      <c r="D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5" t="str">
        <f>IF(OR($A4="",$B4="",$E4="",$F4="",$H4="",$M4="",$N4="",$O4="",$P5=""),"MISSING_CORE",IF(AND($I4="",$J4=""),"MISSING_ID (SIN/email)","OK"))</f>
        <v>OK</v>
      </c>
      <c r="T4572" t="str">
        <f t="shared" si="71"/>
        <v/>
      </c>
    </row>
    <row r="4573" spans="1:20" x14ac:dyDescent="0.25">
      <c r="A4573" s="4"/>
      <c r="B4573" s="4"/>
      <c r="C4573" s="4"/>
      <c r="D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5" t="str">
        <f>IF(OR($A4="",$B4="",$E4="",$F4="",$H4="",$M4="",$N4="",$O4="",$P5=""),"MISSING_CORE",IF(AND($I4="",$J4=""),"MISSING_ID (SIN/email)","OK"))</f>
        <v>OK</v>
      </c>
      <c r="T4573" t="str">
        <f t="shared" si="71"/>
        <v/>
      </c>
    </row>
    <row r="4574" spans="1:20" x14ac:dyDescent="0.25">
      <c r="A4574" s="4"/>
      <c r="B4574" s="4"/>
      <c r="C4574" s="4"/>
      <c r="D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5" t="str">
        <f>IF(OR($A4="",$B4="",$E4="",$F4="",$H4="",$M4="",$N4="",$O4="",$P5=""),"MISSING_CORE",IF(AND($I4="",$J4=""),"MISSING_ID (SIN/email)","OK"))</f>
        <v>OK</v>
      </c>
      <c r="T4574" t="str">
        <f t="shared" si="71"/>
        <v/>
      </c>
    </row>
    <row r="4575" spans="1:20" x14ac:dyDescent="0.25">
      <c r="A4575" s="4"/>
      <c r="B4575" s="4"/>
      <c r="C4575" s="4"/>
      <c r="D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5" t="str">
        <f>IF(OR($A4="",$B4="",$E4="",$F4="",$H4="",$M4="",$N4="",$O4="",$P5=""),"MISSING_CORE",IF(AND($I4="",$J4=""),"MISSING_ID (SIN/email)","OK"))</f>
        <v>OK</v>
      </c>
      <c r="T4575" t="str">
        <f t="shared" si="71"/>
        <v/>
      </c>
    </row>
    <row r="4576" spans="1:20" x14ac:dyDescent="0.25">
      <c r="A4576" s="4"/>
      <c r="B4576" s="4"/>
      <c r="C4576" s="4"/>
      <c r="D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5" t="str">
        <f>IF(OR($A4="",$B4="",$E4="",$F4="",$H4="",$M4="",$N4="",$O4="",$P5=""),"MISSING_CORE",IF(AND($I4="",$J4=""),"MISSING_ID (SIN/email)","OK"))</f>
        <v>OK</v>
      </c>
      <c r="T4576" t="str">
        <f t="shared" si="71"/>
        <v/>
      </c>
    </row>
    <row r="4577" spans="1:20" x14ac:dyDescent="0.25">
      <c r="A4577" s="4"/>
      <c r="B4577" s="4"/>
      <c r="C4577" s="4"/>
      <c r="D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5" t="str">
        <f>IF(OR($A4="",$B4="",$E4="",$F4="",$H4="",$M4="",$N4="",$O4="",$P5=""),"MISSING_CORE",IF(AND($I4="",$J4=""),"MISSING_ID (SIN/email)","OK"))</f>
        <v>OK</v>
      </c>
      <c r="T4577" t="str">
        <f t="shared" si="71"/>
        <v/>
      </c>
    </row>
    <row r="4578" spans="1:20" x14ac:dyDescent="0.25">
      <c r="A4578" s="4"/>
      <c r="B4578" s="4"/>
      <c r="C4578" s="4"/>
      <c r="D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5" t="str">
        <f>IF(OR($A4="",$B4="",$E4="",$F4="",$H4="",$M4="",$N4="",$O4="",$P5=""),"MISSING_CORE",IF(AND($I4="",$J4=""),"MISSING_ID (SIN/email)","OK"))</f>
        <v>OK</v>
      </c>
      <c r="T4578" t="str">
        <f t="shared" si="71"/>
        <v/>
      </c>
    </row>
    <row r="4579" spans="1:20" x14ac:dyDescent="0.25">
      <c r="A4579" s="4"/>
      <c r="B4579" s="4"/>
      <c r="C4579" s="4"/>
      <c r="D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5" t="str">
        <f>IF(OR($A4="",$B4="",$E4="",$F4="",$H4="",$M4="",$N4="",$O4="",$P5=""),"MISSING_CORE",IF(AND($I4="",$J4=""),"MISSING_ID (SIN/email)","OK"))</f>
        <v>OK</v>
      </c>
      <c r="T4579" t="str">
        <f t="shared" si="71"/>
        <v/>
      </c>
    </row>
    <row r="4580" spans="1:20" x14ac:dyDescent="0.25">
      <c r="A4580" s="4"/>
      <c r="B4580" s="4"/>
      <c r="C4580" s="4"/>
      <c r="D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5" t="str">
        <f>IF(OR($A4="",$B4="",$E4="",$F4="",$H4="",$M4="",$N4="",$O4="",$P5=""),"MISSING_CORE",IF(AND($I4="",$J4=""),"MISSING_ID (SIN/email)","OK"))</f>
        <v>OK</v>
      </c>
      <c r="T4580" t="str">
        <f t="shared" si="71"/>
        <v/>
      </c>
    </row>
    <row r="4581" spans="1:20" x14ac:dyDescent="0.25">
      <c r="A4581" s="4"/>
      <c r="B4581" s="4"/>
      <c r="C4581" s="4"/>
      <c r="D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5" t="str">
        <f>IF(OR($A4="",$B4="",$E4="",$F4="",$H4="",$M4="",$N4="",$O4="",$P5=""),"MISSING_CORE",IF(AND($I4="",$J4=""),"MISSING_ID (SIN/email)","OK"))</f>
        <v>OK</v>
      </c>
      <c r="T4581" t="str">
        <f t="shared" si="71"/>
        <v/>
      </c>
    </row>
    <row r="4582" spans="1:20" x14ac:dyDescent="0.25">
      <c r="A4582" s="4"/>
      <c r="B4582" s="4"/>
      <c r="C4582" s="4"/>
      <c r="D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5" t="str">
        <f>IF(OR($A4="",$B4="",$E4="",$F4="",$H4="",$M4="",$N4="",$O4="",$P5=""),"MISSING_CORE",IF(AND($I4="",$J4=""),"MISSING_ID (SIN/email)","OK"))</f>
        <v>OK</v>
      </c>
      <c r="T4582" t="str">
        <f t="shared" si="71"/>
        <v/>
      </c>
    </row>
    <row r="4583" spans="1:20" x14ac:dyDescent="0.25">
      <c r="A4583" s="4"/>
      <c r="B4583" s="4"/>
      <c r="C4583" s="4"/>
      <c r="D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5" t="str">
        <f>IF(OR($A4="",$B4="",$E4="",$F4="",$H4="",$M4="",$N4="",$O4="",$P5=""),"MISSING_CORE",IF(AND($I4="",$J4=""),"MISSING_ID (SIN/email)","OK"))</f>
        <v>OK</v>
      </c>
      <c r="T4583" t="str">
        <f t="shared" si="71"/>
        <v/>
      </c>
    </row>
    <row r="4584" spans="1:20" x14ac:dyDescent="0.25">
      <c r="A4584" s="4"/>
      <c r="B4584" s="4"/>
      <c r="C4584" s="4"/>
      <c r="D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5" t="str">
        <f>IF(OR($A4="",$B4="",$E4="",$F4="",$H4="",$M4="",$N4="",$O4="",$P5=""),"MISSING_CORE",IF(AND($I4="",$J4=""),"MISSING_ID (SIN/email)","OK"))</f>
        <v>OK</v>
      </c>
      <c r="T4584" t="str">
        <f t="shared" si="71"/>
        <v/>
      </c>
    </row>
    <row r="4585" spans="1:20" x14ac:dyDescent="0.25">
      <c r="A4585" s="4"/>
      <c r="B4585" s="4"/>
      <c r="C4585" s="4"/>
      <c r="D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5" t="str">
        <f>IF(OR($A4="",$B4="",$E4="",$F4="",$H4="",$M4="",$N4="",$O4="",$P5=""),"MISSING_CORE",IF(AND($I4="",$J4=""),"MISSING_ID (SIN/email)","OK"))</f>
        <v>OK</v>
      </c>
      <c r="T4585" t="str">
        <f t="shared" si="71"/>
        <v/>
      </c>
    </row>
    <row r="4586" spans="1:20" x14ac:dyDescent="0.25">
      <c r="A4586" s="4"/>
      <c r="B4586" s="4"/>
      <c r="C4586" s="4"/>
      <c r="D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5" t="str">
        <f>IF(OR($A4="",$B4="",$E4="",$F4="",$H4="",$M4="",$N4="",$O4="",$P5=""),"MISSING_CORE",IF(AND($I4="",$J4=""),"MISSING_ID (SIN/email)","OK"))</f>
        <v>OK</v>
      </c>
      <c r="T4586" t="str">
        <f t="shared" si="71"/>
        <v/>
      </c>
    </row>
    <row r="4587" spans="1:20" x14ac:dyDescent="0.25">
      <c r="A4587" s="4"/>
      <c r="B4587" s="4"/>
      <c r="C4587" s="4"/>
      <c r="D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5" t="str">
        <f>IF(OR($A4="",$B4="",$E4="",$F4="",$H4="",$M4="",$N4="",$O4="",$P5=""),"MISSING_CORE",IF(AND($I4="",$J4=""),"MISSING_ID (SIN/email)","OK"))</f>
        <v>OK</v>
      </c>
      <c r="T4587" t="str">
        <f t="shared" si="71"/>
        <v/>
      </c>
    </row>
    <row r="4588" spans="1:20" x14ac:dyDescent="0.25">
      <c r="A4588" s="4"/>
      <c r="B4588" s="4"/>
      <c r="C4588" s="4"/>
      <c r="D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5" t="str">
        <f>IF(OR($A4="",$B4="",$E4="",$F4="",$H4="",$M4="",$N4="",$O4="",$P5=""),"MISSING_CORE",IF(AND($I4="",$J4=""),"MISSING_ID (SIN/email)","OK"))</f>
        <v>OK</v>
      </c>
      <c r="T4588" t="str">
        <f t="shared" si="71"/>
        <v/>
      </c>
    </row>
    <row r="4589" spans="1:20" x14ac:dyDescent="0.25">
      <c r="A4589" s="4"/>
      <c r="B4589" s="4"/>
      <c r="C4589" s="4"/>
      <c r="D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5" t="str">
        <f>IF(OR($A4="",$B4="",$E4="",$F4="",$H4="",$M4="",$N4="",$O4="",$P5=""),"MISSING_CORE",IF(AND($I4="",$J4=""),"MISSING_ID (SIN/email)","OK"))</f>
        <v>OK</v>
      </c>
      <c r="T4589" t="str">
        <f t="shared" si="71"/>
        <v/>
      </c>
    </row>
    <row r="4590" spans="1:20" x14ac:dyDescent="0.25">
      <c r="A4590" s="4"/>
      <c r="B4590" s="4"/>
      <c r="C4590" s="4"/>
      <c r="D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5" t="str">
        <f>IF(OR($A4="",$B4="",$E4="",$F4="",$H4="",$M4="",$N4="",$O4="",$P5=""),"MISSING_CORE",IF(AND($I4="",$J4=""),"MISSING_ID (SIN/email)","OK"))</f>
        <v>OK</v>
      </c>
      <c r="T4590" t="str">
        <f t="shared" si="71"/>
        <v/>
      </c>
    </row>
    <row r="4591" spans="1:20" x14ac:dyDescent="0.25">
      <c r="A4591" s="4"/>
      <c r="B4591" s="4"/>
      <c r="C4591" s="4"/>
      <c r="D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5" t="str">
        <f>IF(OR($A4="",$B4="",$E4="",$F4="",$H4="",$M4="",$N4="",$O4="",$P5=""),"MISSING_CORE",IF(AND($I4="",$J4=""),"MISSING_ID (SIN/email)","OK"))</f>
        <v>OK</v>
      </c>
      <c r="T4591" t="str">
        <f t="shared" si="71"/>
        <v/>
      </c>
    </row>
    <row r="4592" spans="1:20" x14ac:dyDescent="0.25">
      <c r="A4592" s="4"/>
      <c r="B4592" s="4"/>
      <c r="C4592" s="4"/>
      <c r="D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5" t="str">
        <f>IF(OR($A4="",$B4="",$E4="",$F4="",$H4="",$M4="",$N4="",$O4="",$P5=""),"MISSING_CORE",IF(AND($I4="",$J4=""),"MISSING_ID (SIN/email)","OK"))</f>
        <v>OK</v>
      </c>
      <c r="T4592" t="str">
        <f t="shared" si="71"/>
        <v/>
      </c>
    </row>
    <row r="4593" spans="1:20" x14ac:dyDescent="0.25">
      <c r="A4593" s="4"/>
      <c r="B4593" s="4"/>
      <c r="C4593" s="4"/>
      <c r="D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5" t="str">
        <f>IF(OR($A4="",$B4="",$E4="",$F4="",$H4="",$M4="",$N4="",$O4="",$P5=""),"MISSING_CORE",IF(AND($I4="",$J4=""),"MISSING_ID (SIN/email)","OK"))</f>
        <v>OK</v>
      </c>
      <c r="T4593" t="str">
        <f t="shared" si="71"/>
        <v/>
      </c>
    </row>
    <row r="4594" spans="1:20" x14ac:dyDescent="0.25">
      <c r="A4594" s="4"/>
      <c r="B4594" s="4"/>
      <c r="C4594" s="4"/>
      <c r="D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5" t="str">
        <f>IF(OR($A4="",$B4="",$E4="",$F4="",$H4="",$M4="",$N4="",$O4="",$P5=""),"MISSING_CORE",IF(AND($I4="",$J4=""),"MISSING_ID (SIN/email)","OK"))</f>
        <v>OK</v>
      </c>
      <c r="T4594" t="str">
        <f t="shared" si="71"/>
        <v/>
      </c>
    </row>
    <row r="4595" spans="1:20" x14ac:dyDescent="0.25">
      <c r="A4595" s="4"/>
      <c r="B4595" s="4"/>
      <c r="C4595" s="4"/>
      <c r="D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5" t="str">
        <f>IF(OR($A4="",$B4="",$E4="",$F4="",$H4="",$M4="",$N4="",$O4="",$P5=""),"MISSING_CORE",IF(AND($I4="",$J4=""),"MISSING_ID (SIN/email)","OK"))</f>
        <v>OK</v>
      </c>
      <c r="T4595" t="str">
        <f t="shared" si="71"/>
        <v/>
      </c>
    </row>
    <row r="4596" spans="1:20" x14ac:dyDescent="0.25">
      <c r="A4596" s="4"/>
      <c r="B4596" s="4"/>
      <c r="C4596" s="4"/>
      <c r="D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5" t="str">
        <f>IF(OR($A4="",$B4="",$E4="",$F4="",$H4="",$M4="",$N4="",$O4="",$P5=""),"MISSING_CORE",IF(AND($I4="",$J4=""),"MISSING_ID (SIN/email)","OK"))</f>
        <v>OK</v>
      </c>
      <c r="T4596" t="str">
        <f t="shared" si="71"/>
        <v/>
      </c>
    </row>
    <row r="4597" spans="1:20" x14ac:dyDescent="0.25">
      <c r="A4597" s="4"/>
      <c r="B4597" s="4"/>
      <c r="C4597" s="4"/>
      <c r="D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5" t="str">
        <f>IF(OR($A4="",$B4="",$E4="",$F4="",$H4="",$M4="",$N4="",$O4="",$P5=""),"MISSING_CORE",IF(AND($I4="",$J4=""),"MISSING_ID (SIN/email)","OK"))</f>
        <v>OK</v>
      </c>
      <c r="T4597" t="str">
        <f t="shared" si="71"/>
        <v/>
      </c>
    </row>
    <row r="4598" spans="1:20" x14ac:dyDescent="0.25">
      <c r="A4598" s="4"/>
      <c r="B4598" s="4"/>
      <c r="C4598" s="4"/>
      <c r="D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5" t="str">
        <f>IF(OR($A4="",$B4="",$E4="",$F4="",$H4="",$M4="",$N4="",$O4="",$P5=""),"MISSING_CORE",IF(AND($I4="",$J4=""),"MISSING_ID (SIN/email)","OK"))</f>
        <v>OK</v>
      </c>
      <c r="T4598" t="str">
        <f t="shared" si="71"/>
        <v/>
      </c>
    </row>
    <row r="4599" spans="1:20" x14ac:dyDescent="0.25">
      <c r="A4599" s="4"/>
      <c r="B4599" s="4"/>
      <c r="C4599" s="4"/>
      <c r="D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5" t="str">
        <f>IF(OR($A4="",$B4="",$E4="",$F4="",$H4="",$M4="",$N4="",$O4="",$P5=""),"MISSING_CORE",IF(AND($I4="",$J4=""),"MISSING_ID (SIN/email)","OK"))</f>
        <v>OK</v>
      </c>
      <c r="T4599" t="str">
        <f t="shared" si="71"/>
        <v/>
      </c>
    </row>
    <row r="4600" spans="1:20" x14ac:dyDescent="0.25">
      <c r="A4600" s="4"/>
      <c r="B4600" s="4"/>
      <c r="C4600" s="4"/>
      <c r="D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5" t="str">
        <f>IF(OR($A4="",$B4="",$E4="",$F4="",$H4="",$M4="",$N4="",$O4="",$P5=""),"MISSING_CORE",IF(AND($I4="",$J4=""),"MISSING_ID (SIN/email)","OK"))</f>
        <v>OK</v>
      </c>
      <c r="T4600" t="str">
        <f t="shared" si="71"/>
        <v/>
      </c>
    </row>
    <row r="4601" spans="1:20" x14ac:dyDescent="0.25">
      <c r="A4601" s="4"/>
      <c r="B4601" s="4"/>
      <c r="C4601" s="4"/>
      <c r="D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5" t="str">
        <f>IF(OR($A4="",$B4="",$E4="",$F4="",$H4="",$M4="",$N4="",$O4="",$P5=""),"MISSING_CORE",IF(AND($I4="",$J4=""),"MISSING_ID (SIN/email)","OK"))</f>
        <v>OK</v>
      </c>
      <c r="T4601" t="str">
        <f t="shared" si="71"/>
        <v/>
      </c>
    </row>
    <row r="4602" spans="1:20" x14ac:dyDescent="0.25">
      <c r="A4602" s="4"/>
      <c r="B4602" s="4"/>
      <c r="C4602" s="4"/>
      <c r="D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5" t="str">
        <f>IF(OR($A4="",$B4="",$E4="",$F4="",$H4="",$M4="",$N4="",$O4="",$P5=""),"MISSING_CORE",IF(AND($I4="",$J4=""),"MISSING_ID (SIN/email)","OK"))</f>
        <v>OK</v>
      </c>
      <c r="T4602" t="str">
        <f t="shared" si="71"/>
        <v/>
      </c>
    </row>
    <row r="4603" spans="1:20" x14ac:dyDescent="0.25">
      <c r="A4603" s="4"/>
      <c r="B4603" s="4"/>
      <c r="C4603" s="4"/>
      <c r="D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5" t="str">
        <f>IF(OR($A4="",$B4="",$E4="",$F4="",$H4="",$M4="",$N4="",$O4="",$P5=""),"MISSING_CORE",IF(AND($I4="",$J4=""),"MISSING_ID (SIN/email)","OK"))</f>
        <v>OK</v>
      </c>
      <c r="T4603" t="str">
        <f t="shared" si="71"/>
        <v/>
      </c>
    </row>
    <row r="4604" spans="1:20" x14ac:dyDescent="0.25">
      <c r="A4604" s="4"/>
      <c r="B4604" s="4"/>
      <c r="C4604" s="4"/>
      <c r="D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5" t="str">
        <f>IF(OR($A4="",$B4="",$E4="",$F4="",$H4="",$M4="",$N4="",$O4="",$P5=""),"MISSING_CORE",IF(AND($I4="",$J4=""),"MISSING_ID (SIN/email)","OK"))</f>
        <v>OK</v>
      </c>
      <c r="T4604" t="str">
        <f t="shared" si="71"/>
        <v/>
      </c>
    </row>
    <row r="4605" spans="1:20" x14ac:dyDescent="0.25">
      <c r="A4605" s="4"/>
      <c r="B4605" s="4"/>
      <c r="C4605" s="4"/>
      <c r="D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5" t="str">
        <f>IF(OR($A4="",$B4="",$E4="",$F4="",$H4="",$M4="",$N4="",$O4="",$P5=""),"MISSING_CORE",IF(AND($I4="",$J4=""),"MISSING_ID (SIN/email)","OK"))</f>
        <v>OK</v>
      </c>
      <c r="T4605" t="str">
        <f t="shared" si="71"/>
        <v/>
      </c>
    </row>
    <row r="4606" spans="1:20" x14ac:dyDescent="0.25">
      <c r="A4606" s="4"/>
      <c r="B4606" s="4"/>
      <c r="C4606" s="4"/>
      <c r="D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5" t="str">
        <f>IF(OR($A4="",$B4="",$E4="",$F4="",$H4="",$M4="",$N4="",$O4="",$P5=""),"MISSING_CORE",IF(AND($I4="",$J4=""),"MISSING_ID (SIN/email)","OK"))</f>
        <v>OK</v>
      </c>
      <c r="T4606" t="str">
        <f t="shared" si="71"/>
        <v/>
      </c>
    </row>
    <row r="4607" spans="1:20" x14ac:dyDescent="0.25">
      <c r="A4607" s="4"/>
      <c r="B4607" s="4"/>
      <c r="C4607" s="4"/>
      <c r="D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5" t="str">
        <f>IF(OR($A4="",$B4="",$E4="",$F4="",$H4="",$M4="",$N4="",$O4="",$P5=""),"MISSING_CORE",IF(AND($I4="",$J4=""),"MISSING_ID (SIN/email)","OK"))</f>
        <v>OK</v>
      </c>
      <c r="T4607" t="str">
        <f t="shared" si="71"/>
        <v/>
      </c>
    </row>
    <row r="4608" spans="1:20" x14ac:dyDescent="0.25">
      <c r="A4608" s="4"/>
      <c r="B4608" s="4"/>
      <c r="C4608" s="4"/>
      <c r="D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5" t="str">
        <f>IF(OR($A4="",$B4="",$E4="",$F4="",$H4="",$M4="",$N4="",$O4="",$P5=""),"MISSING_CORE",IF(AND($I4="",$J4=""),"MISSING_ID (SIN/email)","OK"))</f>
        <v>OK</v>
      </c>
      <c r="T4608" t="str">
        <f t="shared" si="71"/>
        <v/>
      </c>
    </row>
    <row r="4609" spans="1:20" x14ac:dyDescent="0.25">
      <c r="A4609" s="4"/>
      <c r="B4609" s="4"/>
      <c r="C4609" s="4"/>
      <c r="D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5" t="str">
        <f>IF(OR($A4="",$B4="",$E4="",$F4="",$H4="",$M4="",$N4="",$O4="",$P5=""),"MISSING_CORE",IF(AND($I4="",$J4=""),"MISSING_ID (SIN/email)","OK"))</f>
        <v>OK</v>
      </c>
      <c r="T4609" t="str">
        <f t="shared" si="71"/>
        <v/>
      </c>
    </row>
    <row r="4610" spans="1:20" x14ac:dyDescent="0.25">
      <c r="A4610" s="4"/>
      <c r="B4610" s="4"/>
      <c r="C4610" s="4"/>
      <c r="D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5" t="str">
        <f>IF(OR($A4="",$B4="",$E4="",$F4="",$H4="",$M4="",$N4="",$O4="",$P5=""),"MISSING_CORE",IF(AND($I4="",$J4=""),"MISSING_ID (SIN/email)","OK"))</f>
        <v>OK</v>
      </c>
      <c r="T4610" t="str">
        <f t="shared" si="71"/>
        <v/>
      </c>
    </row>
    <row r="4611" spans="1:20" x14ac:dyDescent="0.25">
      <c r="A4611" s="4"/>
      <c r="B4611" s="4"/>
      <c r="C4611" s="4"/>
      <c r="D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5" t="str">
        <f>IF(OR($A4="",$B4="",$E4="",$F4="",$H4="",$M4="",$N4="",$O4="",$P5=""),"MISSING_CORE",IF(AND($I4="",$J4=""),"MISSING_ID (SIN/email)","OK"))</f>
        <v>OK</v>
      </c>
      <c r="T4611" t="str">
        <f t="shared" si="71"/>
        <v/>
      </c>
    </row>
    <row r="4612" spans="1:20" x14ac:dyDescent="0.25">
      <c r="A4612" s="4"/>
      <c r="B4612" s="4"/>
      <c r="C4612" s="4"/>
      <c r="D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5" t="str">
        <f>IF(OR($A4="",$B4="",$E4="",$F4="",$H4="",$M4="",$N4="",$O4="",$P5=""),"MISSING_CORE",IF(AND($I4="",$J4=""),"MISSING_ID (SIN/email)","OK"))</f>
        <v>OK</v>
      </c>
      <c r="T4612" t="str">
        <f t="shared" ref="T4612:T4675" si="72">IF($R4612="","",MID($R4612,2,3))</f>
        <v/>
      </c>
    </row>
    <row r="4613" spans="1:20" x14ac:dyDescent="0.25">
      <c r="A4613" s="4"/>
      <c r="B4613" s="4"/>
      <c r="C4613" s="4"/>
      <c r="D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5" t="str">
        <f>IF(OR($A4="",$B4="",$E4="",$F4="",$H4="",$M4="",$N4="",$O4="",$P5=""),"MISSING_CORE",IF(AND($I4="",$J4=""),"MISSING_ID (SIN/email)","OK"))</f>
        <v>OK</v>
      </c>
      <c r="T4613" t="str">
        <f t="shared" si="72"/>
        <v/>
      </c>
    </row>
    <row r="4614" spans="1:20" x14ac:dyDescent="0.25">
      <c r="A4614" s="4"/>
      <c r="B4614" s="4"/>
      <c r="C4614" s="4"/>
      <c r="D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5" t="str">
        <f>IF(OR($A4="",$B4="",$E4="",$F4="",$H4="",$M4="",$N4="",$O4="",$P5=""),"MISSING_CORE",IF(AND($I4="",$J4=""),"MISSING_ID (SIN/email)","OK"))</f>
        <v>OK</v>
      </c>
      <c r="T4614" t="str">
        <f t="shared" si="72"/>
        <v/>
      </c>
    </row>
    <row r="4615" spans="1:20" x14ac:dyDescent="0.25">
      <c r="A4615" s="4"/>
      <c r="B4615" s="4"/>
      <c r="C4615" s="4"/>
      <c r="D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5" t="str">
        <f>IF(OR($A4="",$B4="",$E4="",$F4="",$H4="",$M4="",$N4="",$O4="",$P5=""),"MISSING_CORE",IF(AND($I4="",$J4=""),"MISSING_ID (SIN/email)","OK"))</f>
        <v>OK</v>
      </c>
      <c r="T4615" t="str">
        <f t="shared" si="72"/>
        <v/>
      </c>
    </row>
    <row r="4616" spans="1:20" x14ac:dyDescent="0.25">
      <c r="A4616" s="4"/>
      <c r="B4616" s="4"/>
      <c r="C4616" s="4"/>
      <c r="D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5" t="str">
        <f>IF(OR($A4="",$B4="",$E4="",$F4="",$H4="",$M4="",$N4="",$O4="",$P5=""),"MISSING_CORE",IF(AND($I4="",$J4=""),"MISSING_ID (SIN/email)","OK"))</f>
        <v>OK</v>
      </c>
      <c r="T4616" t="str">
        <f t="shared" si="72"/>
        <v/>
      </c>
    </row>
    <row r="4617" spans="1:20" x14ac:dyDescent="0.25">
      <c r="A4617" s="4"/>
      <c r="B4617" s="4"/>
      <c r="C4617" s="4"/>
      <c r="D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5" t="str">
        <f>IF(OR($A4="",$B4="",$E4="",$F4="",$H4="",$M4="",$N4="",$O4="",$P5=""),"MISSING_CORE",IF(AND($I4="",$J4=""),"MISSING_ID (SIN/email)","OK"))</f>
        <v>OK</v>
      </c>
      <c r="T4617" t="str">
        <f t="shared" si="72"/>
        <v/>
      </c>
    </row>
    <row r="4618" spans="1:20" x14ac:dyDescent="0.25">
      <c r="A4618" s="4"/>
      <c r="B4618" s="4"/>
      <c r="C4618" s="4"/>
      <c r="D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5" t="str">
        <f>IF(OR($A4="",$B4="",$E4="",$F4="",$H4="",$M4="",$N4="",$O4="",$P5=""),"MISSING_CORE",IF(AND($I4="",$J4=""),"MISSING_ID (SIN/email)","OK"))</f>
        <v>OK</v>
      </c>
      <c r="T4618" t="str">
        <f t="shared" si="72"/>
        <v/>
      </c>
    </row>
    <row r="4619" spans="1:20" x14ac:dyDescent="0.25">
      <c r="A4619" s="4"/>
      <c r="B4619" s="4"/>
      <c r="C4619" s="4"/>
      <c r="D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5" t="str">
        <f>IF(OR($A4="",$B4="",$E4="",$F4="",$H4="",$M4="",$N4="",$O4="",$P5=""),"MISSING_CORE",IF(AND($I4="",$J4=""),"MISSING_ID (SIN/email)","OK"))</f>
        <v>OK</v>
      </c>
      <c r="T4619" t="str">
        <f t="shared" si="72"/>
        <v/>
      </c>
    </row>
    <row r="4620" spans="1:20" x14ac:dyDescent="0.25">
      <c r="A4620" s="4"/>
      <c r="B4620" s="4"/>
      <c r="C4620" s="4"/>
      <c r="D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5" t="str">
        <f>IF(OR($A4="",$B4="",$E4="",$F4="",$H4="",$M4="",$N4="",$O4="",$P5=""),"MISSING_CORE",IF(AND($I4="",$J4=""),"MISSING_ID (SIN/email)","OK"))</f>
        <v>OK</v>
      </c>
      <c r="T4620" t="str">
        <f t="shared" si="72"/>
        <v/>
      </c>
    </row>
    <row r="4621" spans="1:20" x14ac:dyDescent="0.25">
      <c r="A4621" s="4"/>
      <c r="B4621" s="4"/>
      <c r="C4621" s="4"/>
      <c r="D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5" t="str">
        <f>IF(OR($A4="",$B4="",$E4="",$F4="",$H4="",$M4="",$N4="",$O4="",$P5=""),"MISSING_CORE",IF(AND($I4="",$J4=""),"MISSING_ID (SIN/email)","OK"))</f>
        <v>OK</v>
      </c>
      <c r="T4621" t="str">
        <f t="shared" si="72"/>
        <v/>
      </c>
    </row>
    <row r="4622" spans="1:20" x14ac:dyDescent="0.25">
      <c r="A4622" s="4"/>
      <c r="B4622" s="4"/>
      <c r="C4622" s="4"/>
      <c r="D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5" t="str">
        <f>IF(OR($A4="",$B4="",$E4="",$F4="",$H4="",$M4="",$N4="",$O4="",$P5=""),"MISSING_CORE",IF(AND($I4="",$J4=""),"MISSING_ID (SIN/email)","OK"))</f>
        <v>OK</v>
      </c>
      <c r="T4622" t="str">
        <f t="shared" si="72"/>
        <v/>
      </c>
    </row>
    <row r="4623" spans="1:20" x14ac:dyDescent="0.25">
      <c r="A4623" s="4"/>
      <c r="B4623" s="4"/>
      <c r="C4623" s="4"/>
      <c r="D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5" t="str">
        <f>IF(OR($A4="",$B4="",$E4="",$F4="",$H4="",$M4="",$N4="",$O4="",$P5=""),"MISSING_CORE",IF(AND($I4="",$J4=""),"MISSING_ID (SIN/email)","OK"))</f>
        <v>OK</v>
      </c>
      <c r="T4623" t="str">
        <f t="shared" si="72"/>
        <v/>
      </c>
    </row>
    <row r="4624" spans="1:20" x14ac:dyDescent="0.25">
      <c r="A4624" s="4"/>
      <c r="B4624" s="4"/>
      <c r="C4624" s="4"/>
      <c r="D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5" t="str">
        <f>IF(OR($A4="",$B4="",$E4="",$F4="",$H4="",$M4="",$N4="",$O4="",$P5=""),"MISSING_CORE",IF(AND($I4="",$J4=""),"MISSING_ID (SIN/email)","OK"))</f>
        <v>OK</v>
      </c>
      <c r="T4624" t="str">
        <f t="shared" si="72"/>
        <v/>
      </c>
    </row>
    <row r="4625" spans="1:20" x14ac:dyDescent="0.25">
      <c r="A4625" s="4"/>
      <c r="B4625" s="4"/>
      <c r="C4625" s="4"/>
      <c r="D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5" t="str">
        <f>IF(OR($A4="",$B4="",$E4="",$F4="",$H4="",$M4="",$N4="",$O4="",$P5=""),"MISSING_CORE",IF(AND($I4="",$J4=""),"MISSING_ID (SIN/email)","OK"))</f>
        <v>OK</v>
      </c>
      <c r="T4625" t="str">
        <f t="shared" si="72"/>
        <v/>
      </c>
    </row>
    <row r="4626" spans="1:20" x14ac:dyDescent="0.25">
      <c r="A4626" s="4"/>
      <c r="B4626" s="4"/>
      <c r="C4626" s="4"/>
      <c r="D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5" t="str">
        <f>IF(OR($A4="",$B4="",$E4="",$F4="",$H4="",$M4="",$N4="",$O4="",$P5=""),"MISSING_CORE",IF(AND($I4="",$J4=""),"MISSING_ID (SIN/email)","OK"))</f>
        <v>OK</v>
      </c>
      <c r="T4626" t="str">
        <f t="shared" si="72"/>
        <v/>
      </c>
    </row>
    <row r="4627" spans="1:20" x14ac:dyDescent="0.25">
      <c r="A4627" s="4"/>
      <c r="B4627" s="4"/>
      <c r="C4627" s="4"/>
      <c r="D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5" t="str">
        <f>IF(OR($A4="",$B4="",$E4="",$F4="",$H4="",$M4="",$N4="",$O4="",$P5=""),"MISSING_CORE",IF(AND($I4="",$J4=""),"MISSING_ID (SIN/email)","OK"))</f>
        <v>OK</v>
      </c>
      <c r="T4627" t="str">
        <f t="shared" si="72"/>
        <v/>
      </c>
    </row>
    <row r="4628" spans="1:20" x14ac:dyDescent="0.25">
      <c r="A4628" s="4"/>
      <c r="B4628" s="4"/>
      <c r="C4628" s="4"/>
      <c r="D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5" t="str">
        <f>IF(OR($A4="",$B4="",$E4="",$F4="",$H4="",$M4="",$N4="",$O4="",$P5=""),"MISSING_CORE",IF(AND($I4="",$J4=""),"MISSING_ID (SIN/email)","OK"))</f>
        <v>OK</v>
      </c>
      <c r="T4628" t="str">
        <f t="shared" si="72"/>
        <v/>
      </c>
    </row>
    <row r="4629" spans="1:20" x14ac:dyDescent="0.25">
      <c r="A4629" s="4"/>
      <c r="B4629" s="4"/>
      <c r="C4629" s="4"/>
      <c r="D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5" t="str">
        <f>IF(OR($A4="",$B4="",$E4="",$F4="",$H4="",$M4="",$N4="",$O4="",$P5=""),"MISSING_CORE",IF(AND($I4="",$J4=""),"MISSING_ID (SIN/email)","OK"))</f>
        <v>OK</v>
      </c>
      <c r="T4629" t="str">
        <f t="shared" si="72"/>
        <v/>
      </c>
    </row>
    <row r="4630" spans="1:20" x14ac:dyDescent="0.25">
      <c r="A4630" s="4"/>
      <c r="B4630" s="4"/>
      <c r="C4630" s="4"/>
      <c r="D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5" t="str">
        <f>IF(OR($A4="",$B4="",$E4="",$F4="",$H4="",$M4="",$N4="",$O4="",$P5=""),"MISSING_CORE",IF(AND($I4="",$J4=""),"MISSING_ID (SIN/email)","OK"))</f>
        <v>OK</v>
      </c>
      <c r="T4630" t="str">
        <f t="shared" si="72"/>
        <v/>
      </c>
    </row>
    <row r="4631" spans="1:20" x14ac:dyDescent="0.25">
      <c r="A4631" s="4"/>
      <c r="B4631" s="4"/>
      <c r="C4631" s="4"/>
      <c r="D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5" t="str">
        <f>IF(OR($A4="",$B4="",$E4="",$F4="",$H4="",$M4="",$N4="",$O4="",$P5=""),"MISSING_CORE",IF(AND($I4="",$J4=""),"MISSING_ID (SIN/email)","OK"))</f>
        <v>OK</v>
      </c>
      <c r="T4631" t="str">
        <f t="shared" si="72"/>
        <v/>
      </c>
    </row>
    <row r="4632" spans="1:20" x14ac:dyDescent="0.25">
      <c r="A4632" s="4"/>
      <c r="B4632" s="4"/>
      <c r="C4632" s="4"/>
      <c r="D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5" t="str">
        <f>IF(OR($A4="",$B4="",$E4="",$F4="",$H4="",$M4="",$N4="",$O4="",$P5=""),"MISSING_CORE",IF(AND($I4="",$J4=""),"MISSING_ID (SIN/email)","OK"))</f>
        <v>OK</v>
      </c>
      <c r="T4632" t="str">
        <f t="shared" si="72"/>
        <v/>
      </c>
    </row>
    <row r="4633" spans="1:20" x14ac:dyDescent="0.25">
      <c r="A4633" s="4"/>
      <c r="B4633" s="4"/>
      <c r="C4633" s="4"/>
      <c r="D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5" t="str">
        <f>IF(OR($A4="",$B4="",$E4="",$F4="",$H4="",$M4="",$N4="",$O4="",$P5=""),"MISSING_CORE",IF(AND($I4="",$J4=""),"MISSING_ID (SIN/email)","OK"))</f>
        <v>OK</v>
      </c>
      <c r="T4633" t="str">
        <f t="shared" si="72"/>
        <v/>
      </c>
    </row>
    <row r="4634" spans="1:20" x14ac:dyDescent="0.25">
      <c r="A4634" s="4"/>
      <c r="B4634" s="4"/>
      <c r="C4634" s="4"/>
      <c r="D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5" t="str">
        <f>IF(OR($A4="",$B4="",$E4="",$F4="",$H4="",$M4="",$N4="",$O4="",$P5=""),"MISSING_CORE",IF(AND($I4="",$J4=""),"MISSING_ID (SIN/email)","OK"))</f>
        <v>OK</v>
      </c>
      <c r="T4634" t="str">
        <f t="shared" si="72"/>
        <v/>
      </c>
    </row>
    <row r="4635" spans="1:20" x14ac:dyDescent="0.25">
      <c r="A4635" s="4"/>
      <c r="B4635" s="4"/>
      <c r="C4635" s="4"/>
      <c r="D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5" t="str">
        <f>IF(OR($A4="",$B4="",$E4="",$F4="",$H4="",$M4="",$N4="",$O4="",$P5=""),"MISSING_CORE",IF(AND($I4="",$J4=""),"MISSING_ID (SIN/email)","OK"))</f>
        <v>OK</v>
      </c>
      <c r="T4635" t="str">
        <f t="shared" si="72"/>
        <v/>
      </c>
    </row>
    <row r="4636" spans="1:20" x14ac:dyDescent="0.25">
      <c r="A4636" s="4"/>
      <c r="B4636" s="4"/>
      <c r="C4636" s="4"/>
      <c r="D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5" t="str">
        <f>IF(OR($A4="",$B4="",$E4="",$F4="",$H4="",$M4="",$N4="",$O4="",$P5=""),"MISSING_CORE",IF(AND($I4="",$J4=""),"MISSING_ID (SIN/email)","OK"))</f>
        <v>OK</v>
      </c>
      <c r="T4636" t="str">
        <f t="shared" si="72"/>
        <v/>
      </c>
    </row>
    <row r="4637" spans="1:20" x14ac:dyDescent="0.25">
      <c r="A4637" s="4"/>
      <c r="B4637" s="4"/>
      <c r="C4637" s="4"/>
      <c r="D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5" t="str">
        <f>IF(OR($A4="",$B4="",$E4="",$F4="",$H4="",$M4="",$N4="",$O4="",$P5=""),"MISSING_CORE",IF(AND($I4="",$J4=""),"MISSING_ID (SIN/email)","OK"))</f>
        <v>OK</v>
      </c>
      <c r="T4637" t="str">
        <f t="shared" si="72"/>
        <v/>
      </c>
    </row>
    <row r="4638" spans="1:20" x14ac:dyDescent="0.25">
      <c r="A4638" s="4"/>
      <c r="B4638" s="4"/>
      <c r="C4638" s="4"/>
      <c r="D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5" t="str">
        <f>IF(OR($A4="",$B4="",$E4="",$F4="",$H4="",$M4="",$N4="",$O4="",$P5=""),"MISSING_CORE",IF(AND($I4="",$J4=""),"MISSING_ID (SIN/email)","OK"))</f>
        <v>OK</v>
      </c>
      <c r="T4638" t="str">
        <f t="shared" si="72"/>
        <v/>
      </c>
    </row>
    <row r="4639" spans="1:20" x14ac:dyDescent="0.25">
      <c r="A4639" s="4"/>
      <c r="B4639" s="4"/>
      <c r="C4639" s="4"/>
      <c r="D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5" t="str">
        <f>IF(OR($A4="",$B4="",$E4="",$F4="",$H4="",$M4="",$N4="",$O4="",$P5=""),"MISSING_CORE",IF(AND($I4="",$J4=""),"MISSING_ID (SIN/email)","OK"))</f>
        <v>OK</v>
      </c>
      <c r="T4639" t="str">
        <f t="shared" si="72"/>
        <v/>
      </c>
    </row>
    <row r="4640" spans="1:20" x14ac:dyDescent="0.25">
      <c r="A4640" s="4"/>
      <c r="B4640" s="4"/>
      <c r="C4640" s="4"/>
      <c r="D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5" t="str">
        <f>IF(OR($A4="",$B4="",$E4="",$F4="",$H4="",$M4="",$N4="",$O4="",$P5=""),"MISSING_CORE",IF(AND($I4="",$J4=""),"MISSING_ID (SIN/email)","OK"))</f>
        <v>OK</v>
      </c>
      <c r="T4640" t="str">
        <f t="shared" si="72"/>
        <v/>
      </c>
    </row>
    <row r="4641" spans="1:20" x14ac:dyDescent="0.25">
      <c r="A4641" s="4"/>
      <c r="B4641" s="4"/>
      <c r="C4641" s="4"/>
      <c r="D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5" t="str">
        <f>IF(OR($A4="",$B4="",$E4="",$F4="",$H4="",$M4="",$N4="",$O4="",$P5=""),"MISSING_CORE",IF(AND($I4="",$J4=""),"MISSING_ID (SIN/email)","OK"))</f>
        <v>OK</v>
      </c>
      <c r="T4641" t="str">
        <f t="shared" si="72"/>
        <v/>
      </c>
    </row>
    <row r="4642" spans="1:20" x14ac:dyDescent="0.25">
      <c r="A4642" s="4"/>
      <c r="B4642" s="4"/>
      <c r="C4642" s="4"/>
      <c r="D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5" t="str">
        <f>IF(OR($A4="",$B4="",$E4="",$F4="",$H4="",$M4="",$N4="",$O4="",$P5=""),"MISSING_CORE",IF(AND($I4="",$J4=""),"MISSING_ID (SIN/email)","OK"))</f>
        <v>OK</v>
      </c>
      <c r="T4642" t="str">
        <f t="shared" si="72"/>
        <v/>
      </c>
    </row>
    <row r="4643" spans="1:20" x14ac:dyDescent="0.25">
      <c r="A4643" s="4"/>
      <c r="B4643" s="4"/>
      <c r="C4643" s="4"/>
      <c r="D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5" t="str">
        <f>IF(OR($A4="",$B4="",$E4="",$F4="",$H4="",$M4="",$N4="",$O4="",$P5=""),"MISSING_CORE",IF(AND($I4="",$J4=""),"MISSING_ID (SIN/email)","OK"))</f>
        <v>OK</v>
      </c>
      <c r="T4643" t="str">
        <f t="shared" si="72"/>
        <v/>
      </c>
    </row>
    <row r="4644" spans="1:20" x14ac:dyDescent="0.25">
      <c r="A4644" s="4"/>
      <c r="B4644" s="4"/>
      <c r="C4644" s="4"/>
      <c r="D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5" t="str">
        <f>IF(OR($A4="",$B4="",$E4="",$F4="",$H4="",$M4="",$N4="",$O4="",$P5=""),"MISSING_CORE",IF(AND($I4="",$J4=""),"MISSING_ID (SIN/email)","OK"))</f>
        <v>OK</v>
      </c>
      <c r="T4644" t="str">
        <f t="shared" si="72"/>
        <v/>
      </c>
    </row>
    <row r="4645" spans="1:20" x14ac:dyDescent="0.25">
      <c r="A4645" s="4"/>
      <c r="B4645" s="4"/>
      <c r="C4645" s="4"/>
      <c r="D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5" t="str">
        <f>IF(OR($A4="",$B4="",$E4="",$F4="",$H4="",$M4="",$N4="",$O4="",$P5=""),"MISSING_CORE",IF(AND($I4="",$J4=""),"MISSING_ID (SIN/email)","OK"))</f>
        <v>OK</v>
      </c>
      <c r="T4645" t="str">
        <f t="shared" si="72"/>
        <v/>
      </c>
    </row>
    <row r="4646" spans="1:20" x14ac:dyDescent="0.25">
      <c r="A4646" s="4"/>
      <c r="B4646" s="4"/>
      <c r="C4646" s="4"/>
      <c r="D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5" t="str">
        <f>IF(OR($A4="",$B4="",$E4="",$F4="",$H4="",$M4="",$N4="",$O4="",$P5=""),"MISSING_CORE",IF(AND($I4="",$J4=""),"MISSING_ID (SIN/email)","OK"))</f>
        <v>OK</v>
      </c>
      <c r="T4646" t="str">
        <f t="shared" si="72"/>
        <v/>
      </c>
    </row>
    <row r="4647" spans="1:20" x14ac:dyDescent="0.25">
      <c r="A4647" s="4"/>
      <c r="B4647" s="4"/>
      <c r="C4647" s="4"/>
      <c r="D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5" t="str">
        <f>IF(OR($A4="",$B4="",$E4="",$F4="",$H4="",$M4="",$N4="",$O4="",$P5=""),"MISSING_CORE",IF(AND($I4="",$J4=""),"MISSING_ID (SIN/email)","OK"))</f>
        <v>OK</v>
      </c>
      <c r="T4647" t="str">
        <f t="shared" si="72"/>
        <v/>
      </c>
    </row>
    <row r="4648" spans="1:20" x14ac:dyDescent="0.25">
      <c r="A4648" s="4"/>
      <c r="B4648" s="4"/>
      <c r="C4648" s="4"/>
      <c r="D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5" t="str">
        <f>IF(OR($A4="",$B4="",$E4="",$F4="",$H4="",$M4="",$N4="",$O4="",$P5=""),"MISSING_CORE",IF(AND($I4="",$J4=""),"MISSING_ID (SIN/email)","OK"))</f>
        <v>OK</v>
      </c>
      <c r="T4648" t="str">
        <f t="shared" si="72"/>
        <v/>
      </c>
    </row>
    <row r="4649" spans="1:20" x14ac:dyDescent="0.25">
      <c r="A4649" s="4"/>
      <c r="B4649" s="4"/>
      <c r="C4649" s="4"/>
      <c r="D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5" t="str">
        <f>IF(OR($A4="",$B4="",$E4="",$F4="",$H4="",$M4="",$N4="",$O4="",$P5=""),"MISSING_CORE",IF(AND($I4="",$J4=""),"MISSING_ID (SIN/email)","OK"))</f>
        <v>OK</v>
      </c>
      <c r="T4649" t="str">
        <f t="shared" si="72"/>
        <v/>
      </c>
    </row>
    <row r="4650" spans="1:20" x14ac:dyDescent="0.25">
      <c r="A4650" s="4"/>
      <c r="B4650" s="4"/>
      <c r="C4650" s="4"/>
      <c r="D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5" t="str">
        <f>IF(OR($A4="",$B4="",$E4="",$F4="",$H4="",$M4="",$N4="",$O4="",$P5=""),"MISSING_CORE",IF(AND($I4="",$J4=""),"MISSING_ID (SIN/email)","OK"))</f>
        <v>OK</v>
      </c>
      <c r="T4650" t="str">
        <f t="shared" si="72"/>
        <v/>
      </c>
    </row>
    <row r="4651" spans="1:20" x14ac:dyDescent="0.25">
      <c r="A4651" s="4"/>
      <c r="B4651" s="4"/>
      <c r="C4651" s="4"/>
      <c r="D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5" t="str">
        <f>IF(OR($A4="",$B4="",$E4="",$F4="",$H4="",$M4="",$N4="",$O4="",$P5=""),"MISSING_CORE",IF(AND($I4="",$J4=""),"MISSING_ID (SIN/email)","OK"))</f>
        <v>OK</v>
      </c>
      <c r="T4651" t="str">
        <f t="shared" si="72"/>
        <v/>
      </c>
    </row>
    <row r="4652" spans="1:20" x14ac:dyDescent="0.25">
      <c r="A4652" s="4"/>
      <c r="B4652" s="4"/>
      <c r="C4652" s="4"/>
      <c r="D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5" t="str">
        <f>IF(OR($A4="",$B4="",$E4="",$F4="",$H4="",$M4="",$N4="",$O4="",$P5=""),"MISSING_CORE",IF(AND($I4="",$J4=""),"MISSING_ID (SIN/email)","OK"))</f>
        <v>OK</v>
      </c>
      <c r="T4652" t="str">
        <f t="shared" si="72"/>
        <v/>
      </c>
    </row>
    <row r="4653" spans="1:20" x14ac:dyDescent="0.25">
      <c r="A4653" s="4"/>
      <c r="B4653" s="4"/>
      <c r="C4653" s="4"/>
      <c r="D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5" t="str">
        <f>IF(OR($A4="",$B4="",$E4="",$F4="",$H4="",$M4="",$N4="",$O4="",$P5=""),"MISSING_CORE",IF(AND($I4="",$J4=""),"MISSING_ID (SIN/email)","OK"))</f>
        <v>OK</v>
      </c>
      <c r="T4653" t="str">
        <f t="shared" si="72"/>
        <v/>
      </c>
    </row>
    <row r="4654" spans="1:20" x14ac:dyDescent="0.25">
      <c r="A4654" s="4"/>
      <c r="B4654" s="4"/>
      <c r="C4654" s="4"/>
      <c r="D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5" t="str">
        <f>IF(OR($A4="",$B4="",$E4="",$F4="",$H4="",$M4="",$N4="",$O4="",$P5=""),"MISSING_CORE",IF(AND($I4="",$J4=""),"MISSING_ID (SIN/email)","OK"))</f>
        <v>OK</v>
      </c>
      <c r="T4654" t="str">
        <f t="shared" si="72"/>
        <v/>
      </c>
    </row>
    <row r="4655" spans="1:20" x14ac:dyDescent="0.25">
      <c r="A4655" s="4"/>
      <c r="B4655" s="4"/>
      <c r="C4655" s="4"/>
      <c r="D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5" t="str">
        <f>IF(OR($A4="",$B4="",$E4="",$F4="",$H4="",$M4="",$N4="",$O4="",$P5=""),"MISSING_CORE",IF(AND($I4="",$J4=""),"MISSING_ID (SIN/email)","OK"))</f>
        <v>OK</v>
      </c>
      <c r="T4655" t="str">
        <f t="shared" si="72"/>
        <v/>
      </c>
    </row>
    <row r="4656" spans="1:20" x14ac:dyDescent="0.25">
      <c r="A4656" s="4"/>
      <c r="B4656" s="4"/>
      <c r="C4656" s="4"/>
      <c r="D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5" t="str">
        <f>IF(OR($A4="",$B4="",$E4="",$F4="",$H4="",$M4="",$N4="",$O4="",$P5=""),"MISSING_CORE",IF(AND($I4="",$J4=""),"MISSING_ID (SIN/email)","OK"))</f>
        <v>OK</v>
      </c>
      <c r="T4656" t="str">
        <f t="shared" si="72"/>
        <v/>
      </c>
    </row>
    <row r="4657" spans="1:20" x14ac:dyDescent="0.25">
      <c r="A4657" s="4"/>
      <c r="B4657" s="4"/>
      <c r="C4657" s="4"/>
      <c r="D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5" t="str">
        <f>IF(OR($A4="",$B4="",$E4="",$F4="",$H4="",$M4="",$N4="",$O4="",$P5=""),"MISSING_CORE",IF(AND($I4="",$J4=""),"MISSING_ID (SIN/email)","OK"))</f>
        <v>OK</v>
      </c>
      <c r="T4657" t="str">
        <f t="shared" si="72"/>
        <v/>
      </c>
    </row>
    <row r="4658" spans="1:20" x14ac:dyDescent="0.25">
      <c r="A4658" s="4"/>
      <c r="B4658" s="4"/>
      <c r="C4658" s="4"/>
      <c r="D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5" t="str">
        <f>IF(OR($A4="",$B4="",$E4="",$F4="",$H4="",$M4="",$N4="",$O4="",$P5=""),"MISSING_CORE",IF(AND($I4="",$J4=""),"MISSING_ID (SIN/email)","OK"))</f>
        <v>OK</v>
      </c>
      <c r="T4658" t="str">
        <f t="shared" si="72"/>
        <v/>
      </c>
    </row>
    <row r="4659" spans="1:20" x14ac:dyDescent="0.25">
      <c r="A4659" s="4"/>
      <c r="B4659" s="4"/>
      <c r="C4659" s="4"/>
      <c r="D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5" t="str">
        <f>IF(OR($A4="",$B4="",$E4="",$F4="",$H4="",$M4="",$N4="",$O4="",$P5=""),"MISSING_CORE",IF(AND($I4="",$J4=""),"MISSING_ID (SIN/email)","OK"))</f>
        <v>OK</v>
      </c>
      <c r="T4659" t="str">
        <f t="shared" si="72"/>
        <v/>
      </c>
    </row>
    <row r="4660" spans="1:20" x14ac:dyDescent="0.25">
      <c r="A4660" s="4"/>
      <c r="B4660" s="4"/>
      <c r="C4660" s="4"/>
      <c r="D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5" t="str">
        <f>IF(OR($A4="",$B4="",$E4="",$F4="",$H4="",$M4="",$N4="",$O4="",$P5=""),"MISSING_CORE",IF(AND($I4="",$J4=""),"MISSING_ID (SIN/email)","OK"))</f>
        <v>OK</v>
      </c>
      <c r="T4660" t="str">
        <f t="shared" si="72"/>
        <v/>
      </c>
    </row>
    <row r="4661" spans="1:20" x14ac:dyDescent="0.25">
      <c r="A4661" s="4"/>
      <c r="B4661" s="4"/>
      <c r="C4661" s="4"/>
      <c r="D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5" t="str">
        <f>IF(OR($A4="",$B4="",$E4="",$F4="",$H4="",$M4="",$N4="",$O4="",$P5=""),"MISSING_CORE",IF(AND($I4="",$J4=""),"MISSING_ID (SIN/email)","OK"))</f>
        <v>OK</v>
      </c>
      <c r="T4661" t="str">
        <f t="shared" si="72"/>
        <v/>
      </c>
    </row>
    <row r="4662" spans="1:20" x14ac:dyDescent="0.25">
      <c r="A4662" s="4"/>
      <c r="B4662" s="4"/>
      <c r="C4662" s="4"/>
      <c r="D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5" t="str">
        <f>IF(OR($A4="",$B4="",$E4="",$F4="",$H4="",$M4="",$N4="",$O4="",$P5=""),"MISSING_CORE",IF(AND($I4="",$J4=""),"MISSING_ID (SIN/email)","OK"))</f>
        <v>OK</v>
      </c>
      <c r="T4662" t="str">
        <f t="shared" si="72"/>
        <v/>
      </c>
    </row>
    <row r="4663" spans="1:20" x14ac:dyDescent="0.25">
      <c r="A4663" s="4"/>
      <c r="B4663" s="4"/>
      <c r="C4663" s="4"/>
      <c r="D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5" t="str">
        <f>IF(OR($A4="",$B4="",$E4="",$F4="",$H4="",$M4="",$N4="",$O4="",$P5=""),"MISSING_CORE",IF(AND($I4="",$J4=""),"MISSING_ID (SIN/email)","OK"))</f>
        <v>OK</v>
      </c>
      <c r="T4663" t="str">
        <f t="shared" si="72"/>
        <v/>
      </c>
    </row>
    <row r="4664" spans="1:20" x14ac:dyDescent="0.25">
      <c r="A4664" s="4"/>
      <c r="B4664" s="4"/>
      <c r="C4664" s="4"/>
      <c r="D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5" t="str">
        <f>IF(OR($A4="",$B4="",$E4="",$F4="",$H4="",$M4="",$N4="",$O4="",$P5=""),"MISSING_CORE",IF(AND($I4="",$J4=""),"MISSING_ID (SIN/email)","OK"))</f>
        <v>OK</v>
      </c>
      <c r="T4664" t="str">
        <f t="shared" si="72"/>
        <v/>
      </c>
    </row>
    <row r="4665" spans="1:20" x14ac:dyDescent="0.25">
      <c r="A4665" s="4"/>
      <c r="B4665" s="4"/>
      <c r="C4665" s="4"/>
      <c r="D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5" t="str">
        <f>IF(OR($A4="",$B4="",$E4="",$F4="",$H4="",$M4="",$N4="",$O4="",$P5=""),"MISSING_CORE",IF(AND($I4="",$J4=""),"MISSING_ID (SIN/email)","OK"))</f>
        <v>OK</v>
      </c>
      <c r="T4665" t="str">
        <f t="shared" si="72"/>
        <v/>
      </c>
    </row>
    <row r="4666" spans="1:20" x14ac:dyDescent="0.25">
      <c r="A4666" s="4"/>
      <c r="B4666" s="4"/>
      <c r="C4666" s="4"/>
      <c r="D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5" t="str">
        <f>IF(OR($A4="",$B4="",$E4="",$F4="",$H4="",$M4="",$N4="",$O4="",$P5=""),"MISSING_CORE",IF(AND($I4="",$J4=""),"MISSING_ID (SIN/email)","OK"))</f>
        <v>OK</v>
      </c>
      <c r="T4666" t="str">
        <f t="shared" si="72"/>
        <v/>
      </c>
    </row>
    <row r="4667" spans="1:20" x14ac:dyDescent="0.25">
      <c r="A4667" s="4"/>
      <c r="B4667" s="4"/>
      <c r="C4667" s="4"/>
      <c r="D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5" t="str">
        <f>IF(OR($A4="",$B4="",$E4="",$F4="",$H4="",$M4="",$N4="",$O4="",$P5=""),"MISSING_CORE",IF(AND($I4="",$J4=""),"MISSING_ID (SIN/email)","OK"))</f>
        <v>OK</v>
      </c>
      <c r="T4667" t="str">
        <f t="shared" si="72"/>
        <v/>
      </c>
    </row>
    <row r="4668" spans="1:20" x14ac:dyDescent="0.25">
      <c r="A4668" s="4"/>
      <c r="B4668" s="4"/>
      <c r="C4668" s="4"/>
      <c r="D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5" t="str">
        <f>IF(OR($A4="",$B4="",$E4="",$F4="",$H4="",$M4="",$N4="",$O4="",$P5=""),"MISSING_CORE",IF(AND($I4="",$J4=""),"MISSING_ID (SIN/email)","OK"))</f>
        <v>OK</v>
      </c>
      <c r="T4668" t="str">
        <f t="shared" si="72"/>
        <v/>
      </c>
    </row>
    <row r="4669" spans="1:20" x14ac:dyDescent="0.25">
      <c r="A4669" s="4"/>
      <c r="B4669" s="4"/>
      <c r="C4669" s="4"/>
      <c r="D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5" t="str">
        <f>IF(OR($A4="",$B4="",$E4="",$F4="",$H4="",$M4="",$N4="",$O4="",$P5=""),"MISSING_CORE",IF(AND($I4="",$J4=""),"MISSING_ID (SIN/email)","OK"))</f>
        <v>OK</v>
      </c>
      <c r="T4669" t="str">
        <f t="shared" si="72"/>
        <v/>
      </c>
    </row>
    <row r="4670" spans="1:20" x14ac:dyDescent="0.25">
      <c r="A4670" s="4"/>
      <c r="B4670" s="4"/>
      <c r="C4670" s="4"/>
      <c r="D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5" t="str">
        <f>IF(OR($A4="",$B4="",$E4="",$F4="",$H4="",$M4="",$N4="",$O4="",$P5=""),"MISSING_CORE",IF(AND($I4="",$J4=""),"MISSING_ID (SIN/email)","OK"))</f>
        <v>OK</v>
      </c>
      <c r="T4670" t="str">
        <f t="shared" si="72"/>
        <v/>
      </c>
    </row>
    <row r="4671" spans="1:20" x14ac:dyDescent="0.25">
      <c r="A4671" s="4"/>
      <c r="B4671" s="4"/>
      <c r="C4671" s="4"/>
      <c r="D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5" t="str">
        <f>IF(OR($A4="",$B4="",$E4="",$F4="",$H4="",$M4="",$N4="",$O4="",$P5=""),"MISSING_CORE",IF(AND($I4="",$J4=""),"MISSING_ID (SIN/email)","OK"))</f>
        <v>OK</v>
      </c>
      <c r="T4671" t="str">
        <f t="shared" si="72"/>
        <v/>
      </c>
    </row>
    <row r="4672" spans="1:20" x14ac:dyDescent="0.25">
      <c r="A4672" s="4"/>
      <c r="B4672" s="4"/>
      <c r="C4672" s="4"/>
      <c r="D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5" t="str">
        <f>IF(OR($A4="",$B4="",$E4="",$F4="",$H4="",$M4="",$N4="",$O4="",$P5=""),"MISSING_CORE",IF(AND($I4="",$J4=""),"MISSING_ID (SIN/email)","OK"))</f>
        <v>OK</v>
      </c>
      <c r="T4672" t="str">
        <f t="shared" si="72"/>
        <v/>
      </c>
    </row>
    <row r="4673" spans="1:20" x14ac:dyDescent="0.25">
      <c r="A4673" s="4"/>
      <c r="B4673" s="4"/>
      <c r="C4673" s="4"/>
      <c r="D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5" t="str">
        <f>IF(OR($A4="",$B4="",$E4="",$F4="",$H4="",$M4="",$N4="",$O4="",$P5=""),"MISSING_CORE",IF(AND($I4="",$J4=""),"MISSING_ID (SIN/email)","OK"))</f>
        <v>OK</v>
      </c>
      <c r="T4673" t="str">
        <f t="shared" si="72"/>
        <v/>
      </c>
    </row>
    <row r="4674" spans="1:20" x14ac:dyDescent="0.25">
      <c r="A4674" s="4"/>
      <c r="B4674" s="4"/>
      <c r="C4674" s="4"/>
      <c r="D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5" t="str">
        <f>IF(OR($A4="",$B4="",$E4="",$F4="",$H4="",$M4="",$N4="",$O4="",$P5=""),"MISSING_CORE",IF(AND($I4="",$J4=""),"MISSING_ID (SIN/email)","OK"))</f>
        <v>OK</v>
      </c>
      <c r="T4674" t="str">
        <f t="shared" si="72"/>
        <v/>
      </c>
    </row>
    <row r="4675" spans="1:20" x14ac:dyDescent="0.25">
      <c r="A4675" s="4"/>
      <c r="B4675" s="4"/>
      <c r="C4675" s="4"/>
      <c r="D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5" t="str">
        <f>IF(OR($A4="",$B4="",$E4="",$F4="",$H4="",$M4="",$N4="",$O4="",$P5=""),"MISSING_CORE",IF(AND($I4="",$J4=""),"MISSING_ID (SIN/email)","OK"))</f>
        <v>OK</v>
      </c>
      <c r="T4675" t="str">
        <f t="shared" si="72"/>
        <v/>
      </c>
    </row>
    <row r="4676" spans="1:20" x14ac:dyDescent="0.25">
      <c r="A4676" s="4"/>
      <c r="B4676" s="4"/>
      <c r="C4676" s="4"/>
      <c r="D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5" t="str">
        <f>IF(OR($A4="",$B4="",$E4="",$F4="",$H4="",$M4="",$N4="",$O4="",$P5=""),"MISSING_CORE",IF(AND($I4="",$J4=""),"MISSING_ID (SIN/email)","OK"))</f>
        <v>OK</v>
      </c>
      <c r="T4676" t="str">
        <f t="shared" ref="T4676:T4739" si="73">IF($R4676="","",MID($R4676,2,3))</f>
        <v/>
      </c>
    </row>
    <row r="4677" spans="1:20" x14ac:dyDescent="0.25">
      <c r="A4677" s="4"/>
      <c r="B4677" s="4"/>
      <c r="C4677" s="4"/>
      <c r="D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5" t="str">
        <f>IF(OR($A4="",$B4="",$E4="",$F4="",$H4="",$M4="",$N4="",$O4="",$P5=""),"MISSING_CORE",IF(AND($I4="",$J4=""),"MISSING_ID (SIN/email)","OK"))</f>
        <v>OK</v>
      </c>
      <c r="T4677" t="str">
        <f t="shared" si="73"/>
        <v/>
      </c>
    </row>
    <row r="4678" spans="1:20" x14ac:dyDescent="0.25">
      <c r="A4678" s="4"/>
      <c r="B4678" s="4"/>
      <c r="C4678" s="4"/>
      <c r="D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5" t="str">
        <f>IF(OR($A4="",$B4="",$E4="",$F4="",$H4="",$M4="",$N4="",$O4="",$P5=""),"MISSING_CORE",IF(AND($I4="",$J4=""),"MISSING_ID (SIN/email)","OK"))</f>
        <v>OK</v>
      </c>
      <c r="T4678" t="str">
        <f t="shared" si="73"/>
        <v/>
      </c>
    </row>
    <row r="4679" spans="1:20" x14ac:dyDescent="0.25">
      <c r="A4679" s="4"/>
      <c r="B4679" s="4"/>
      <c r="C4679" s="4"/>
      <c r="D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5" t="str">
        <f>IF(OR($A4="",$B4="",$E4="",$F4="",$H4="",$M4="",$N4="",$O4="",$P5=""),"MISSING_CORE",IF(AND($I4="",$J4=""),"MISSING_ID (SIN/email)","OK"))</f>
        <v>OK</v>
      </c>
      <c r="T4679" t="str">
        <f t="shared" si="73"/>
        <v/>
      </c>
    </row>
    <row r="4680" spans="1:20" x14ac:dyDescent="0.25">
      <c r="A4680" s="4"/>
      <c r="B4680" s="4"/>
      <c r="C4680" s="4"/>
      <c r="D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5" t="str">
        <f>IF(OR($A4="",$B4="",$E4="",$F4="",$H4="",$M4="",$N4="",$O4="",$P5=""),"MISSING_CORE",IF(AND($I4="",$J4=""),"MISSING_ID (SIN/email)","OK"))</f>
        <v>OK</v>
      </c>
      <c r="T4680" t="str">
        <f t="shared" si="73"/>
        <v/>
      </c>
    </row>
    <row r="4681" spans="1:20" x14ac:dyDescent="0.25">
      <c r="A4681" s="4"/>
      <c r="B4681" s="4"/>
      <c r="C4681" s="4"/>
      <c r="D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5" t="str">
        <f>IF(OR($A4="",$B4="",$E4="",$F4="",$H4="",$M4="",$N4="",$O4="",$P5=""),"MISSING_CORE",IF(AND($I4="",$J4=""),"MISSING_ID (SIN/email)","OK"))</f>
        <v>OK</v>
      </c>
      <c r="T4681" t="str">
        <f t="shared" si="73"/>
        <v/>
      </c>
    </row>
    <row r="4682" spans="1:20" x14ac:dyDescent="0.25">
      <c r="A4682" s="4"/>
      <c r="B4682" s="4"/>
      <c r="C4682" s="4"/>
      <c r="D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5" t="str">
        <f>IF(OR($A4="",$B4="",$E4="",$F4="",$H4="",$M4="",$N4="",$O4="",$P5=""),"MISSING_CORE",IF(AND($I4="",$J4=""),"MISSING_ID (SIN/email)","OK"))</f>
        <v>OK</v>
      </c>
      <c r="T4682" t="str">
        <f t="shared" si="73"/>
        <v/>
      </c>
    </row>
    <row r="4683" spans="1:20" x14ac:dyDescent="0.25">
      <c r="A4683" s="4"/>
      <c r="B4683" s="4"/>
      <c r="C4683" s="4"/>
      <c r="D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5" t="str">
        <f>IF(OR($A4="",$B4="",$E4="",$F4="",$H4="",$M4="",$N4="",$O4="",$P5=""),"MISSING_CORE",IF(AND($I4="",$J4=""),"MISSING_ID (SIN/email)","OK"))</f>
        <v>OK</v>
      </c>
      <c r="T4683" t="str">
        <f t="shared" si="73"/>
        <v/>
      </c>
    </row>
    <row r="4684" spans="1:20" x14ac:dyDescent="0.25">
      <c r="A4684" s="4"/>
      <c r="B4684" s="4"/>
      <c r="C4684" s="4"/>
      <c r="D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5" t="str">
        <f>IF(OR($A4="",$B4="",$E4="",$F4="",$H4="",$M4="",$N4="",$O4="",$P5=""),"MISSING_CORE",IF(AND($I4="",$J4=""),"MISSING_ID (SIN/email)","OK"))</f>
        <v>OK</v>
      </c>
      <c r="T4684" t="str">
        <f t="shared" si="73"/>
        <v/>
      </c>
    </row>
    <row r="4685" spans="1:20" x14ac:dyDescent="0.25">
      <c r="A4685" s="4"/>
      <c r="B4685" s="4"/>
      <c r="C4685" s="4"/>
      <c r="D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5" t="str">
        <f>IF(OR($A4="",$B4="",$E4="",$F4="",$H4="",$M4="",$N4="",$O4="",$P5=""),"MISSING_CORE",IF(AND($I4="",$J4=""),"MISSING_ID (SIN/email)","OK"))</f>
        <v>OK</v>
      </c>
      <c r="T4685" t="str">
        <f t="shared" si="73"/>
        <v/>
      </c>
    </row>
    <row r="4686" spans="1:20" x14ac:dyDescent="0.25">
      <c r="A4686" s="4"/>
      <c r="B4686" s="4"/>
      <c r="C4686" s="4"/>
      <c r="D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5" t="str">
        <f>IF(OR($A4="",$B4="",$E4="",$F4="",$H4="",$M4="",$N4="",$O4="",$P5=""),"MISSING_CORE",IF(AND($I4="",$J4=""),"MISSING_ID (SIN/email)","OK"))</f>
        <v>OK</v>
      </c>
      <c r="T4686" t="str">
        <f t="shared" si="73"/>
        <v/>
      </c>
    </row>
    <row r="4687" spans="1:20" x14ac:dyDescent="0.25">
      <c r="A4687" s="4"/>
      <c r="B4687" s="4"/>
      <c r="C4687" s="4"/>
      <c r="D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5" t="str">
        <f>IF(OR($A4="",$B4="",$E4="",$F4="",$H4="",$M4="",$N4="",$O4="",$P5=""),"MISSING_CORE",IF(AND($I4="",$J4=""),"MISSING_ID (SIN/email)","OK"))</f>
        <v>OK</v>
      </c>
      <c r="T4687" t="str">
        <f t="shared" si="73"/>
        <v/>
      </c>
    </row>
    <row r="4688" spans="1:20" x14ac:dyDescent="0.25">
      <c r="A4688" s="4"/>
      <c r="B4688" s="4"/>
      <c r="C4688" s="4"/>
      <c r="D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5" t="str">
        <f>IF(OR($A4="",$B4="",$E4="",$F4="",$H4="",$M4="",$N4="",$O4="",$P5=""),"MISSING_CORE",IF(AND($I4="",$J4=""),"MISSING_ID (SIN/email)","OK"))</f>
        <v>OK</v>
      </c>
      <c r="T4688" t="str">
        <f t="shared" si="73"/>
        <v/>
      </c>
    </row>
    <row r="4689" spans="1:20" x14ac:dyDescent="0.25">
      <c r="A4689" s="4"/>
      <c r="B4689" s="4"/>
      <c r="C4689" s="4"/>
      <c r="D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5" t="str">
        <f>IF(OR($A4="",$B4="",$E4="",$F4="",$H4="",$M4="",$N4="",$O4="",$P5=""),"MISSING_CORE",IF(AND($I4="",$J4=""),"MISSING_ID (SIN/email)","OK"))</f>
        <v>OK</v>
      </c>
      <c r="T4689" t="str">
        <f t="shared" si="73"/>
        <v/>
      </c>
    </row>
    <row r="4690" spans="1:20" x14ac:dyDescent="0.25">
      <c r="A4690" s="4"/>
      <c r="B4690" s="4"/>
      <c r="C4690" s="4"/>
      <c r="D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5" t="str">
        <f>IF(OR($A4="",$B4="",$E4="",$F4="",$H4="",$M4="",$N4="",$O4="",$P5=""),"MISSING_CORE",IF(AND($I4="",$J4=""),"MISSING_ID (SIN/email)","OK"))</f>
        <v>OK</v>
      </c>
      <c r="T4690" t="str">
        <f t="shared" si="73"/>
        <v/>
      </c>
    </row>
    <row r="4691" spans="1:20" x14ac:dyDescent="0.25">
      <c r="A4691" s="4"/>
      <c r="B4691" s="4"/>
      <c r="C4691" s="4"/>
      <c r="D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5" t="str">
        <f>IF(OR($A4="",$B4="",$E4="",$F4="",$H4="",$M4="",$N4="",$O4="",$P5=""),"MISSING_CORE",IF(AND($I4="",$J4=""),"MISSING_ID (SIN/email)","OK"))</f>
        <v>OK</v>
      </c>
      <c r="T4691" t="str">
        <f t="shared" si="73"/>
        <v/>
      </c>
    </row>
    <row r="4692" spans="1:20" x14ac:dyDescent="0.25">
      <c r="A4692" s="4"/>
      <c r="B4692" s="4"/>
      <c r="C4692" s="4"/>
      <c r="D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5" t="str">
        <f>IF(OR($A4="",$B4="",$E4="",$F4="",$H4="",$M4="",$N4="",$O4="",$P5=""),"MISSING_CORE",IF(AND($I4="",$J4=""),"MISSING_ID (SIN/email)","OK"))</f>
        <v>OK</v>
      </c>
      <c r="T4692" t="str">
        <f t="shared" si="73"/>
        <v/>
      </c>
    </row>
    <row r="4693" spans="1:20" x14ac:dyDescent="0.25">
      <c r="A4693" s="4"/>
      <c r="B4693" s="4"/>
      <c r="C4693" s="4"/>
      <c r="D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5" t="str">
        <f>IF(OR($A4="",$B4="",$E4="",$F4="",$H4="",$M4="",$N4="",$O4="",$P5=""),"MISSING_CORE",IF(AND($I4="",$J4=""),"MISSING_ID (SIN/email)","OK"))</f>
        <v>OK</v>
      </c>
      <c r="T4693" t="str">
        <f t="shared" si="73"/>
        <v/>
      </c>
    </row>
    <row r="4694" spans="1:20" x14ac:dyDescent="0.25">
      <c r="A4694" s="4"/>
      <c r="B4694" s="4"/>
      <c r="C4694" s="4"/>
      <c r="D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5" t="str">
        <f>IF(OR($A4="",$B4="",$E4="",$F4="",$H4="",$M4="",$N4="",$O4="",$P5=""),"MISSING_CORE",IF(AND($I4="",$J4=""),"MISSING_ID (SIN/email)","OK"))</f>
        <v>OK</v>
      </c>
      <c r="T4694" t="str">
        <f t="shared" si="73"/>
        <v/>
      </c>
    </row>
    <row r="4695" spans="1:20" x14ac:dyDescent="0.25">
      <c r="A4695" s="4"/>
      <c r="B4695" s="4"/>
      <c r="C4695" s="4"/>
      <c r="D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5" t="str">
        <f>IF(OR($A4="",$B4="",$E4="",$F4="",$H4="",$M4="",$N4="",$O4="",$P5=""),"MISSING_CORE",IF(AND($I4="",$J4=""),"MISSING_ID (SIN/email)","OK"))</f>
        <v>OK</v>
      </c>
      <c r="T4695" t="str">
        <f t="shared" si="73"/>
        <v/>
      </c>
    </row>
    <row r="4696" spans="1:20" x14ac:dyDescent="0.25">
      <c r="A4696" s="4"/>
      <c r="B4696" s="4"/>
      <c r="C4696" s="4"/>
      <c r="D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5" t="str">
        <f>IF(OR($A4="",$B4="",$E4="",$F4="",$H4="",$M4="",$N4="",$O4="",$P5=""),"MISSING_CORE",IF(AND($I4="",$J4=""),"MISSING_ID (SIN/email)","OK"))</f>
        <v>OK</v>
      </c>
      <c r="T4696" t="str">
        <f t="shared" si="73"/>
        <v/>
      </c>
    </row>
    <row r="4697" spans="1:20" x14ac:dyDescent="0.25">
      <c r="A4697" s="4"/>
      <c r="B4697" s="4"/>
      <c r="C4697" s="4"/>
      <c r="D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5" t="str">
        <f>IF(OR($A4="",$B4="",$E4="",$F4="",$H4="",$M4="",$N4="",$O4="",$P5=""),"MISSING_CORE",IF(AND($I4="",$J4=""),"MISSING_ID (SIN/email)","OK"))</f>
        <v>OK</v>
      </c>
      <c r="T4697" t="str">
        <f t="shared" si="73"/>
        <v/>
      </c>
    </row>
    <row r="4698" spans="1:20" x14ac:dyDescent="0.25">
      <c r="A4698" s="4"/>
      <c r="B4698" s="4"/>
      <c r="C4698" s="4"/>
      <c r="D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5" t="str">
        <f>IF(OR($A4="",$B4="",$E4="",$F4="",$H4="",$M4="",$N4="",$O4="",$P5=""),"MISSING_CORE",IF(AND($I4="",$J4=""),"MISSING_ID (SIN/email)","OK"))</f>
        <v>OK</v>
      </c>
      <c r="T4698" t="str">
        <f t="shared" si="73"/>
        <v/>
      </c>
    </row>
    <row r="4699" spans="1:20" x14ac:dyDescent="0.25">
      <c r="A4699" s="4"/>
      <c r="B4699" s="4"/>
      <c r="C4699" s="4"/>
      <c r="D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5" t="str">
        <f>IF(OR($A4="",$B4="",$E4="",$F4="",$H4="",$M4="",$N4="",$O4="",$P5=""),"MISSING_CORE",IF(AND($I4="",$J4=""),"MISSING_ID (SIN/email)","OK"))</f>
        <v>OK</v>
      </c>
      <c r="T4699" t="str">
        <f t="shared" si="73"/>
        <v/>
      </c>
    </row>
    <row r="4700" spans="1:20" x14ac:dyDescent="0.25">
      <c r="A4700" s="4"/>
      <c r="B4700" s="4"/>
      <c r="C4700" s="4"/>
      <c r="D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5" t="str">
        <f>IF(OR($A4="",$B4="",$E4="",$F4="",$H4="",$M4="",$N4="",$O4="",$P5=""),"MISSING_CORE",IF(AND($I4="",$J4=""),"MISSING_ID (SIN/email)","OK"))</f>
        <v>OK</v>
      </c>
      <c r="T4700" t="str">
        <f t="shared" si="73"/>
        <v/>
      </c>
    </row>
    <row r="4701" spans="1:20" x14ac:dyDescent="0.25">
      <c r="A4701" s="4"/>
      <c r="B4701" s="4"/>
      <c r="C4701" s="4"/>
      <c r="D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5" t="str">
        <f>IF(OR($A4="",$B4="",$E4="",$F4="",$H4="",$M4="",$N4="",$O4="",$P5=""),"MISSING_CORE",IF(AND($I4="",$J4=""),"MISSING_ID (SIN/email)","OK"))</f>
        <v>OK</v>
      </c>
      <c r="T4701" t="str">
        <f t="shared" si="73"/>
        <v/>
      </c>
    </row>
    <row r="4702" spans="1:20" x14ac:dyDescent="0.25">
      <c r="A4702" s="4"/>
      <c r="B4702" s="4"/>
      <c r="C4702" s="4"/>
      <c r="D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5" t="str">
        <f>IF(OR($A4="",$B4="",$E4="",$F4="",$H4="",$M4="",$N4="",$O4="",$P5=""),"MISSING_CORE",IF(AND($I4="",$J4=""),"MISSING_ID (SIN/email)","OK"))</f>
        <v>OK</v>
      </c>
      <c r="T4702" t="str">
        <f t="shared" si="73"/>
        <v/>
      </c>
    </row>
    <row r="4703" spans="1:20" x14ac:dyDescent="0.25">
      <c r="A4703" s="4"/>
      <c r="B4703" s="4"/>
      <c r="C4703" s="4"/>
      <c r="D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5" t="str">
        <f>IF(OR($A4="",$B4="",$E4="",$F4="",$H4="",$M4="",$N4="",$O4="",$P5=""),"MISSING_CORE",IF(AND($I4="",$J4=""),"MISSING_ID (SIN/email)","OK"))</f>
        <v>OK</v>
      </c>
      <c r="T4703" t="str">
        <f t="shared" si="73"/>
        <v/>
      </c>
    </row>
    <row r="4704" spans="1:20" x14ac:dyDescent="0.25">
      <c r="A4704" s="4"/>
      <c r="B4704" s="4"/>
      <c r="C4704" s="4"/>
      <c r="D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5" t="str">
        <f>IF(OR($A4="",$B4="",$E4="",$F4="",$H4="",$M4="",$N4="",$O4="",$P5=""),"MISSING_CORE",IF(AND($I4="",$J4=""),"MISSING_ID (SIN/email)","OK"))</f>
        <v>OK</v>
      </c>
      <c r="T4704" t="str">
        <f t="shared" si="73"/>
        <v/>
      </c>
    </row>
    <row r="4705" spans="1:20" x14ac:dyDescent="0.25">
      <c r="A4705" s="4"/>
      <c r="B4705" s="4"/>
      <c r="C4705" s="4"/>
      <c r="D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5" t="str">
        <f>IF(OR($A4="",$B4="",$E4="",$F4="",$H4="",$M4="",$N4="",$O4="",$P5=""),"MISSING_CORE",IF(AND($I4="",$J4=""),"MISSING_ID (SIN/email)","OK"))</f>
        <v>OK</v>
      </c>
      <c r="T4705" t="str">
        <f t="shared" si="73"/>
        <v/>
      </c>
    </row>
    <row r="4706" spans="1:20" x14ac:dyDescent="0.25">
      <c r="A4706" s="4"/>
      <c r="B4706" s="4"/>
      <c r="C4706" s="4"/>
      <c r="D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5" t="str">
        <f>IF(OR($A4="",$B4="",$E4="",$F4="",$H4="",$M4="",$N4="",$O4="",$P5=""),"MISSING_CORE",IF(AND($I4="",$J4=""),"MISSING_ID (SIN/email)","OK"))</f>
        <v>OK</v>
      </c>
      <c r="T4706" t="str">
        <f t="shared" si="73"/>
        <v/>
      </c>
    </row>
    <row r="4707" spans="1:20" x14ac:dyDescent="0.25">
      <c r="A4707" s="4"/>
      <c r="B4707" s="4"/>
      <c r="C4707" s="4"/>
      <c r="D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5" t="str">
        <f>IF(OR($A4="",$B4="",$E4="",$F4="",$H4="",$M4="",$N4="",$O4="",$P5=""),"MISSING_CORE",IF(AND($I4="",$J4=""),"MISSING_ID (SIN/email)","OK"))</f>
        <v>OK</v>
      </c>
      <c r="T4707" t="str">
        <f t="shared" si="73"/>
        <v/>
      </c>
    </row>
    <row r="4708" spans="1:20" x14ac:dyDescent="0.25">
      <c r="A4708" s="4"/>
      <c r="B4708" s="4"/>
      <c r="C4708" s="4"/>
      <c r="D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5" t="str">
        <f>IF(OR($A4="",$B4="",$E4="",$F4="",$H4="",$M4="",$N4="",$O4="",$P5=""),"MISSING_CORE",IF(AND($I4="",$J4=""),"MISSING_ID (SIN/email)","OK"))</f>
        <v>OK</v>
      </c>
      <c r="T4708" t="str">
        <f t="shared" si="73"/>
        <v/>
      </c>
    </row>
    <row r="4709" spans="1:20" x14ac:dyDescent="0.25">
      <c r="A4709" s="4"/>
      <c r="B4709" s="4"/>
      <c r="C4709" s="4"/>
      <c r="D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5" t="str">
        <f>IF(OR($A4="",$B4="",$E4="",$F4="",$H4="",$M4="",$N4="",$O4="",$P5=""),"MISSING_CORE",IF(AND($I4="",$J4=""),"MISSING_ID (SIN/email)","OK"))</f>
        <v>OK</v>
      </c>
      <c r="T4709" t="str">
        <f t="shared" si="73"/>
        <v/>
      </c>
    </row>
    <row r="4710" spans="1:20" x14ac:dyDescent="0.25">
      <c r="A4710" s="4"/>
      <c r="B4710" s="4"/>
      <c r="C4710" s="4"/>
      <c r="D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5" t="str">
        <f>IF(OR($A4="",$B4="",$E4="",$F4="",$H4="",$M4="",$N4="",$O4="",$P5=""),"MISSING_CORE",IF(AND($I4="",$J4=""),"MISSING_ID (SIN/email)","OK"))</f>
        <v>OK</v>
      </c>
      <c r="T4710" t="str">
        <f t="shared" si="73"/>
        <v/>
      </c>
    </row>
    <row r="4711" spans="1:20" x14ac:dyDescent="0.25">
      <c r="A4711" s="4"/>
      <c r="B4711" s="4"/>
      <c r="C4711" s="4"/>
      <c r="D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5" t="str">
        <f>IF(OR($A4="",$B4="",$E4="",$F4="",$H4="",$M4="",$N4="",$O4="",$P5=""),"MISSING_CORE",IF(AND($I4="",$J4=""),"MISSING_ID (SIN/email)","OK"))</f>
        <v>OK</v>
      </c>
      <c r="T4711" t="str">
        <f t="shared" si="73"/>
        <v/>
      </c>
    </row>
    <row r="4712" spans="1:20" x14ac:dyDescent="0.25">
      <c r="A4712" s="4"/>
      <c r="B4712" s="4"/>
      <c r="C4712" s="4"/>
      <c r="D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5" t="str">
        <f>IF(OR($A4="",$B4="",$E4="",$F4="",$H4="",$M4="",$N4="",$O4="",$P5=""),"MISSING_CORE",IF(AND($I4="",$J4=""),"MISSING_ID (SIN/email)","OK"))</f>
        <v>OK</v>
      </c>
      <c r="T4712" t="str">
        <f t="shared" si="73"/>
        <v/>
      </c>
    </row>
    <row r="4713" spans="1:20" x14ac:dyDescent="0.25">
      <c r="A4713" s="4"/>
      <c r="B4713" s="4"/>
      <c r="C4713" s="4"/>
      <c r="D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5" t="str">
        <f>IF(OR($A4="",$B4="",$E4="",$F4="",$H4="",$M4="",$N4="",$O4="",$P5=""),"MISSING_CORE",IF(AND($I4="",$J4=""),"MISSING_ID (SIN/email)","OK"))</f>
        <v>OK</v>
      </c>
      <c r="T4713" t="str">
        <f t="shared" si="73"/>
        <v/>
      </c>
    </row>
    <row r="4714" spans="1:20" x14ac:dyDescent="0.25">
      <c r="A4714" s="4"/>
      <c r="B4714" s="4"/>
      <c r="C4714" s="4"/>
      <c r="D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5" t="str">
        <f>IF(OR($A4="",$B4="",$E4="",$F4="",$H4="",$M4="",$N4="",$O4="",$P5=""),"MISSING_CORE",IF(AND($I4="",$J4=""),"MISSING_ID (SIN/email)","OK"))</f>
        <v>OK</v>
      </c>
      <c r="T4714" t="str">
        <f t="shared" si="73"/>
        <v/>
      </c>
    </row>
    <row r="4715" spans="1:20" x14ac:dyDescent="0.25">
      <c r="A4715" s="4"/>
      <c r="B4715" s="4"/>
      <c r="C4715" s="4"/>
      <c r="D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5" t="str">
        <f>IF(OR($A4="",$B4="",$E4="",$F4="",$H4="",$M4="",$N4="",$O4="",$P5=""),"MISSING_CORE",IF(AND($I4="",$J4=""),"MISSING_ID (SIN/email)","OK"))</f>
        <v>OK</v>
      </c>
      <c r="T4715" t="str">
        <f t="shared" si="73"/>
        <v/>
      </c>
    </row>
    <row r="4716" spans="1:20" x14ac:dyDescent="0.25">
      <c r="A4716" s="4"/>
      <c r="B4716" s="4"/>
      <c r="C4716" s="4"/>
      <c r="D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5" t="str">
        <f>IF(OR($A4="",$B4="",$E4="",$F4="",$H4="",$M4="",$N4="",$O4="",$P5=""),"MISSING_CORE",IF(AND($I4="",$J4=""),"MISSING_ID (SIN/email)","OK"))</f>
        <v>OK</v>
      </c>
      <c r="T4716" t="str">
        <f t="shared" si="73"/>
        <v/>
      </c>
    </row>
    <row r="4717" spans="1:20" x14ac:dyDescent="0.25">
      <c r="A4717" s="4"/>
      <c r="B4717" s="4"/>
      <c r="C4717" s="4"/>
      <c r="D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5" t="str">
        <f>IF(OR($A4="",$B4="",$E4="",$F4="",$H4="",$M4="",$N4="",$O4="",$P5=""),"MISSING_CORE",IF(AND($I4="",$J4=""),"MISSING_ID (SIN/email)","OK"))</f>
        <v>OK</v>
      </c>
      <c r="T4717" t="str">
        <f t="shared" si="73"/>
        <v/>
      </c>
    </row>
    <row r="4718" spans="1:20" x14ac:dyDescent="0.25">
      <c r="A4718" s="4"/>
      <c r="B4718" s="4"/>
      <c r="C4718" s="4"/>
      <c r="D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5" t="str">
        <f>IF(OR($A4="",$B4="",$E4="",$F4="",$H4="",$M4="",$N4="",$O4="",$P5=""),"MISSING_CORE",IF(AND($I4="",$J4=""),"MISSING_ID (SIN/email)","OK"))</f>
        <v>OK</v>
      </c>
      <c r="T4718" t="str">
        <f t="shared" si="73"/>
        <v/>
      </c>
    </row>
    <row r="4719" spans="1:20" x14ac:dyDescent="0.25">
      <c r="A4719" s="4"/>
      <c r="B4719" s="4"/>
      <c r="C4719" s="4"/>
      <c r="D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5" t="str">
        <f>IF(OR($A4="",$B4="",$E4="",$F4="",$H4="",$M4="",$N4="",$O4="",$P5=""),"MISSING_CORE",IF(AND($I4="",$J4=""),"MISSING_ID (SIN/email)","OK"))</f>
        <v>OK</v>
      </c>
      <c r="T4719" t="str">
        <f t="shared" si="73"/>
        <v/>
      </c>
    </row>
    <row r="4720" spans="1:20" x14ac:dyDescent="0.25">
      <c r="A4720" s="4"/>
      <c r="B4720" s="4"/>
      <c r="C4720" s="4"/>
      <c r="D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5" t="str">
        <f>IF(OR($A4="",$B4="",$E4="",$F4="",$H4="",$M4="",$N4="",$O4="",$P5=""),"MISSING_CORE",IF(AND($I4="",$J4=""),"MISSING_ID (SIN/email)","OK"))</f>
        <v>OK</v>
      </c>
      <c r="T4720" t="str">
        <f t="shared" si="73"/>
        <v/>
      </c>
    </row>
    <row r="4721" spans="1:20" x14ac:dyDescent="0.25">
      <c r="A4721" s="4"/>
      <c r="B4721" s="4"/>
      <c r="C4721" s="4"/>
      <c r="D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5" t="str">
        <f>IF(OR($A4="",$B4="",$E4="",$F4="",$H4="",$M4="",$N4="",$O4="",$P5=""),"MISSING_CORE",IF(AND($I4="",$J4=""),"MISSING_ID (SIN/email)","OK"))</f>
        <v>OK</v>
      </c>
      <c r="T4721" t="str">
        <f t="shared" si="73"/>
        <v/>
      </c>
    </row>
    <row r="4722" spans="1:20" x14ac:dyDescent="0.25">
      <c r="A4722" s="4"/>
      <c r="B4722" s="4"/>
      <c r="C4722" s="4"/>
      <c r="D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5" t="str">
        <f>IF(OR($A4="",$B4="",$E4="",$F4="",$H4="",$M4="",$N4="",$O4="",$P5=""),"MISSING_CORE",IF(AND($I4="",$J4=""),"MISSING_ID (SIN/email)","OK"))</f>
        <v>OK</v>
      </c>
      <c r="T4722" t="str">
        <f t="shared" si="73"/>
        <v/>
      </c>
    </row>
    <row r="4723" spans="1:20" x14ac:dyDescent="0.25">
      <c r="A4723" s="4"/>
      <c r="B4723" s="4"/>
      <c r="C4723" s="4"/>
      <c r="D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5" t="str">
        <f>IF(OR($A4="",$B4="",$E4="",$F4="",$H4="",$M4="",$N4="",$O4="",$P5=""),"MISSING_CORE",IF(AND($I4="",$J4=""),"MISSING_ID (SIN/email)","OK"))</f>
        <v>OK</v>
      </c>
      <c r="T4723" t="str">
        <f t="shared" si="73"/>
        <v/>
      </c>
    </row>
    <row r="4724" spans="1:20" x14ac:dyDescent="0.25">
      <c r="A4724" s="4"/>
      <c r="B4724" s="4"/>
      <c r="C4724" s="4"/>
      <c r="D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5" t="str">
        <f>IF(OR($A4="",$B4="",$E4="",$F4="",$H4="",$M4="",$N4="",$O4="",$P5=""),"MISSING_CORE",IF(AND($I4="",$J4=""),"MISSING_ID (SIN/email)","OK"))</f>
        <v>OK</v>
      </c>
      <c r="T4724" t="str">
        <f t="shared" si="73"/>
        <v/>
      </c>
    </row>
    <row r="4725" spans="1:20" x14ac:dyDescent="0.25">
      <c r="A4725" s="4"/>
      <c r="B4725" s="4"/>
      <c r="C4725" s="4"/>
      <c r="D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5" t="str">
        <f>IF(OR($A4="",$B4="",$E4="",$F4="",$H4="",$M4="",$N4="",$O4="",$P5=""),"MISSING_CORE",IF(AND($I4="",$J4=""),"MISSING_ID (SIN/email)","OK"))</f>
        <v>OK</v>
      </c>
      <c r="T4725" t="str">
        <f t="shared" si="73"/>
        <v/>
      </c>
    </row>
    <row r="4726" spans="1:20" x14ac:dyDescent="0.25">
      <c r="A4726" s="4"/>
      <c r="B4726" s="4"/>
      <c r="C4726" s="4"/>
      <c r="D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5" t="str">
        <f>IF(OR($A4="",$B4="",$E4="",$F4="",$H4="",$M4="",$N4="",$O4="",$P5=""),"MISSING_CORE",IF(AND($I4="",$J4=""),"MISSING_ID (SIN/email)","OK"))</f>
        <v>OK</v>
      </c>
      <c r="T4726" t="str">
        <f t="shared" si="73"/>
        <v/>
      </c>
    </row>
    <row r="4727" spans="1:20" x14ac:dyDescent="0.25">
      <c r="A4727" s="4"/>
      <c r="B4727" s="4"/>
      <c r="C4727" s="4"/>
      <c r="D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5" t="str">
        <f>IF(OR($A4="",$B4="",$E4="",$F4="",$H4="",$M4="",$N4="",$O4="",$P5=""),"MISSING_CORE",IF(AND($I4="",$J4=""),"MISSING_ID (SIN/email)","OK"))</f>
        <v>OK</v>
      </c>
      <c r="T4727" t="str">
        <f t="shared" si="73"/>
        <v/>
      </c>
    </row>
    <row r="4728" spans="1:20" x14ac:dyDescent="0.25">
      <c r="A4728" s="4"/>
      <c r="B4728" s="4"/>
      <c r="C4728" s="4"/>
      <c r="D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5" t="str">
        <f>IF(OR($A4="",$B4="",$E4="",$F4="",$H4="",$M4="",$N4="",$O4="",$P5=""),"MISSING_CORE",IF(AND($I4="",$J4=""),"MISSING_ID (SIN/email)","OK"))</f>
        <v>OK</v>
      </c>
      <c r="T4728" t="str">
        <f t="shared" si="73"/>
        <v/>
      </c>
    </row>
    <row r="4729" spans="1:20" x14ac:dyDescent="0.25">
      <c r="A4729" s="4"/>
      <c r="B4729" s="4"/>
      <c r="C4729" s="4"/>
      <c r="D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5" t="str">
        <f>IF(OR($A4="",$B4="",$E4="",$F4="",$H4="",$M4="",$N4="",$O4="",$P5=""),"MISSING_CORE",IF(AND($I4="",$J4=""),"MISSING_ID (SIN/email)","OK"))</f>
        <v>OK</v>
      </c>
      <c r="T4729" t="str">
        <f t="shared" si="73"/>
        <v/>
      </c>
    </row>
    <row r="4730" spans="1:20" x14ac:dyDescent="0.25">
      <c r="A4730" s="4"/>
      <c r="B4730" s="4"/>
      <c r="C4730" s="4"/>
      <c r="D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5" t="str">
        <f>IF(OR($A4="",$B4="",$E4="",$F4="",$H4="",$M4="",$N4="",$O4="",$P5=""),"MISSING_CORE",IF(AND($I4="",$J4=""),"MISSING_ID (SIN/email)","OK"))</f>
        <v>OK</v>
      </c>
      <c r="T4730" t="str">
        <f t="shared" si="73"/>
        <v/>
      </c>
    </row>
    <row r="4731" spans="1:20" x14ac:dyDescent="0.25">
      <c r="A4731" s="4"/>
      <c r="B4731" s="4"/>
      <c r="C4731" s="4"/>
      <c r="D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5" t="str">
        <f>IF(OR($A4="",$B4="",$E4="",$F4="",$H4="",$M4="",$N4="",$O4="",$P5=""),"MISSING_CORE",IF(AND($I4="",$J4=""),"MISSING_ID (SIN/email)","OK"))</f>
        <v>OK</v>
      </c>
      <c r="T4731" t="str">
        <f t="shared" si="73"/>
        <v/>
      </c>
    </row>
    <row r="4732" spans="1:20" x14ac:dyDescent="0.25">
      <c r="A4732" s="4"/>
      <c r="B4732" s="4"/>
      <c r="C4732" s="4"/>
      <c r="D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5" t="str">
        <f>IF(OR($A4="",$B4="",$E4="",$F4="",$H4="",$M4="",$N4="",$O4="",$P5=""),"MISSING_CORE",IF(AND($I4="",$J4=""),"MISSING_ID (SIN/email)","OK"))</f>
        <v>OK</v>
      </c>
      <c r="T4732" t="str">
        <f t="shared" si="73"/>
        <v/>
      </c>
    </row>
    <row r="4733" spans="1:20" x14ac:dyDescent="0.25">
      <c r="A4733" s="4"/>
      <c r="B4733" s="4"/>
      <c r="C4733" s="4"/>
      <c r="D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5" t="str">
        <f>IF(OR($A4="",$B4="",$E4="",$F4="",$H4="",$M4="",$N4="",$O4="",$P5=""),"MISSING_CORE",IF(AND($I4="",$J4=""),"MISSING_ID (SIN/email)","OK"))</f>
        <v>OK</v>
      </c>
      <c r="T4733" t="str">
        <f t="shared" si="73"/>
        <v/>
      </c>
    </row>
    <row r="4734" spans="1:20" x14ac:dyDescent="0.25">
      <c r="A4734" s="4"/>
      <c r="B4734" s="4"/>
      <c r="C4734" s="4"/>
      <c r="D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5" t="str">
        <f>IF(OR($A4="",$B4="",$E4="",$F4="",$H4="",$M4="",$N4="",$O4="",$P5=""),"MISSING_CORE",IF(AND($I4="",$J4=""),"MISSING_ID (SIN/email)","OK"))</f>
        <v>OK</v>
      </c>
      <c r="T4734" t="str">
        <f t="shared" si="73"/>
        <v/>
      </c>
    </row>
    <row r="4735" spans="1:20" x14ac:dyDescent="0.25">
      <c r="A4735" s="4"/>
      <c r="B4735" s="4"/>
      <c r="C4735" s="4"/>
      <c r="D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5" t="str">
        <f>IF(OR($A4="",$B4="",$E4="",$F4="",$H4="",$M4="",$N4="",$O4="",$P5=""),"MISSING_CORE",IF(AND($I4="",$J4=""),"MISSING_ID (SIN/email)","OK"))</f>
        <v>OK</v>
      </c>
      <c r="T4735" t="str">
        <f t="shared" si="73"/>
        <v/>
      </c>
    </row>
    <row r="4736" spans="1:20" x14ac:dyDescent="0.25">
      <c r="A4736" s="4"/>
      <c r="B4736" s="4"/>
      <c r="C4736" s="4"/>
      <c r="D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5" t="str">
        <f>IF(OR($A4="",$B4="",$E4="",$F4="",$H4="",$M4="",$N4="",$O4="",$P5=""),"MISSING_CORE",IF(AND($I4="",$J4=""),"MISSING_ID (SIN/email)","OK"))</f>
        <v>OK</v>
      </c>
      <c r="T4736" t="str">
        <f t="shared" si="73"/>
        <v/>
      </c>
    </row>
    <row r="4737" spans="1:20" x14ac:dyDescent="0.25">
      <c r="A4737" s="4"/>
      <c r="B4737" s="4"/>
      <c r="C4737" s="4"/>
      <c r="D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5" t="str">
        <f>IF(OR($A4="",$B4="",$E4="",$F4="",$H4="",$M4="",$N4="",$O4="",$P5=""),"MISSING_CORE",IF(AND($I4="",$J4=""),"MISSING_ID (SIN/email)","OK"))</f>
        <v>OK</v>
      </c>
      <c r="T4737" t="str">
        <f t="shared" si="73"/>
        <v/>
      </c>
    </row>
    <row r="4738" spans="1:20" x14ac:dyDescent="0.25">
      <c r="A4738" s="4"/>
      <c r="B4738" s="4"/>
      <c r="C4738" s="4"/>
      <c r="D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5" t="str">
        <f>IF(OR($A4="",$B4="",$E4="",$F4="",$H4="",$M4="",$N4="",$O4="",$P5=""),"MISSING_CORE",IF(AND($I4="",$J4=""),"MISSING_ID (SIN/email)","OK"))</f>
        <v>OK</v>
      </c>
      <c r="T4738" t="str">
        <f t="shared" si="73"/>
        <v/>
      </c>
    </row>
    <row r="4739" spans="1:20" x14ac:dyDescent="0.25">
      <c r="A4739" s="4"/>
      <c r="B4739" s="4"/>
      <c r="C4739" s="4"/>
      <c r="D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5" t="str">
        <f>IF(OR($A4="",$B4="",$E4="",$F4="",$H4="",$M4="",$N4="",$O4="",$P5=""),"MISSING_CORE",IF(AND($I4="",$J4=""),"MISSING_ID (SIN/email)","OK"))</f>
        <v>OK</v>
      </c>
      <c r="T4739" t="str">
        <f t="shared" si="73"/>
        <v/>
      </c>
    </row>
    <row r="4740" spans="1:20" x14ac:dyDescent="0.25">
      <c r="A4740" s="4"/>
      <c r="B4740" s="4"/>
      <c r="C4740" s="4"/>
      <c r="D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5" t="str">
        <f>IF(OR($A4="",$B4="",$E4="",$F4="",$H4="",$M4="",$N4="",$O4="",$P5=""),"MISSING_CORE",IF(AND($I4="",$J4=""),"MISSING_ID (SIN/email)","OK"))</f>
        <v>OK</v>
      </c>
      <c r="T4740" t="str">
        <f t="shared" ref="T4740:T4803" si="74">IF($R4740="","",MID($R4740,2,3))</f>
        <v/>
      </c>
    </row>
    <row r="4741" spans="1:20" x14ac:dyDescent="0.25">
      <c r="A4741" s="4"/>
      <c r="B4741" s="4"/>
      <c r="C4741" s="4"/>
      <c r="D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5" t="str">
        <f>IF(OR($A4="",$B4="",$E4="",$F4="",$H4="",$M4="",$N4="",$O4="",$P5=""),"MISSING_CORE",IF(AND($I4="",$J4=""),"MISSING_ID (SIN/email)","OK"))</f>
        <v>OK</v>
      </c>
      <c r="T4741" t="str">
        <f t="shared" si="74"/>
        <v/>
      </c>
    </row>
    <row r="4742" spans="1:20" x14ac:dyDescent="0.25">
      <c r="A4742" s="4"/>
      <c r="B4742" s="4"/>
      <c r="C4742" s="4"/>
      <c r="D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5" t="str">
        <f>IF(OR($A4="",$B4="",$E4="",$F4="",$H4="",$M4="",$N4="",$O4="",$P5=""),"MISSING_CORE",IF(AND($I4="",$J4=""),"MISSING_ID (SIN/email)","OK"))</f>
        <v>OK</v>
      </c>
      <c r="T4742" t="str">
        <f t="shared" si="74"/>
        <v/>
      </c>
    </row>
    <row r="4743" spans="1:20" x14ac:dyDescent="0.25">
      <c r="A4743" s="4"/>
      <c r="B4743" s="4"/>
      <c r="C4743" s="4"/>
      <c r="D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5" t="str">
        <f>IF(OR($A4="",$B4="",$E4="",$F4="",$H4="",$M4="",$N4="",$O4="",$P5=""),"MISSING_CORE",IF(AND($I4="",$J4=""),"MISSING_ID (SIN/email)","OK"))</f>
        <v>OK</v>
      </c>
      <c r="T4743" t="str">
        <f t="shared" si="74"/>
        <v/>
      </c>
    </row>
    <row r="4744" spans="1:20" x14ac:dyDescent="0.25">
      <c r="A4744" s="4"/>
      <c r="B4744" s="4"/>
      <c r="C4744" s="4"/>
      <c r="D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5" t="str">
        <f>IF(OR($A4="",$B4="",$E4="",$F4="",$H4="",$M4="",$N4="",$O4="",$P5=""),"MISSING_CORE",IF(AND($I4="",$J4=""),"MISSING_ID (SIN/email)","OK"))</f>
        <v>OK</v>
      </c>
      <c r="T4744" t="str">
        <f t="shared" si="74"/>
        <v/>
      </c>
    </row>
    <row r="4745" spans="1:20" x14ac:dyDescent="0.25">
      <c r="A4745" s="4"/>
      <c r="B4745" s="4"/>
      <c r="C4745" s="4"/>
      <c r="D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5" t="str">
        <f>IF(OR($A4="",$B4="",$E4="",$F4="",$H4="",$M4="",$N4="",$O4="",$P5=""),"MISSING_CORE",IF(AND($I4="",$J4=""),"MISSING_ID (SIN/email)","OK"))</f>
        <v>OK</v>
      </c>
      <c r="T4745" t="str">
        <f t="shared" si="74"/>
        <v/>
      </c>
    </row>
    <row r="4746" spans="1:20" x14ac:dyDescent="0.25">
      <c r="A4746" s="4"/>
      <c r="B4746" s="4"/>
      <c r="C4746" s="4"/>
      <c r="D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5" t="str">
        <f>IF(OR($A4="",$B4="",$E4="",$F4="",$H4="",$M4="",$N4="",$O4="",$P5=""),"MISSING_CORE",IF(AND($I4="",$J4=""),"MISSING_ID (SIN/email)","OK"))</f>
        <v>OK</v>
      </c>
      <c r="T4746" t="str">
        <f t="shared" si="74"/>
        <v/>
      </c>
    </row>
    <row r="4747" spans="1:20" x14ac:dyDescent="0.25">
      <c r="A4747" s="4"/>
      <c r="B4747" s="4"/>
      <c r="C4747" s="4"/>
      <c r="D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5" t="str">
        <f>IF(OR($A4="",$B4="",$E4="",$F4="",$H4="",$M4="",$N4="",$O4="",$P5=""),"MISSING_CORE",IF(AND($I4="",$J4=""),"MISSING_ID (SIN/email)","OK"))</f>
        <v>OK</v>
      </c>
      <c r="T4747" t="str">
        <f t="shared" si="74"/>
        <v/>
      </c>
    </row>
    <row r="4748" spans="1:20" x14ac:dyDescent="0.25">
      <c r="A4748" s="4"/>
      <c r="B4748" s="4"/>
      <c r="C4748" s="4"/>
      <c r="D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5" t="str">
        <f>IF(OR($A4="",$B4="",$E4="",$F4="",$H4="",$M4="",$N4="",$O4="",$P5=""),"MISSING_CORE",IF(AND($I4="",$J4=""),"MISSING_ID (SIN/email)","OK"))</f>
        <v>OK</v>
      </c>
      <c r="T4748" t="str">
        <f t="shared" si="74"/>
        <v/>
      </c>
    </row>
    <row r="4749" spans="1:20" x14ac:dyDescent="0.25">
      <c r="A4749" s="4"/>
      <c r="B4749" s="4"/>
      <c r="C4749" s="4"/>
      <c r="D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5" t="str">
        <f>IF(OR($A4="",$B4="",$E4="",$F4="",$H4="",$M4="",$N4="",$O4="",$P5=""),"MISSING_CORE",IF(AND($I4="",$J4=""),"MISSING_ID (SIN/email)","OK"))</f>
        <v>OK</v>
      </c>
      <c r="T4749" t="str">
        <f t="shared" si="74"/>
        <v/>
      </c>
    </row>
    <row r="4750" spans="1:20" x14ac:dyDescent="0.25">
      <c r="A4750" s="4"/>
      <c r="B4750" s="4"/>
      <c r="C4750" s="4"/>
      <c r="D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5" t="str">
        <f>IF(OR($A4="",$B4="",$E4="",$F4="",$H4="",$M4="",$N4="",$O4="",$P5=""),"MISSING_CORE",IF(AND($I4="",$J4=""),"MISSING_ID (SIN/email)","OK"))</f>
        <v>OK</v>
      </c>
      <c r="T4750" t="str">
        <f t="shared" si="74"/>
        <v/>
      </c>
    </row>
    <row r="4751" spans="1:20" x14ac:dyDescent="0.25">
      <c r="A4751" s="4"/>
      <c r="B4751" s="4"/>
      <c r="C4751" s="4"/>
      <c r="D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5" t="str">
        <f>IF(OR($A4="",$B4="",$E4="",$F4="",$H4="",$M4="",$N4="",$O4="",$P5=""),"MISSING_CORE",IF(AND($I4="",$J4=""),"MISSING_ID (SIN/email)","OK"))</f>
        <v>OK</v>
      </c>
      <c r="T4751" t="str">
        <f t="shared" si="74"/>
        <v/>
      </c>
    </row>
    <row r="4752" spans="1:20" x14ac:dyDescent="0.25">
      <c r="A4752" s="4"/>
      <c r="B4752" s="4"/>
      <c r="C4752" s="4"/>
      <c r="D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5" t="str">
        <f>IF(OR($A4="",$B4="",$E4="",$F4="",$H4="",$M4="",$N4="",$O4="",$P5=""),"MISSING_CORE",IF(AND($I4="",$J4=""),"MISSING_ID (SIN/email)","OK"))</f>
        <v>OK</v>
      </c>
      <c r="T4752" t="str">
        <f t="shared" si="74"/>
        <v/>
      </c>
    </row>
    <row r="4753" spans="1:20" x14ac:dyDescent="0.25">
      <c r="A4753" s="4"/>
      <c r="B4753" s="4"/>
      <c r="C4753" s="4"/>
      <c r="D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5" t="str">
        <f>IF(OR($A4="",$B4="",$E4="",$F4="",$H4="",$M4="",$N4="",$O4="",$P5=""),"MISSING_CORE",IF(AND($I4="",$J4=""),"MISSING_ID (SIN/email)","OK"))</f>
        <v>OK</v>
      </c>
      <c r="T4753" t="str">
        <f t="shared" si="74"/>
        <v/>
      </c>
    </row>
    <row r="4754" spans="1:20" x14ac:dyDescent="0.25">
      <c r="A4754" s="4"/>
      <c r="B4754" s="4"/>
      <c r="C4754" s="4"/>
      <c r="D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5" t="str">
        <f>IF(OR($A4="",$B4="",$E4="",$F4="",$H4="",$M4="",$N4="",$O4="",$P5=""),"MISSING_CORE",IF(AND($I4="",$J4=""),"MISSING_ID (SIN/email)","OK"))</f>
        <v>OK</v>
      </c>
      <c r="T4754" t="str">
        <f t="shared" si="74"/>
        <v/>
      </c>
    </row>
    <row r="4755" spans="1:20" x14ac:dyDescent="0.25">
      <c r="A4755" s="4"/>
      <c r="B4755" s="4"/>
      <c r="C4755" s="4"/>
      <c r="D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5" t="str">
        <f>IF(OR($A4="",$B4="",$E4="",$F4="",$H4="",$M4="",$N4="",$O4="",$P5=""),"MISSING_CORE",IF(AND($I4="",$J4=""),"MISSING_ID (SIN/email)","OK"))</f>
        <v>OK</v>
      </c>
      <c r="T4755" t="str">
        <f t="shared" si="74"/>
        <v/>
      </c>
    </row>
    <row r="4756" spans="1:20" x14ac:dyDescent="0.25">
      <c r="A4756" s="4"/>
      <c r="B4756" s="4"/>
      <c r="C4756" s="4"/>
      <c r="D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5" t="str">
        <f>IF(OR($A4="",$B4="",$E4="",$F4="",$H4="",$M4="",$N4="",$O4="",$P5=""),"MISSING_CORE",IF(AND($I4="",$J4=""),"MISSING_ID (SIN/email)","OK"))</f>
        <v>OK</v>
      </c>
      <c r="T4756" t="str">
        <f t="shared" si="74"/>
        <v/>
      </c>
    </row>
    <row r="4757" spans="1:20" x14ac:dyDescent="0.25">
      <c r="A4757" s="4"/>
      <c r="B4757" s="4"/>
      <c r="C4757" s="4"/>
      <c r="D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5" t="str">
        <f>IF(OR($A4="",$B4="",$E4="",$F4="",$H4="",$M4="",$N4="",$O4="",$P5=""),"MISSING_CORE",IF(AND($I4="",$J4=""),"MISSING_ID (SIN/email)","OK"))</f>
        <v>OK</v>
      </c>
      <c r="T4757" t="str">
        <f t="shared" si="74"/>
        <v/>
      </c>
    </row>
    <row r="4758" spans="1:20" x14ac:dyDescent="0.25">
      <c r="A4758" s="4"/>
      <c r="B4758" s="4"/>
      <c r="C4758" s="4"/>
      <c r="D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5" t="str">
        <f>IF(OR($A4="",$B4="",$E4="",$F4="",$H4="",$M4="",$N4="",$O4="",$P5=""),"MISSING_CORE",IF(AND($I4="",$J4=""),"MISSING_ID (SIN/email)","OK"))</f>
        <v>OK</v>
      </c>
      <c r="T4758" t="str">
        <f t="shared" si="74"/>
        <v/>
      </c>
    </row>
    <row r="4759" spans="1:20" x14ac:dyDescent="0.25">
      <c r="A4759" s="4"/>
      <c r="B4759" s="4"/>
      <c r="C4759" s="4"/>
      <c r="D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5" t="str">
        <f>IF(OR($A4="",$B4="",$E4="",$F4="",$H4="",$M4="",$N4="",$O4="",$P5=""),"MISSING_CORE",IF(AND($I4="",$J4=""),"MISSING_ID (SIN/email)","OK"))</f>
        <v>OK</v>
      </c>
      <c r="T4759" t="str">
        <f t="shared" si="74"/>
        <v/>
      </c>
    </row>
    <row r="4760" spans="1:20" x14ac:dyDescent="0.25">
      <c r="A4760" s="4"/>
      <c r="B4760" s="4"/>
      <c r="C4760" s="4"/>
      <c r="D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5" t="str">
        <f>IF(OR($A4="",$B4="",$E4="",$F4="",$H4="",$M4="",$N4="",$O4="",$P5=""),"MISSING_CORE",IF(AND($I4="",$J4=""),"MISSING_ID (SIN/email)","OK"))</f>
        <v>OK</v>
      </c>
      <c r="T4760" t="str">
        <f t="shared" si="74"/>
        <v/>
      </c>
    </row>
    <row r="4761" spans="1:20" x14ac:dyDescent="0.25">
      <c r="A4761" s="4"/>
      <c r="B4761" s="4"/>
      <c r="C4761" s="4"/>
      <c r="D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5" t="str">
        <f>IF(OR($A4="",$B4="",$E4="",$F4="",$H4="",$M4="",$N4="",$O4="",$P5=""),"MISSING_CORE",IF(AND($I4="",$J4=""),"MISSING_ID (SIN/email)","OK"))</f>
        <v>OK</v>
      </c>
      <c r="T4761" t="str">
        <f t="shared" si="74"/>
        <v/>
      </c>
    </row>
    <row r="4762" spans="1:20" x14ac:dyDescent="0.25">
      <c r="A4762" s="4"/>
      <c r="B4762" s="4"/>
      <c r="C4762" s="4"/>
      <c r="D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5" t="str">
        <f>IF(OR($A4="",$B4="",$E4="",$F4="",$H4="",$M4="",$N4="",$O4="",$P5=""),"MISSING_CORE",IF(AND($I4="",$J4=""),"MISSING_ID (SIN/email)","OK"))</f>
        <v>OK</v>
      </c>
      <c r="T4762" t="str">
        <f t="shared" si="74"/>
        <v/>
      </c>
    </row>
    <row r="4763" spans="1:20" x14ac:dyDescent="0.25">
      <c r="A4763" s="4"/>
      <c r="B4763" s="4"/>
      <c r="C4763" s="4"/>
      <c r="D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5" t="str">
        <f>IF(OR($A4="",$B4="",$E4="",$F4="",$H4="",$M4="",$N4="",$O4="",$P5=""),"MISSING_CORE",IF(AND($I4="",$J4=""),"MISSING_ID (SIN/email)","OK"))</f>
        <v>OK</v>
      </c>
      <c r="T4763" t="str">
        <f t="shared" si="74"/>
        <v/>
      </c>
    </row>
    <row r="4764" spans="1:20" x14ac:dyDescent="0.25">
      <c r="A4764" s="4"/>
      <c r="B4764" s="4"/>
      <c r="C4764" s="4"/>
      <c r="D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5" t="str">
        <f>IF(OR($A4="",$B4="",$E4="",$F4="",$H4="",$M4="",$N4="",$O4="",$P5=""),"MISSING_CORE",IF(AND($I4="",$J4=""),"MISSING_ID (SIN/email)","OK"))</f>
        <v>OK</v>
      </c>
      <c r="T4764" t="str">
        <f t="shared" si="74"/>
        <v/>
      </c>
    </row>
    <row r="4765" spans="1:20" x14ac:dyDescent="0.25">
      <c r="A4765" s="4"/>
      <c r="B4765" s="4"/>
      <c r="C4765" s="4"/>
      <c r="D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5" t="str">
        <f>IF(OR($A4="",$B4="",$E4="",$F4="",$H4="",$M4="",$N4="",$O4="",$P5=""),"MISSING_CORE",IF(AND($I4="",$J4=""),"MISSING_ID (SIN/email)","OK"))</f>
        <v>OK</v>
      </c>
      <c r="T4765" t="str">
        <f t="shared" si="74"/>
        <v/>
      </c>
    </row>
    <row r="4766" spans="1:20" x14ac:dyDescent="0.25">
      <c r="A4766" s="4"/>
      <c r="B4766" s="4"/>
      <c r="C4766" s="4"/>
      <c r="D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5" t="str">
        <f>IF(OR($A4="",$B4="",$E4="",$F4="",$H4="",$M4="",$N4="",$O4="",$P5=""),"MISSING_CORE",IF(AND($I4="",$J4=""),"MISSING_ID (SIN/email)","OK"))</f>
        <v>OK</v>
      </c>
      <c r="T4766" t="str">
        <f t="shared" si="74"/>
        <v/>
      </c>
    </row>
    <row r="4767" spans="1:20" x14ac:dyDescent="0.25">
      <c r="A4767" s="4"/>
      <c r="B4767" s="4"/>
      <c r="C4767" s="4"/>
      <c r="D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5" t="str">
        <f>IF(OR($A4="",$B4="",$E4="",$F4="",$H4="",$M4="",$N4="",$O4="",$P5=""),"MISSING_CORE",IF(AND($I4="",$J4=""),"MISSING_ID (SIN/email)","OK"))</f>
        <v>OK</v>
      </c>
      <c r="T4767" t="str">
        <f t="shared" si="74"/>
        <v/>
      </c>
    </row>
    <row r="4768" spans="1:20" x14ac:dyDescent="0.25">
      <c r="A4768" s="4"/>
      <c r="B4768" s="4"/>
      <c r="C4768" s="4"/>
      <c r="D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5" t="str">
        <f>IF(OR($A4="",$B4="",$E4="",$F4="",$H4="",$M4="",$N4="",$O4="",$P5=""),"MISSING_CORE",IF(AND($I4="",$J4=""),"MISSING_ID (SIN/email)","OK"))</f>
        <v>OK</v>
      </c>
      <c r="T4768" t="str">
        <f t="shared" si="74"/>
        <v/>
      </c>
    </row>
    <row r="4769" spans="1:20" x14ac:dyDescent="0.25">
      <c r="A4769" s="4"/>
      <c r="B4769" s="4"/>
      <c r="C4769" s="4"/>
      <c r="D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5" t="str">
        <f>IF(OR($A4="",$B4="",$E4="",$F4="",$H4="",$M4="",$N4="",$O4="",$P5=""),"MISSING_CORE",IF(AND($I4="",$J4=""),"MISSING_ID (SIN/email)","OK"))</f>
        <v>OK</v>
      </c>
      <c r="T4769" t="str">
        <f t="shared" si="74"/>
        <v/>
      </c>
    </row>
    <row r="4770" spans="1:20" x14ac:dyDescent="0.25">
      <c r="A4770" s="4"/>
      <c r="B4770" s="4"/>
      <c r="C4770" s="4"/>
      <c r="D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5" t="str">
        <f>IF(OR($A4="",$B4="",$E4="",$F4="",$H4="",$M4="",$N4="",$O4="",$P5=""),"MISSING_CORE",IF(AND($I4="",$J4=""),"MISSING_ID (SIN/email)","OK"))</f>
        <v>OK</v>
      </c>
      <c r="T4770" t="str">
        <f t="shared" si="74"/>
        <v/>
      </c>
    </row>
    <row r="4771" spans="1:20" x14ac:dyDescent="0.25">
      <c r="A4771" s="4"/>
      <c r="B4771" s="4"/>
      <c r="C4771" s="4"/>
      <c r="D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5" t="str">
        <f>IF(OR($A4="",$B4="",$E4="",$F4="",$H4="",$M4="",$N4="",$O4="",$P5=""),"MISSING_CORE",IF(AND($I4="",$J4=""),"MISSING_ID (SIN/email)","OK"))</f>
        <v>OK</v>
      </c>
      <c r="T4771" t="str">
        <f t="shared" si="74"/>
        <v/>
      </c>
    </row>
    <row r="4772" spans="1:20" x14ac:dyDescent="0.25">
      <c r="A4772" s="4"/>
      <c r="B4772" s="4"/>
      <c r="C4772" s="4"/>
      <c r="D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5" t="str">
        <f>IF(OR($A4="",$B4="",$E4="",$F4="",$H4="",$M4="",$N4="",$O4="",$P5=""),"MISSING_CORE",IF(AND($I4="",$J4=""),"MISSING_ID (SIN/email)","OK"))</f>
        <v>OK</v>
      </c>
      <c r="T4772" t="str">
        <f t="shared" si="74"/>
        <v/>
      </c>
    </row>
    <row r="4773" spans="1:20" x14ac:dyDescent="0.25">
      <c r="A4773" s="4"/>
      <c r="B4773" s="4"/>
      <c r="C4773" s="4"/>
      <c r="D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5" t="str">
        <f>IF(OR($A4="",$B4="",$E4="",$F4="",$H4="",$M4="",$N4="",$O4="",$P5=""),"MISSING_CORE",IF(AND($I4="",$J4=""),"MISSING_ID (SIN/email)","OK"))</f>
        <v>OK</v>
      </c>
      <c r="T4773" t="str">
        <f t="shared" si="74"/>
        <v/>
      </c>
    </row>
    <row r="4774" spans="1:20" x14ac:dyDescent="0.25">
      <c r="A4774" s="4"/>
      <c r="B4774" s="4"/>
      <c r="C4774" s="4"/>
      <c r="D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5" t="str">
        <f>IF(OR($A4="",$B4="",$E4="",$F4="",$H4="",$M4="",$N4="",$O4="",$P5=""),"MISSING_CORE",IF(AND($I4="",$J4=""),"MISSING_ID (SIN/email)","OK"))</f>
        <v>OK</v>
      </c>
      <c r="T4774" t="str">
        <f t="shared" si="74"/>
        <v/>
      </c>
    </row>
    <row r="4775" spans="1:20" x14ac:dyDescent="0.25">
      <c r="A4775" s="4"/>
      <c r="B4775" s="4"/>
      <c r="C4775" s="4"/>
      <c r="D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5" t="str">
        <f>IF(OR($A4="",$B4="",$E4="",$F4="",$H4="",$M4="",$N4="",$O4="",$P5=""),"MISSING_CORE",IF(AND($I4="",$J4=""),"MISSING_ID (SIN/email)","OK"))</f>
        <v>OK</v>
      </c>
      <c r="T4775" t="str">
        <f t="shared" si="74"/>
        <v/>
      </c>
    </row>
    <row r="4776" spans="1:20" x14ac:dyDescent="0.25">
      <c r="A4776" s="4"/>
      <c r="B4776" s="4"/>
      <c r="C4776" s="4"/>
      <c r="D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5" t="str">
        <f>IF(OR($A4="",$B4="",$E4="",$F4="",$H4="",$M4="",$N4="",$O4="",$P5=""),"MISSING_CORE",IF(AND($I4="",$J4=""),"MISSING_ID (SIN/email)","OK"))</f>
        <v>OK</v>
      </c>
      <c r="T4776" t="str">
        <f t="shared" si="74"/>
        <v/>
      </c>
    </row>
    <row r="4777" spans="1:20" x14ac:dyDescent="0.25">
      <c r="A4777" s="4"/>
      <c r="B4777" s="4"/>
      <c r="C4777" s="4"/>
      <c r="D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5" t="str">
        <f>IF(OR($A4="",$B4="",$E4="",$F4="",$H4="",$M4="",$N4="",$O4="",$P5=""),"MISSING_CORE",IF(AND($I4="",$J4=""),"MISSING_ID (SIN/email)","OK"))</f>
        <v>OK</v>
      </c>
      <c r="T4777" t="str">
        <f t="shared" si="74"/>
        <v/>
      </c>
    </row>
    <row r="4778" spans="1:20" x14ac:dyDescent="0.25">
      <c r="A4778" s="4"/>
      <c r="B4778" s="4"/>
      <c r="C4778" s="4"/>
      <c r="D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5" t="str">
        <f>IF(OR($A4="",$B4="",$E4="",$F4="",$H4="",$M4="",$N4="",$O4="",$P5=""),"MISSING_CORE",IF(AND($I4="",$J4=""),"MISSING_ID (SIN/email)","OK"))</f>
        <v>OK</v>
      </c>
      <c r="T4778" t="str">
        <f t="shared" si="74"/>
        <v/>
      </c>
    </row>
    <row r="4779" spans="1:20" x14ac:dyDescent="0.25">
      <c r="A4779" s="4"/>
      <c r="B4779" s="4"/>
      <c r="C4779" s="4"/>
      <c r="D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5" t="str">
        <f>IF(OR($A4="",$B4="",$E4="",$F4="",$H4="",$M4="",$N4="",$O4="",$P5=""),"MISSING_CORE",IF(AND($I4="",$J4=""),"MISSING_ID (SIN/email)","OK"))</f>
        <v>OK</v>
      </c>
      <c r="T4779" t="str">
        <f t="shared" si="74"/>
        <v/>
      </c>
    </row>
    <row r="4780" spans="1:20" x14ac:dyDescent="0.25">
      <c r="A4780" s="4"/>
      <c r="B4780" s="4"/>
      <c r="C4780" s="4"/>
      <c r="D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5" t="str">
        <f>IF(OR($A4="",$B4="",$E4="",$F4="",$H4="",$M4="",$N4="",$O4="",$P5=""),"MISSING_CORE",IF(AND($I4="",$J4=""),"MISSING_ID (SIN/email)","OK"))</f>
        <v>OK</v>
      </c>
      <c r="T4780" t="str">
        <f t="shared" si="74"/>
        <v/>
      </c>
    </row>
    <row r="4781" spans="1:20" x14ac:dyDescent="0.25">
      <c r="A4781" s="4"/>
      <c r="B4781" s="4"/>
      <c r="C4781" s="4"/>
      <c r="D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5" t="str">
        <f>IF(OR($A4="",$B4="",$E4="",$F4="",$H4="",$M4="",$N4="",$O4="",$P5=""),"MISSING_CORE",IF(AND($I4="",$J4=""),"MISSING_ID (SIN/email)","OK"))</f>
        <v>OK</v>
      </c>
      <c r="T4781" t="str">
        <f t="shared" si="74"/>
        <v/>
      </c>
    </row>
    <row r="4782" spans="1:20" x14ac:dyDescent="0.25">
      <c r="A4782" s="4"/>
      <c r="B4782" s="4"/>
      <c r="C4782" s="4"/>
      <c r="D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5" t="str">
        <f>IF(OR($A4="",$B4="",$E4="",$F4="",$H4="",$M4="",$N4="",$O4="",$P5=""),"MISSING_CORE",IF(AND($I4="",$J4=""),"MISSING_ID (SIN/email)","OK"))</f>
        <v>OK</v>
      </c>
      <c r="T4782" t="str">
        <f t="shared" si="74"/>
        <v/>
      </c>
    </row>
    <row r="4783" spans="1:20" x14ac:dyDescent="0.25">
      <c r="A4783" s="4"/>
      <c r="B4783" s="4"/>
      <c r="C4783" s="4"/>
      <c r="D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5" t="str">
        <f>IF(OR($A4="",$B4="",$E4="",$F4="",$H4="",$M4="",$N4="",$O4="",$P5=""),"MISSING_CORE",IF(AND($I4="",$J4=""),"MISSING_ID (SIN/email)","OK"))</f>
        <v>OK</v>
      </c>
      <c r="T4783" t="str">
        <f t="shared" si="74"/>
        <v/>
      </c>
    </row>
    <row r="4784" spans="1:20" x14ac:dyDescent="0.25">
      <c r="A4784" s="4"/>
      <c r="B4784" s="4"/>
      <c r="C4784" s="4"/>
      <c r="D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5" t="str">
        <f>IF(OR($A4="",$B4="",$E4="",$F4="",$H4="",$M4="",$N4="",$O4="",$P5=""),"MISSING_CORE",IF(AND($I4="",$J4=""),"MISSING_ID (SIN/email)","OK"))</f>
        <v>OK</v>
      </c>
      <c r="T4784" t="str">
        <f t="shared" si="74"/>
        <v/>
      </c>
    </row>
    <row r="4785" spans="1:20" x14ac:dyDescent="0.25">
      <c r="A4785" s="4"/>
      <c r="B4785" s="4"/>
      <c r="C4785" s="4"/>
      <c r="D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5" t="str">
        <f>IF(OR($A4="",$B4="",$E4="",$F4="",$H4="",$M4="",$N4="",$O4="",$P5=""),"MISSING_CORE",IF(AND($I4="",$J4=""),"MISSING_ID (SIN/email)","OK"))</f>
        <v>OK</v>
      </c>
      <c r="T4785" t="str">
        <f t="shared" si="74"/>
        <v/>
      </c>
    </row>
    <row r="4786" spans="1:20" x14ac:dyDescent="0.25">
      <c r="A4786" s="4"/>
      <c r="B4786" s="4"/>
      <c r="C4786" s="4"/>
      <c r="D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5" t="str">
        <f>IF(OR($A4="",$B4="",$E4="",$F4="",$H4="",$M4="",$N4="",$O4="",$P5=""),"MISSING_CORE",IF(AND($I4="",$J4=""),"MISSING_ID (SIN/email)","OK"))</f>
        <v>OK</v>
      </c>
      <c r="T4786" t="str">
        <f t="shared" si="74"/>
        <v/>
      </c>
    </row>
    <row r="4787" spans="1:20" x14ac:dyDescent="0.25">
      <c r="A4787" s="4"/>
      <c r="B4787" s="4"/>
      <c r="C4787" s="4"/>
      <c r="D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5" t="str">
        <f>IF(OR($A4="",$B4="",$E4="",$F4="",$H4="",$M4="",$N4="",$O4="",$P5=""),"MISSING_CORE",IF(AND($I4="",$J4=""),"MISSING_ID (SIN/email)","OK"))</f>
        <v>OK</v>
      </c>
      <c r="T4787" t="str">
        <f t="shared" si="74"/>
        <v/>
      </c>
    </row>
    <row r="4788" spans="1:20" x14ac:dyDescent="0.25">
      <c r="A4788" s="4"/>
      <c r="B4788" s="4"/>
      <c r="C4788" s="4"/>
      <c r="D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5" t="str">
        <f>IF(OR($A4="",$B4="",$E4="",$F4="",$H4="",$M4="",$N4="",$O4="",$P5=""),"MISSING_CORE",IF(AND($I4="",$J4=""),"MISSING_ID (SIN/email)","OK"))</f>
        <v>OK</v>
      </c>
      <c r="T4788" t="str">
        <f t="shared" si="74"/>
        <v/>
      </c>
    </row>
    <row r="4789" spans="1:20" x14ac:dyDescent="0.25">
      <c r="A4789" s="4"/>
      <c r="B4789" s="4"/>
      <c r="C4789" s="4"/>
      <c r="D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5" t="str">
        <f>IF(OR($A4="",$B4="",$E4="",$F4="",$H4="",$M4="",$N4="",$O4="",$P5=""),"MISSING_CORE",IF(AND($I4="",$J4=""),"MISSING_ID (SIN/email)","OK"))</f>
        <v>OK</v>
      </c>
      <c r="T4789" t="str">
        <f t="shared" si="74"/>
        <v/>
      </c>
    </row>
    <row r="4790" spans="1:20" x14ac:dyDescent="0.25">
      <c r="A4790" s="4"/>
      <c r="B4790" s="4"/>
      <c r="C4790" s="4"/>
      <c r="D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5" t="str">
        <f>IF(OR($A4="",$B4="",$E4="",$F4="",$H4="",$M4="",$N4="",$O4="",$P5=""),"MISSING_CORE",IF(AND($I4="",$J4=""),"MISSING_ID (SIN/email)","OK"))</f>
        <v>OK</v>
      </c>
      <c r="T4790" t="str">
        <f t="shared" si="74"/>
        <v/>
      </c>
    </row>
    <row r="4791" spans="1:20" x14ac:dyDescent="0.25">
      <c r="A4791" s="4"/>
      <c r="B4791" s="4"/>
      <c r="C4791" s="4"/>
      <c r="D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5" t="str">
        <f>IF(OR($A4="",$B4="",$E4="",$F4="",$H4="",$M4="",$N4="",$O4="",$P5=""),"MISSING_CORE",IF(AND($I4="",$J4=""),"MISSING_ID (SIN/email)","OK"))</f>
        <v>OK</v>
      </c>
      <c r="T4791" t="str">
        <f t="shared" si="74"/>
        <v/>
      </c>
    </row>
    <row r="4792" spans="1:20" x14ac:dyDescent="0.25">
      <c r="A4792" s="4"/>
      <c r="B4792" s="4"/>
      <c r="C4792" s="4"/>
      <c r="D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5" t="str">
        <f>IF(OR($A4="",$B4="",$E4="",$F4="",$H4="",$M4="",$N4="",$O4="",$P5=""),"MISSING_CORE",IF(AND($I4="",$J4=""),"MISSING_ID (SIN/email)","OK"))</f>
        <v>OK</v>
      </c>
      <c r="T4792" t="str">
        <f t="shared" si="74"/>
        <v/>
      </c>
    </row>
    <row r="4793" spans="1:20" x14ac:dyDescent="0.25">
      <c r="A4793" s="4"/>
      <c r="B4793" s="4"/>
      <c r="C4793" s="4"/>
      <c r="D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5" t="str">
        <f>IF(OR($A4="",$B4="",$E4="",$F4="",$H4="",$M4="",$N4="",$O4="",$P5=""),"MISSING_CORE",IF(AND($I4="",$J4=""),"MISSING_ID (SIN/email)","OK"))</f>
        <v>OK</v>
      </c>
      <c r="T4793" t="str">
        <f t="shared" si="74"/>
        <v/>
      </c>
    </row>
    <row r="4794" spans="1:20" x14ac:dyDescent="0.25">
      <c r="A4794" s="4"/>
      <c r="B4794" s="4"/>
      <c r="C4794" s="4"/>
      <c r="D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5" t="str">
        <f>IF(OR($A4="",$B4="",$E4="",$F4="",$H4="",$M4="",$N4="",$O4="",$P5=""),"MISSING_CORE",IF(AND($I4="",$J4=""),"MISSING_ID (SIN/email)","OK"))</f>
        <v>OK</v>
      </c>
      <c r="T4794" t="str">
        <f t="shared" si="74"/>
        <v/>
      </c>
    </row>
    <row r="4795" spans="1:20" x14ac:dyDescent="0.25">
      <c r="A4795" s="4"/>
      <c r="B4795" s="4"/>
      <c r="C4795" s="4"/>
      <c r="D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5" t="str">
        <f>IF(OR($A4="",$B4="",$E4="",$F4="",$H4="",$M4="",$N4="",$O4="",$P5=""),"MISSING_CORE",IF(AND($I4="",$J4=""),"MISSING_ID (SIN/email)","OK"))</f>
        <v>OK</v>
      </c>
      <c r="T4795" t="str">
        <f t="shared" si="74"/>
        <v/>
      </c>
    </row>
    <row r="4796" spans="1:20" x14ac:dyDescent="0.25">
      <c r="A4796" s="4"/>
      <c r="B4796" s="4"/>
      <c r="C4796" s="4"/>
      <c r="D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5" t="str">
        <f>IF(OR($A4="",$B4="",$E4="",$F4="",$H4="",$M4="",$N4="",$O4="",$P5=""),"MISSING_CORE",IF(AND($I4="",$J4=""),"MISSING_ID (SIN/email)","OK"))</f>
        <v>OK</v>
      </c>
      <c r="T4796" t="str">
        <f t="shared" si="74"/>
        <v/>
      </c>
    </row>
    <row r="4797" spans="1:20" x14ac:dyDescent="0.25">
      <c r="A4797" s="4"/>
      <c r="B4797" s="4"/>
      <c r="C4797" s="4"/>
      <c r="D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5" t="str">
        <f>IF(OR($A4="",$B4="",$E4="",$F4="",$H4="",$M4="",$N4="",$O4="",$P5=""),"MISSING_CORE",IF(AND($I4="",$J4=""),"MISSING_ID (SIN/email)","OK"))</f>
        <v>OK</v>
      </c>
      <c r="T4797" t="str">
        <f t="shared" si="74"/>
        <v/>
      </c>
    </row>
    <row r="4798" spans="1:20" x14ac:dyDescent="0.25">
      <c r="A4798" s="4"/>
      <c r="B4798" s="4"/>
      <c r="C4798" s="4"/>
      <c r="D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5" t="str">
        <f>IF(OR($A4="",$B4="",$E4="",$F4="",$H4="",$M4="",$N4="",$O4="",$P5=""),"MISSING_CORE",IF(AND($I4="",$J4=""),"MISSING_ID (SIN/email)","OK"))</f>
        <v>OK</v>
      </c>
      <c r="T4798" t="str">
        <f t="shared" si="74"/>
        <v/>
      </c>
    </row>
    <row r="4799" spans="1:20" x14ac:dyDescent="0.25">
      <c r="A4799" s="4"/>
      <c r="B4799" s="4"/>
      <c r="C4799" s="4"/>
      <c r="D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5" t="str">
        <f>IF(OR($A4="",$B4="",$E4="",$F4="",$H4="",$M4="",$N4="",$O4="",$P5=""),"MISSING_CORE",IF(AND($I4="",$J4=""),"MISSING_ID (SIN/email)","OK"))</f>
        <v>OK</v>
      </c>
      <c r="T4799" t="str">
        <f t="shared" si="74"/>
        <v/>
      </c>
    </row>
    <row r="4800" spans="1:20" x14ac:dyDescent="0.25">
      <c r="A4800" s="4"/>
      <c r="B4800" s="4"/>
      <c r="C4800" s="4"/>
      <c r="D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5" t="str">
        <f>IF(OR($A4="",$B4="",$E4="",$F4="",$H4="",$M4="",$N4="",$O4="",$P5=""),"MISSING_CORE",IF(AND($I4="",$J4=""),"MISSING_ID (SIN/email)","OK"))</f>
        <v>OK</v>
      </c>
      <c r="T4800" t="str">
        <f t="shared" si="74"/>
        <v/>
      </c>
    </row>
    <row r="4801" spans="1:20" x14ac:dyDescent="0.25">
      <c r="A4801" s="4"/>
      <c r="B4801" s="4"/>
      <c r="C4801" s="4"/>
      <c r="D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5" t="str">
        <f>IF(OR($A4="",$B4="",$E4="",$F4="",$H4="",$M4="",$N4="",$O4="",$P5=""),"MISSING_CORE",IF(AND($I4="",$J4=""),"MISSING_ID (SIN/email)","OK"))</f>
        <v>OK</v>
      </c>
      <c r="T4801" t="str">
        <f t="shared" si="74"/>
        <v/>
      </c>
    </row>
    <row r="4802" spans="1:20" x14ac:dyDescent="0.25">
      <c r="A4802" s="4"/>
      <c r="B4802" s="4"/>
      <c r="C4802" s="4"/>
      <c r="D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5" t="str">
        <f>IF(OR($A4="",$B4="",$E4="",$F4="",$H4="",$M4="",$N4="",$O4="",$P5=""),"MISSING_CORE",IF(AND($I4="",$J4=""),"MISSING_ID (SIN/email)","OK"))</f>
        <v>OK</v>
      </c>
      <c r="T4802" t="str">
        <f t="shared" si="74"/>
        <v/>
      </c>
    </row>
    <row r="4803" spans="1:20" x14ac:dyDescent="0.25">
      <c r="A4803" s="4"/>
      <c r="B4803" s="4"/>
      <c r="C4803" s="4"/>
      <c r="D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5" t="str">
        <f>IF(OR($A4="",$B4="",$E4="",$F4="",$H4="",$M4="",$N4="",$O4="",$P5=""),"MISSING_CORE",IF(AND($I4="",$J4=""),"MISSING_ID (SIN/email)","OK"))</f>
        <v>OK</v>
      </c>
      <c r="T4803" t="str">
        <f t="shared" si="74"/>
        <v/>
      </c>
    </row>
    <row r="4804" spans="1:20" x14ac:dyDescent="0.25">
      <c r="A4804" s="4"/>
      <c r="B4804" s="4"/>
      <c r="C4804" s="4"/>
      <c r="D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5" t="str">
        <f>IF(OR($A4="",$B4="",$E4="",$F4="",$H4="",$M4="",$N4="",$O4="",$P5=""),"MISSING_CORE",IF(AND($I4="",$J4=""),"MISSING_ID (SIN/email)","OK"))</f>
        <v>OK</v>
      </c>
      <c r="T4804" t="str">
        <f t="shared" ref="T4804:T4867" si="75">IF($R4804="","",MID($R4804,2,3))</f>
        <v/>
      </c>
    </row>
    <row r="4805" spans="1:20" x14ac:dyDescent="0.25">
      <c r="A4805" s="4"/>
      <c r="B4805" s="4"/>
      <c r="C4805" s="4"/>
      <c r="D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5" t="str">
        <f>IF(OR($A4="",$B4="",$E4="",$F4="",$H4="",$M4="",$N4="",$O4="",$P5=""),"MISSING_CORE",IF(AND($I4="",$J4=""),"MISSING_ID (SIN/email)","OK"))</f>
        <v>OK</v>
      </c>
      <c r="T4805" t="str">
        <f t="shared" si="75"/>
        <v/>
      </c>
    </row>
    <row r="4806" spans="1:20" x14ac:dyDescent="0.25">
      <c r="A4806" s="4"/>
      <c r="B4806" s="4"/>
      <c r="C4806" s="4"/>
      <c r="D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5" t="str">
        <f>IF(OR($A4="",$B4="",$E4="",$F4="",$H4="",$M4="",$N4="",$O4="",$P5=""),"MISSING_CORE",IF(AND($I4="",$J4=""),"MISSING_ID (SIN/email)","OK"))</f>
        <v>OK</v>
      </c>
      <c r="T4806" t="str">
        <f t="shared" si="75"/>
        <v/>
      </c>
    </row>
    <row r="4807" spans="1:20" x14ac:dyDescent="0.25">
      <c r="A4807" s="4"/>
      <c r="B4807" s="4"/>
      <c r="C4807" s="4"/>
      <c r="D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5" t="str">
        <f>IF(OR($A4="",$B4="",$E4="",$F4="",$H4="",$M4="",$N4="",$O4="",$P5=""),"MISSING_CORE",IF(AND($I4="",$J4=""),"MISSING_ID (SIN/email)","OK"))</f>
        <v>OK</v>
      </c>
      <c r="T4807" t="str">
        <f t="shared" si="75"/>
        <v/>
      </c>
    </row>
    <row r="4808" spans="1:20" x14ac:dyDescent="0.25">
      <c r="A4808" s="4"/>
      <c r="B4808" s="4"/>
      <c r="C4808" s="4"/>
      <c r="D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5" t="str">
        <f>IF(OR($A4="",$B4="",$E4="",$F4="",$H4="",$M4="",$N4="",$O4="",$P5=""),"MISSING_CORE",IF(AND($I4="",$J4=""),"MISSING_ID (SIN/email)","OK"))</f>
        <v>OK</v>
      </c>
      <c r="T4808" t="str">
        <f t="shared" si="75"/>
        <v/>
      </c>
    </row>
    <row r="4809" spans="1:20" x14ac:dyDescent="0.25">
      <c r="A4809" s="4"/>
      <c r="B4809" s="4"/>
      <c r="C4809" s="4"/>
      <c r="D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5" t="str">
        <f>IF(OR($A4="",$B4="",$E4="",$F4="",$H4="",$M4="",$N4="",$O4="",$P5=""),"MISSING_CORE",IF(AND($I4="",$J4=""),"MISSING_ID (SIN/email)","OK"))</f>
        <v>OK</v>
      </c>
      <c r="T4809" t="str">
        <f t="shared" si="75"/>
        <v/>
      </c>
    </row>
    <row r="4810" spans="1:20" x14ac:dyDescent="0.25">
      <c r="A4810" s="4"/>
      <c r="B4810" s="4"/>
      <c r="C4810" s="4"/>
      <c r="D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5" t="str">
        <f>IF(OR($A4="",$B4="",$E4="",$F4="",$H4="",$M4="",$N4="",$O4="",$P5=""),"MISSING_CORE",IF(AND($I4="",$J4=""),"MISSING_ID (SIN/email)","OK"))</f>
        <v>OK</v>
      </c>
      <c r="T4810" t="str">
        <f t="shared" si="75"/>
        <v/>
      </c>
    </row>
    <row r="4811" spans="1:20" x14ac:dyDescent="0.25">
      <c r="A4811" s="4"/>
      <c r="B4811" s="4"/>
      <c r="C4811" s="4"/>
      <c r="D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5" t="str">
        <f>IF(OR($A4="",$B4="",$E4="",$F4="",$H4="",$M4="",$N4="",$O4="",$P5=""),"MISSING_CORE",IF(AND($I4="",$J4=""),"MISSING_ID (SIN/email)","OK"))</f>
        <v>OK</v>
      </c>
      <c r="T4811" t="str">
        <f t="shared" si="75"/>
        <v/>
      </c>
    </row>
    <row r="4812" spans="1:20" x14ac:dyDescent="0.25">
      <c r="A4812" s="4"/>
      <c r="B4812" s="4"/>
      <c r="C4812" s="4"/>
      <c r="D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5" t="str">
        <f>IF(OR($A4="",$B4="",$E4="",$F4="",$H4="",$M4="",$N4="",$O4="",$P5=""),"MISSING_CORE",IF(AND($I4="",$J4=""),"MISSING_ID (SIN/email)","OK"))</f>
        <v>OK</v>
      </c>
      <c r="T4812" t="str">
        <f t="shared" si="75"/>
        <v/>
      </c>
    </row>
    <row r="4813" spans="1:20" x14ac:dyDescent="0.25">
      <c r="A4813" s="4"/>
      <c r="B4813" s="4"/>
      <c r="C4813" s="4"/>
      <c r="D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5" t="str">
        <f>IF(OR($A4="",$B4="",$E4="",$F4="",$H4="",$M4="",$N4="",$O4="",$P5=""),"MISSING_CORE",IF(AND($I4="",$J4=""),"MISSING_ID (SIN/email)","OK"))</f>
        <v>OK</v>
      </c>
      <c r="T4813" t="str">
        <f t="shared" si="75"/>
        <v/>
      </c>
    </row>
    <row r="4814" spans="1:20" x14ac:dyDescent="0.25">
      <c r="A4814" s="4"/>
      <c r="B4814" s="4"/>
      <c r="C4814" s="4"/>
      <c r="D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5" t="str">
        <f>IF(OR($A4="",$B4="",$E4="",$F4="",$H4="",$M4="",$N4="",$O4="",$P5=""),"MISSING_CORE",IF(AND($I4="",$J4=""),"MISSING_ID (SIN/email)","OK"))</f>
        <v>OK</v>
      </c>
      <c r="T4814" t="str">
        <f t="shared" si="75"/>
        <v/>
      </c>
    </row>
    <row r="4815" spans="1:20" x14ac:dyDescent="0.25">
      <c r="A4815" s="4"/>
      <c r="B4815" s="4"/>
      <c r="C4815" s="4"/>
      <c r="D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5" t="str">
        <f>IF(OR($A4="",$B4="",$E4="",$F4="",$H4="",$M4="",$N4="",$O4="",$P5=""),"MISSING_CORE",IF(AND($I4="",$J4=""),"MISSING_ID (SIN/email)","OK"))</f>
        <v>OK</v>
      </c>
      <c r="T4815" t="str">
        <f t="shared" si="75"/>
        <v/>
      </c>
    </row>
    <row r="4816" spans="1:20" x14ac:dyDescent="0.25">
      <c r="A4816" s="4"/>
      <c r="B4816" s="4"/>
      <c r="C4816" s="4"/>
      <c r="D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5" t="str">
        <f>IF(OR($A4="",$B4="",$E4="",$F4="",$H4="",$M4="",$N4="",$O4="",$P5=""),"MISSING_CORE",IF(AND($I4="",$J4=""),"MISSING_ID (SIN/email)","OK"))</f>
        <v>OK</v>
      </c>
      <c r="T4816" t="str">
        <f t="shared" si="75"/>
        <v/>
      </c>
    </row>
    <row r="4817" spans="1:20" x14ac:dyDescent="0.25">
      <c r="A4817" s="4"/>
      <c r="B4817" s="4"/>
      <c r="C4817" s="4"/>
      <c r="D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5" t="str">
        <f>IF(OR($A4="",$B4="",$E4="",$F4="",$H4="",$M4="",$N4="",$O4="",$P5=""),"MISSING_CORE",IF(AND($I4="",$J4=""),"MISSING_ID (SIN/email)","OK"))</f>
        <v>OK</v>
      </c>
      <c r="T4817" t="str">
        <f t="shared" si="75"/>
        <v/>
      </c>
    </row>
    <row r="4818" spans="1:20" x14ac:dyDescent="0.25">
      <c r="A4818" s="4"/>
      <c r="B4818" s="4"/>
      <c r="C4818" s="4"/>
      <c r="D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5" t="str">
        <f>IF(OR($A4="",$B4="",$E4="",$F4="",$H4="",$M4="",$N4="",$O4="",$P5=""),"MISSING_CORE",IF(AND($I4="",$J4=""),"MISSING_ID (SIN/email)","OK"))</f>
        <v>OK</v>
      </c>
      <c r="T4818" t="str">
        <f t="shared" si="75"/>
        <v/>
      </c>
    </row>
    <row r="4819" spans="1:20" x14ac:dyDescent="0.25">
      <c r="A4819" s="4"/>
      <c r="B4819" s="4"/>
      <c r="C4819" s="4"/>
      <c r="D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5" t="str">
        <f>IF(OR($A4="",$B4="",$E4="",$F4="",$H4="",$M4="",$N4="",$O4="",$P5=""),"MISSING_CORE",IF(AND($I4="",$J4=""),"MISSING_ID (SIN/email)","OK"))</f>
        <v>OK</v>
      </c>
      <c r="T4819" t="str">
        <f t="shared" si="75"/>
        <v/>
      </c>
    </row>
    <row r="4820" spans="1:20" x14ac:dyDescent="0.25">
      <c r="A4820" s="4"/>
      <c r="B4820" s="4"/>
      <c r="C4820" s="4"/>
      <c r="D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5" t="str">
        <f>IF(OR($A4="",$B4="",$E4="",$F4="",$H4="",$M4="",$N4="",$O4="",$P5=""),"MISSING_CORE",IF(AND($I4="",$J4=""),"MISSING_ID (SIN/email)","OK"))</f>
        <v>OK</v>
      </c>
      <c r="T4820" t="str">
        <f t="shared" si="75"/>
        <v/>
      </c>
    </row>
    <row r="4821" spans="1:20" x14ac:dyDescent="0.25">
      <c r="A4821" s="4"/>
      <c r="B4821" s="4"/>
      <c r="C4821" s="4"/>
      <c r="D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5" t="str">
        <f>IF(OR($A4="",$B4="",$E4="",$F4="",$H4="",$M4="",$N4="",$O4="",$P5=""),"MISSING_CORE",IF(AND($I4="",$J4=""),"MISSING_ID (SIN/email)","OK"))</f>
        <v>OK</v>
      </c>
      <c r="T4821" t="str">
        <f t="shared" si="75"/>
        <v/>
      </c>
    </row>
    <row r="4822" spans="1:20" x14ac:dyDescent="0.25">
      <c r="A4822" s="4"/>
      <c r="B4822" s="4"/>
      <c r="C4822" s="4"/>
      <c r="D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5" t="str">
        <f>IF(OR($A4="",$B4="",$E4="",$F4="",$H4="",$M4="",$N4="",$O4="",$P5=""),"MISSING_CORE",IF(AND($I4="",$J4=""),"MISSING_ID (SIN/email)","OK"))</f>
        <v>OK</v>
      </c>
      <c r="T4822" t="str">
        <f t="shared" si="75"/>
        <v/>
      </c>
    </row>
    <row r="4823" spans="1:20" x14ac:dyDescent="0.25">
      <c r="A4823" s="4"/>
      <c r="B4823" s="4"/>
      <c r="C4823" s="4"/>
      <c r="D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5" t="str">
        <f>IF(OR($A4="",$B4="",$E4="",$F4="",$H4="",$M4="",$N4="",$O4="",$P5=""),"MISSING_CORE",IF(AND($I4="",$J4=""),"MISSING_ID (SIN/email)","OK"))</f>
        <v>OK</v>
      </c>
      <c r="T4823" t="str">
        <f t="shared" si="75"/>
        <v/>
      </c>
    </row>
    <row r="4824" spans="1:20" x14ac:dyDescent="0.25">
      <c r="A4824" s="4"/>
      <c r="B4824" s="4"/>
      <c r="C4824" s="4"/>
      <c r="D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5" t="str">
        <f>IF(OR($A4="",$B4="",$E4="",$F4="",$H4="",$M4="",$N4="",$O4="",$P5=""),"MISSING_CORE",IF(AND($I4="",$J4=""),"MISSING_ID (SIN/email)","OK"))</f>
        <v>OK</v>
      </c>
      <c r="T4824" t="str">
        <f t="shared" si="75"/>
        <v/>
      </c>
    </row>
    <row r="4825" spans="1:20" x14ac:dyDescent="0.25">
      <c r="A4825" s="4"/>
      <c r="B4825" s="4"/>
      <c r="C4825" s="4"/>
      <c r="D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5" t="str">
        <f>IF(OR($A4="",$B4="",$E4="",$F4="",$H4="",$M4="",$N4="",$O4="",$P5=""),"MISSING_CORE",IF(AND($I4="",$J4=""),"MISSING_ID (SIN/email)","OK"))</f>
        <v>OK</v>
      </c>
      <c r="T4825" t="str">
        <f t="shared" si="75"/>
        <v/>
      </c>
    </row>
    <row r="4826" spans="1:20" x14ac:dyDescent="0.25">
      <c r="A4826" s="4"/>
      <c r="B4826" s="4"/>
      <c r="C4826" s="4"/>
      <c r="D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5" t="str">
        <f>IF(OR($A4="",$B4="",$E4="",$F4="",$H4="",$M4="",$N4="",$O4="",$P5=""),"MISSING_CORE",IF(AND($I4="",$J4=""),"MISSING_ID (SIN/email)","OK"))</f>
        <v>OK</v>
      </c>
      <c r="T4826" t="str">
        <f t="shared" si="75"/>
        <v/>
      </c>
    </row>
    <row r="4827" spans="1:20" x14ac:dyDescent="0.25">
      <c r="A4827" s="4"/>
      <c r="B4827" s="4"/>
      <c r="C4827" s="4"/>
      <c r="D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5" t="str">
        <f>IF(OR($A4="",$B4="",$E4="",$F4="",$H4="",$M4="",$N4="",$O4="",$P5=""),"MISSING_CORE",IF(AND($I4="",$J4=""),"MISSING_ID (SIN/email)","OK"))</f>
        <v>OK</v>
      </c>
      <c r="T4827" t="str">
        <f t="shared" si="75"/>
        <v/>
      </c>
    </row>
    <row r="4828" spans="1:20" x14ac:dyDescent="0.25">
      <c r="A4828" s="4"/>
      <c r="B4828" s="4"/>
      <c r="C4828" s="4"/>
      <c r="D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5" t="str">
        <f>IF(OR($A4="",$B4="",$E4="",$F4="",$H4="",$M4="",$N4="",$O4="",$P5=""),"MISSING_CORE",IF(AND($I4="",$J4=""),"MISSING_ID (SIN/email)","OK"))</f>
        <v>OK</v>
      </c>
      <c r="T4828" t="str">
        <f t="shared" si="75"/>
        <v/>
      </c>
    </row>
    <row r="4829" spans="1:20" x14ac:dyDescent="0.25">
      <c r="A4829" s="4"/>
      <c r="B4829" s="4"/>
      <c r="C4829" s="4"/>
      <c r="D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5" t="str">
        <f>IF(OR($A4="",$B4="",$E4="",$F4="",$H4="",$M4="",$N4="",$O4="",$P5=""),"MISSING_CORE",IF(AND($I4="",$J4=""),"MISSING_ID (SIN/email)","OK"))</f>
        <v>OK</v>
      </c>
      <c r="T4829" t="str">
        <f t="shared" si="75"/>
        <v/>
      </c>
    </row>
    <row r="4830" spans="1:20" x14ac:dyDescent="0.25">
      <c r="A4830" s="4"/>
      <c r="B4830" s="4"/>
      <c r="C4830" s="4"/>
      <c r="D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5" t="str">
        <f>IF(OR($A4="",$B4="",$E4="",$F4="",$H4="",$M4="",$N4="",$O4="",$P5=""),"MISSING_CORE",IF(AND($I4="",$J4=""),"MISSING_ID (SIN/email)","OK"))</f>
        <v>OK</v>
      </c>
      <c r="T4830" t="str">
        <f t="shared" si="75"/>
        <v/>
      </c>
    </row>
    <row r="4831" spans="1:20" x14ac:dyDescent="0.25">
      <c r="A4831" s="4"/>
      <c r="B4831" s="4"/>
      <c r="C4831" s="4"/>
      <c r="D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5" t="str">
        <f>IF(OR($A4="",$B4="",$E4="",$F4="",$H4="",$M4="",$N4="",$O4="",$P5=""),"MISSING_CORE",IF(AND($I4="",$J4=""),"MISSING_ID (SIN/email)","OK"))</f>
        <v>OK</v>
      </c>
      <c r="T4831" t="str">
        <f t="shared" si="75"/>
        <v/>
      </c>
    </row>
    <row r="4832" spans="1:20" x14ac:dyDescent="0.25">
      <c r="A4832" s="4"/>
      <c r="B4832" s="4"/>
      <c r="C4832" s="4"/>
      <c r="D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5" t="str">
        <f>IF(OR($A4="",$B4="",$E4="",$F4="",$H4="",$M4="",$N4="",$O4="",$P5=""),"MISSING_CORE",IF(AND($I4="",$J4=""),"MISSING_ID (SIN/email)","OK"))</f>
        <v>OK</v>
      </c>
      <c r="T4832" t="str">
        <f t="shared" si="75"/>
        <v/>
      </c>
    </row>
    <row r="4833" spans="1:20" x14ac:dyDescent="0.25">
      <c r="A4833" s="4"/>
      <c r="B4833" s="4"/>
      <c r="C4833" s="4"/>
      <c r="D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5" t="str">
        <f>IF(OR($A4="",$B4="",$E4="",$F4="",$H4="",$M4="",$N4="",$O4="",$P5=""),"MISSING_CORE",IF(AND($I4="",$J4=""),"MISSING_ID (SIN/email)","OK"))</f>
        <v>OK</v>
      </c>
      <c r="T4833" t="str">
        <f t="shared" si="75"/>
        <v/>
      </c>
    </row>
    <row r="4834" spans="1:20" x14ac:dyDescent="0.25">
      <c r="A4834" s="4"/>
      <c r="B4834" s="4"/>
      <c r="C4834" s="4"/>
      <c r="D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5" t="str">
        <f>IF(OR($A4="",$B4="",$E4="",$F4="",$H4="",$M4="",$N4="",$O4="",$P5=""),"MISSING_CORE",IF(AND($I4="",$J4=""),"MISSING_ID (SIN/email)","OK"))</f>
        <v>OK</v>
      </c>
      <c r="T4834" t="str">
        <f t="shared" si="75"/>
        <v/>
      </c>
    </row>
    <row r="4835" spans="1:20" x14ac:dyDescent="0.25">
      <c r="A4835" s="4"/>
      <c r="B4835" s="4"/>
      <c r="C4835" s="4"/>
      <c r="D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5" t="str">
        <f>IF(OR($A4="",$B4="",$E4="",$F4="",$H4="",$M4="",$N4="",$O4="",$P5=""),"MISSING_CORE",IF(AND($I4="",$J4=""),"MISSING_ID (SIN/email)","OK"))</f>
        <v>OK</v>
      </c>
      <c r="T4835" t="str">
        <f t="shared" si="75"/>
        <v/>
      </c>
    </row>
    <row r="4836" spans="1:20" x14ac:dyDescent="0.25">
      <c r="A4836" s="4"/>
      <c r="B4836" s="4"/>
      <c r="C4836" s="4"/>
      <c r="D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5" t="str">
        <f>IF(OR($A4="",$B4="",$E4="",$F4="",$H4="",$M4="",$N4="",$O4="",$P5=""),"MISSING_CORE",IF(AND($I4="",$J4=""),"MISSING_ID (SIN/email)","OK"))</f>
        <v>OK</v>
      </c>
      <c r="T4836" t="str">
        <f t="shared" si="75"/>
        <v/>
      </c>
    </row>
    <row r="4837" spans="1:20" x14ac:dyDescent="0.25">
      <c r="A4837" s="4"/>
      <c r="B4837" s="4"/>
      <c r="C4837" s="4"/>
      <c r="D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5" t="str">
        <f>IF(OR($A4="",$B4="",$E4="",$F4="",$H4="",$M4="",$N4="",$O4="",$P5=""),"MISSING_CORE",IF(AND($I4="",$J4=""),"MISSING_ID (SIN/email)","OK"))</f>
        <v>OK</v>
      </c>
      <c r="T4837" t="str">
        <f t="shared" si="75"/>
        <v/>
      </c>
    </row>
    <row r="4838" spans="1:20" x14ac:dyDescent="0.25">
      <c r="A4838" s="4"/>
      <c r="B4838" s="4"/>
      <c r="C4838" s="4"/>
      <c r="D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5" t="str">
        <f>IF(OR($A4="",$B4="",$E4="",$F4="",$H4="",$M4="",$N4="",$O4="",$P5=""),"MISSING_CORE",IF(AND($I4="",$J4=""),"MISSING_ID (SIN/email)","OK"))</f>
        <v>OK</v>
      </c>
      <c r="T4838" t="str">
        <f t="shared" si="75"/>
        <v/>
      </c>
    </row>
    <row r="4839" spans="1:20" x14ac:dyDescent="0.25">
      <c r="A4839" s="4"/>
      <c r="B4839" s="4"/>
      <c r="C4839" s="4"/>
      <c r="D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5" t="str">
        <f>IF(OR($A4="",$B4="",$E4="",$F4="",$H4="",$M4="",$N4="",$O4="",$P5=""),"MISSING_CORE",IF(AND($I4="",$J4=""),"MISSING_ID (SIN/email)","OK"))</f>
        <v>OK</v>
      </c>
      <c r="T4839" t="str">
        <f t="shared" si="75"/>
        <v/>
      </c>
    </row>
    <row r="4840" spans="1:20" x14ac:dyDescent="0.25">
      <c r="A4840" s="4"/>
      <c r="B4840" s="4"/>
      <c r="C4840" s="4"/>
      <c r="D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5" t="str">
        <f>IF(OR($A4="",$B4="",$E4="",$F4="",$H4="",$M4="",$N4="",$O4="",$P5=""),"MISSING_CORE",IF(AND($I4="",$J4=""),"MISSING_ID (SIN/email)","OK"))</f>
        <v>OK</v>
      </c>
      <c r="T4840" t="str">
        <f t="shared" si="75"/>
        <v/>
      </c>
    </row>
    <row r="4841" spans="1:20" x14ac:dyDescent="0.25">
      <c r="A4841" s="4"/>
      <c r="B4841" s="4"/>
      <c r="C4841" s="4"/>
      <c r="D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5" t="str">
        <f>IF(OR($A4="",$B4="",$E4="",$F4="",$H4="",$M4="",$N4="",$O4="",$P5=""),"MISSING_CORE",IF(AND($I4="",$J4=""),"MISSING_ID (SIN/email)","OK"))</f>
        <v>OK</v>
      </c>
      <c r="T4841" t="str">
        <f t="shared" si="75"/>
        <v/>
      </c>
    </row>
    <row r="4842" spans="1:20" x14ac:dyDescent="0.25">
      <c r="A4842" s="4"/>
      <c r="B4842" s="4"/>
      <c r="C4842" s="4"/>
      <c r="D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5" t="str">
        <f>IF(OR($A4="",$B4="",$E4="",$F4="",$H4="",$M4="",$N4="",$O4="",$P5=""),"MISSING_CORE",IF(AND($I4="",$J4=""),"MISSING_ID (SIN/email)","OK"))</f>
        <v>OK</v>
      </c>
      <c r="T4842" t="str">
        <f t="shared" si="75"/>
        <v/>
      </c>
    </row>
    <row r="4843" spans="1:20" x14ac:dyDescent="0.25">
      <c r="A4843" s="4"/>
      <c r="B4843" s="4"/>
      <c r="C4843" s="4"/>
      <c r="D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5" t="str">
        <f>IF(OR($A4="",$B4="",$E4="",$F4="",$H4="",$M4="",$N4="",$O4="",$P5=""),"MISSING_CORE",IF(AND($I4="",$J4=""),"MISSING_ID (SIN/email)","OK"))</f>
        <v>OK</v>
      </c>
      <c r="T4843" t="str">
        <f t="shared" si="75"/>
        <v/>
      </c>
    </row>
    <row r="4844" spans="1:20" x14ac:dyDescent="0.25">
      <c r="A4844" s="4"/>
      <c r="B4844" s="4"/>
      <c r="C4844" s="4"/>
      <c r="D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5" t="str">
        <f>IF(OR($A4="",$B4="",$E4="",$F4="",$H4="",$M4="",$N4="",$O4="",$P5=""),"MISSING_CORE",IF(AND($I4="",$J4=""),"MISSING_ID (SIN/email)","OK"))</f>
        <v>OK</v>
      </c>
      <c r="T4844" t="str">
        <f t="shared" si="75"/>
        <v/>
      </c>
    </row>
    <row r="4845" spans="1:20" x14ac:dyDescent="0.25">
      <c r="A4845" s="4"/>
      <c r="B4845" s="4"/>
      <c r="C4845" s="4"/>
      <c r="D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5" t="str">
        <f>IF(OR($A4="",$B4="",$E4="",$F4="",$H4="",$M4="",$N4="",$O4="",$P5=""),"MISSING_CORE",IF(AND($I4="",$J4=""),"MISSING_ID (SIN/email)","OK"))</f>
        <v>OK</v>
      </c>
      <c r="T4845" t="str">
        <f t="shared" si="75"/>
        <v/>
      </c>
    </row>
    <row r="4846" spans="1:20" x14ac:dyDescent="0.25">
      <c r="A4846" s="4"/>
      <c r="B4846" s="4"/>
      <c r="C4846" s="4"/>
      <c r="D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5" t="str">
        <f>IF(OR($A4="",$B4="",$E4="",$F4="",$H4="",$M4="",$N4="",$O4="",$P5=""),"MISSING_CORE",IF(AND($I4="",$J4=""),"MISSING_ID (SIN/email)","OK"))</f>
        <v>OK</v>
      </c>
      <c r="T4846" t="str">
        <f t="shared" si="75"/>
        <v/>
      </c>
    </row>
    <row r="4847" spans="1:20" x14ac:dyDescent="0.25">
      <c r="A4847" s="4"/>
      <c r="B4847" s="4"/>
      <c r="C4847" s="4"/>
      <c r="D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5" t="str">
        <f>IF(OR($A4="",$B4="",$E4="",$F4="",$H4="",$M4="",$N4="",$O4="",$P5=""),"MISSING_CORE",IF(AND($I4="",$J4=""),"MISSING_ID (SIN/email)","OK"))</f>
        <v>OK</v>
      </c>
      <c r="T4847" t="str">
        <f t="shared" si="75"/>
        <v/>
      </c>
    </row>
    <row r="4848" spans="1:20" x14ac:dyDescent="0.25">
      <c r="A4848" s="4"/>
      <c r="B4848" s="4"/>
      <c r="C4848" s="4"/>
      <c r="D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5" t="str">
        <f>IF(OR($A4="",$B4="",$E4="",$F4="",$H4="",$M4="",$N4="",$O4="",$P5=""),"MISSING_CORE",IF(AND($I4="",$J4=""),"MISSING_ID (SIN/email)","OK"))</f>
        <v>OK</v>
      </c>
      <c r="T4848" t="str">
        <f t="shared" si="75"/>
        <v/>
      </c>
    </row>
    <row r="4849" spans="1:20" x14ac:dyDescent="0.25">
      <c r="A4849" s="4"/>
      <c r="B4849" s="4"/>
      <c r="C4849" s="4"/>
      <c r="D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5" t="str">
        <f>IF(OR($A4="",$B4="",$E4="",$F4="",$H4="",$M4="",$N4="",$O4="",$P5=""),"MISSING_CORE",IF(AND($I4="",$J4=""),"MISSING_ID (SIN/email)","OK"))</f>
        <v>OK</v>
      </c>
      <c r="T4849" t="str">
        <f t="shared" si="75"/>
        <v/>
      </c>
    </row>
    <row r="4850" spans="1:20" x14ac:dyDescent="0.25">
      <c r="A4850" s="4"/>
      <c r="B4850" s="4"/>
      <c r="C4850" s="4"/>
      <c r="D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5" t="str">
        <f>IF(OR($A4="",$B4="",$E4="",$F4="",$H4="",$M4="",$N4="",$O4="",$P5=""),"MISSING_CORE",IF(AND($I4="",$J4=""),"MISSING_ID (SIN/email)","OK"))</f>
        <v>OK</v>
      </c>
      <c r="T4850" t="str">
        <f t="shared" si="75"/>
        <v/>
      </c>
    </row>
    <row r="4851" spans="1:20" x14ac:dyDescent="0.25">
      <c r="A4851" s="4"/>
      <c r="B4851" s="4"/>
      <c r="C4851" s="4"/>
      <c r="D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5" t="str">
        <f>IF(OR($A4="",$B4="",$E4="",$F4="",$H4="",$M4="",$N4="",$O4="",$P5=""),"MISSING_CORE",IF(AND($I4="",$J4=""),"MISSING_ID (SIN/email)","OK"))</f>
        <v>OK</v>
      </c>
      <c r="T4851" t="str">
        <f t="shared" si="75"/>
        <v/>
      </c>
    </row>
    <row r="4852" spans="1:20" x14ac:dyDescent="0.25">
      <c r="A4852" s="4"/>
      <c r="B4852" s="4"/>
      <c r="C4852" s="4"/>
      <c r="D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5" t="str">
        <f>IF(OR($A4="",$B4="",$E4="",$F4="",$H4="",$M4="",$N4="",$O4="",$P5=""),"MISSING_CORE",IF(AND($I4="",$J4=""),"MISSING_ID (SIN/email)","OK"))</f>
        <v>OK</v>
      </c>
      <c r="T4852" t="str">
        <f t="shared" si="75"/>
        <v/>
      </c>
    </row>
    <row r="4853" spans="1:20" x14ac:dyDescent="0.25">
      <c r="A4853" s="4"/>
      <c r="B4853" s="4"/>
      <c r="C4853" s="4"/>
      <c r="D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5" t="str">
        <f>IF(OR($A4="",$B4="",$E4="",$F4="",$H4="",$M4="",$N4="",$O4="",$P5=""),"MISSING_CORE",IF(AND($I4="",$J4=""),"MISSING_ID (SIN/email)","OK"))</f>
        <v>OK</v>
      </c>
      <c r="T4853" t="str">
        <f t="shared" si="75"/>
        <v/>
      </c>
    </row>
    <row r="4854" spans="1:20" x14ac:dyDescent="0.25">
      <c r="A4854" s="4"/>
      <c r="B4854" s="4"/>
      <c r="C4854" s="4"/>
      <c r="D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5" t="str">
        <f>IF(OR($A4="",$B4="",$E4="",$F4="",$H4="",$M4="",$N4="",$O4="",$P5=""),"MISSING_CORE",IF(AND($I4="",$J4=""),"MISSING_ID (SIN/email)","OK"))</f>
        <v>OK</v>
      </c>
      <c r="T4854" t="str">
        <f t="shared" si="75"/>
        <v/>
      </c>
    </row>
    <row r="4855" spans="1:20" x14ac:dyDescent="0.25">
      <c r="A4855" s="4"/>
      <c r="B4855" s="4"/>
      <c r="C4855" s="4"/>
      <c r="D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5" t="str">
        <f>IF(OR($A4="",$B4="",$E4="",$F4="",$H4="",$M4="",$N4="",$O4="",$P5=""),"MISSING_CORE",IF(AND($I4="",$J4=""),"MISSING_ID (SIN/email)","OK"))</f>
        <v>OK</v>
      </c>
      <c r="T4855" t="str">
        <f t="shared" si="75"/>
        <v/>
      </c>
    </row>
    <row r="4856" spans="1:20" x14ac:dyDescent="0.25">
      <c r="A4856" s="4"/>
      <c r="B4856" s="4"/>
      <c r="C4856" s="4"/>
      <c r="D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5" t="str">
        <f>IF(OR($A4="",$B4="",$E4="",$F4="",$H4="",$M4="",$N4="",$O4="",$P5=""),"MISSING_CORE",IF(AND($I4="",$J4=""),"MISSING_ID (SIN/email)","OK"))</f>
        <v>OK</v>
      </c>
      <c r="T4856" t="str">
        <f t="shared" si="75"/>
        <v/>
      </c>
    </row>
    <row r="4857" spans="1:20" x14ac:dyDescent="0.25">
      <c r="A4857" s="4"/>
      <c r="B4857" s="4"/>
      <c r="C4857" s="4"/>
      <c r="D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5" t="str">
        <f>IF(OR($A4="",$B4="",$E4="",$F4="",$H4="",$M4="",$N4="",$O4="",$P5=""),"MISSING_CORE",IF(AND($I4="",$J4=""),"MISSING_ID (SIN/email)","OK"))</f>
        <v>OK</v>
      </c>
      <c r="T4857" t="str">
        <f t="shared" si="75"/>
        <v/>
      </c>
    </row>
    <row r="4858" spans="1:20" x14ac:dyDescent="0.25">
      <c r="A4858" s="4"/>
      <c r="B4858" s="4"/>
      <c r="C4858" s="4"/>
      <c r="D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5" t="str">
        <f>IF(OR($A4="",$B4="",$E4="",$F4="",$H4="",$M4="",$N4="",$O4="",$P5=""),"MISSING_CORE",IF(AND($I4="",$J4=""),"MISSING_ID (SIN/email)","OK"))</f>
        <v>OK</v>
      </c>
      <c r="T4858" t="str">
        <f t="shared" si="75"/>
        <v/>
      </c>
    </row>
    <row r="4859" spans="1:20" x14ac:dyDescent="0.25">
      <c r="A4859" s="4"/>
      <c r="B4859" s="4"/>
      <c r="C4859" s="4"/>
      <c r="D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5" t="str">
        <f>IF(OR($A4="",$B4="",$E4="",$F4="",$H4="",$M4="",$N4="",$O4="",$P5=""),"MISSING_CORE",IF(AND($I4="",$J4=""),"MISSING_ID (SIN/email)","OK"))</f>
        <v>OK</v>
      </c>
      <c r="T4859" t="str">
        <f t="shared" si="75"/>
        <v/>
      </c>
    </row>
    <row r="4860" spans="1:20" x14ac:dyDescent="0.25">
      <c r="A4860" s="4"/>
      <c r="B4860" s="4"/>
      <c r="C4860" s="4"/>
      <c r="D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5" t="str">
        <f>IF(OR($A4="",$B4="",$E4="",$F4="",$H4="",$M4="",$N4="",$O4="",$P5=""),"MISSING_CORE",IF(AND($I4="",$J4=""),"MISSING_ID (SIN/email)","OK"))</f>
        <v>OK</v>
      </c>
      <c r="T4860" t="str">
        <f t="shared" si="75"/>
        <v/>
      </c>
    </row>
    <row r="4861" spans="1:20" x14ac:dyDescent="0.25">
      <c r="A4861" s="4"/>
      <c r="B4861" s="4"/>
      <c r="C4861" s="4"/>
      <c r="D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5" t="str">
        <f>IF(OR($A4="",$B4="",$E4="",$F4="",$H4="",$M4="",$N4="",$O4="",$P5=""),"MISSING_CORE",IF(AND($I4="",$J4=""),"MISSING_ID (SIN/email)","OK"))</f>
        <v>OK</v>
      </c>
      <c r="T4861" t="str">
        <f t="shared" si="75"/>
        <v/>
      </c>
    </row>
    <row r="4862" spans="1:20" x14ac:dyDescent="0.25">
      <c r="A4862" s="4"/>
      <c r="B4862" s="4"/>
      <c r="C4862" s="4"/>
      <c r="D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5" t="str">
        <f>IF(OR($A4="",$B4="",$E4="",$F4="",$H4="",$M4="",$N4="",$O4="",$P5=""),"MISSING_CORE",IF(AND($I4="",$J4=""),"MISSING_ID (SIN/email)","OK"))</f>
        <v>OK</v>
      </c>
      <c r="T4862" t="str">
        <f t="shared" si="75"/>
        <v/>
      </c>
    </row>
    <row r="4863" spans="1:20" x14ac:dyDescent="0.25">
      <c r="A4863" s="4"/>
      <c r="B4863" s="4"/>
      <c r="C4863" s="4"/>
      <c r="D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5" t="str">
        <f>IF(OR($A4="",$B4="",$E4="",$F4="",$H4="",$M4="",$N4="",$O4="",$P5=""),"MISSING_CORE",IF(AND($I4="",$J4=""),"MISSING_ID (SIN/email)","OK"))</f>
        <v>OK</v>
      </c>
      <c r="T4863" t="str">
        <f t="shared" si="75"/>
        <v/>
      </c>
    </row>
    <row r="4864" spans="1:20" x14ac:dyDescent="0.25">
      <c r="A4864" s="4"/>
      <c r="B4864" s="4"/>
      <c r="C4864" s="4"/>
      <c r="D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5" t="str">
        <f>IF(OR($A4="",$B4="",$E4="",$F4="",$H4="",$M4="",$N4="",$O4="",$P5=""),"MISSING_CORE",IF(AND($I4="",$J4=""),"MISSING_ID (SIN/email)","OK"))</f>
        <v>OK</v>
      </c>
      <c r="T4864" t="str">
        <f t="shared" si="75"/>
        <v/>
      </c>
    </row>
    <row r="4865" spans="1:20" x14ac:dyDescent="0.25">
      <c r="A4865" s="4"/>
      <c r="B4865" s="4"/>
      <c r="C4865" s="4"/>
      <c r="D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5" t="str">
        <f>IF(OR($A4="",$B4="",$E4="",$F4="",$H4="",$M4="",$N4="",$O4="",$P5=""),"MISSING_CORE",IF(AND($I4="",$J4=""),"MISSING_ID (SIN/email)","OK"))</f>
        <v>OK</v>
      </c>
      <c r="T4865" t="str">
        <f t="shared" si="75"/>
        <v/>
      </c>
    </row>
    <row r="4866" spans="1:20" x14ac:dyDescent="0.25">
      <c r="A4866" s="4"/>
      <c r="B4866" s="4"/>
      <c r="C4866" s="4"/>
      <c r="D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5" t="str">
        <f>IF(OR($A4="",$B4="",$E4="",$F4="",$H4="",$M4="",$N4="",$O4="",$P5=""),"MISSING_CORE",IF(AND($I4="",$J4=""),"MISSING_ID (SIN/email)","OK"))</f>
        <v>OK</v>
      </c>
      <c r="T4866" t="str">
        <f t="shared" si="75"/>
        <v/>
      </c>
    </row>
    <row r="4867" spans="1:20" x14ac:dyDescent="0.25">
      <c r="A4867" s="4"/>
      <c r="B4867" s="4"/>
      <c r="C4867" s="4"/>
      <c r="D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5" t="str">
        <f>IF(OR($A4="",$B4="",$E4="",$F4="",$H4="",$M4="",$N4="",$O4="",$P5=""),"MISSING_CORE",IF(AND($I4="",$J4=""),"MISSING_ID (SIN/email)","OK"))</f>
        <v>OK</v>
      </c>
      <c r="T4867" t="str">
        <f t="shared" si="75"/>
        <v/>
      </c>
    </row>
    <row r="4868" spans="1:20" x14ac:dyDescent="0.25">
      <c r="A4868" s="4"/>
      <c r="B4868" s="4"/>
      <c r="C4868" s="4"/>
      <c r="D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5" t="str">
        <f>IF(OR($A4="",$B4="",$E4="",$F4="",$H4="",$M4="",$N4="",$O4="",$P5=""),"MISSING_CORE",IF(AND($I4="",$J4=""),"MISSING_ID (SIN/email)","OK"))</f>
        <v>OK</v>
      </c>
      <c r="T4868" t="str">
        <f t="shared" ref="T4868:T4931" si="76">IF($R4868="","",MID($R4868,2,3))</f>
        <v/>
      </c>
    </row>
    <row r="4869" spans="1:20" x14ac:dyDescent="0.25">
      <c r="A4869" s="4"/>
      <c r="B4869" s="4"/>
      <c r="C4869" s="4"/>
      <c r="D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5" t="str">
        <f>IF(OR($A4="",$B4="",$E4="",$F4="",$H4="",$M4="",$N4="",$O4="",$P5=""),"MISSING_CORE",IF(AND($I4="",$J4=""),"MISSING_ID (SIN/email)","OK"))</f>
        <v>OK</v>
      </c>
      <c r="T4869" t="str">
        <f t="shared" si="76"/>
        <v/>
      </c>
    </row>
    <row r="4870" spans="1:20" x14ac:dyDescent="0.25">
      <c r="A4870" s="4"/>
      <c r="B4870" s="4"/>
      <c r="C4870" s="4"/>
      <c r="D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5" t="str">
        <f>IF(OR($A4="",$B4="",$E4="",$F4="",$H4="",$M4="",$N4="",$O4="",$P5=""),"MISSING_CORE",IF(AND($I4="",$J4=""),"MISSING_ID (SIN/email)","OK"))</f>
        <v>OK</v>
      </c>
      <c r="T4870" t="str">
        <f t="shared" si="76"/>
        <v/>
      </c>
    </row>
    <row r="4871" spans="1:20" x14ac:dyDescent="0.25">
      <c r="A4871" s="4"/>
      <c r="B4871" s="4"/>
      <c r="C4871" s="4"/>
      <c r="D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5" t="str">
        <f>IF(OR($A4="",$B4="",$E4="",$F4="",$H4="",$M4="",$N4="",$O4="",$P5=""),"MISSING_CORE",IF(AND($I4="",$J4=""),"MISSING_ID (SIN/email)","OK"))</f>
        <v>OK</v>
      </c>
      <c r="T4871" t="str">
        <f t="shared" si="76"/>
        <v/>
      </c>
    </row>
    <row r="4872" spans="1:20" x14ac:dyDescent="0.25">
      <c r="A4872" s="4"/>
      <c r="B4872" s="4"/>
      <c r="C4872" s="4"/>
      <c r="D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5" t="str">
        <f>IF(OR($A4="",$B4="",$E4="",$F4="",$H4="",$M4="",$N4="",$O4="",$P5=""),"MISSING_CORE",IF(AND($I4="",$J4=""),"MISSING_ID (SIN/email)","OK"))</f>
        <v>OK</v>
      </c>
      <c r="T4872" t="str">
        <f t="shared" si="76"/>
        <v/>
      </c>
    </row>
    <row r="4873" spans="1:20" x14ac:dyDescent="0.25">
      <c r="A4873" s="4"/>
      <c r="B4873" s="4"/>
      <c r="C4873" s="4"/>
      <c r="D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5" t="str">
        <f>IF(OR($A4="",$B4="",$E4="",$F4="",$H4="",$M4="",$N4="",$O4="",$P5=""),"MISSING_CORE",IF(AND($I4="",$J4=""),"MISSING_ID (SIN/email)","OK"))</f>
        <v>OK</v>
      </c>
      <c r="T4873" t="str">
        <f t="shared" si="76"/>
        <v/>
      </c>
    </row>
    <row r="4874" spans="1:20" x14ac:dyDescent="0.25">
      <c r="A4874" s="4"/>
      <c r="B4874" s="4"/>
      <c r="C4874" s="4"/>
      <c r="D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5" t="str">
        <f>IF(OR($A4="",$B4="",$E4="",$F4="",$H4="",$M4="",$N4="",$O4="",$P5=""),"MISSING_CORE",IF(AND($I4="",$J4=""),"MISSING_ID (SIN/email)","OK"))</f>
        <v>OK</v>
      </c>
      <c r="T4874" t="str">
        <f t="shared" si="76"/>
        <v/>
      </c>
    </row>
    <row r="4875" spans="1:20" x14ac:dyDescent="0.25">
      <c r="A4875" s="4"/>
      <c r="B4875" s="4"/>
      <c r="C4875" s="4"/>
      <c r="D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5" t="str">
        <f>IF(OR($A4="",$B4="",$E4="",$F4="",$H4="",$M4="",$N4="",$O4="",$P5=""),"MISSING_CORE",IF(AND($I4="",$J4=""),"MISSING_ID (SIN/email)","OK"))</f>
        <v>OK</v>
      </c>
      <c r="T4875" t="str">
        <f t="shared" si="76"/>
        <v/>
      </c>
    </row>
    <row r="4876" spans="1:20" x14ac:dyDescent="0.25">
      <c r="A4876" s="4"/>
      <c r="B4876" s="4"/>
      <c r="C4876" s="4"/>
      <c r="D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5" t="str">
        <f>IF(OR($A4="",$B4="",$E4="",$F4="",$H4="",$M4="",$N4="",$O4="",$P5=""),"MISSING_CORE",IF(AND($I4="",$J4=""),"MISSING_ID (SIN/email)","OK"))</f>
        <v>OK</v>
      </c>
      <c r="T4876" t="str">
        <f t="shared" si="76"/>
        <v/>
      </c>
    </row>
    <row r="4877" spans="1:20" x14ac:dyDescent="0.25">
      <c r="A4877" s="4"/>
      <c r="B4877" s="4"/>
      <c r="C4877" s="4"/>
      <c r="D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5" t="str">
        <f>IF(OR($A4="",$B4="",$E4="",$F4="",$H4="",$M4="",$N4="",$O4="",$P5=""),"MISSING_CORE",IF(AND($I4="",$J4=""),"MISSING_ID (SIN/email)","OK"))</f>
        <v>OK</v>
      </c>
      <c r="T4877" t="str">
        <f t="shared" si="76"/>
        <v/>
      </c>
    </row>
    <row r="4878" spans="1:20" x14ac:dyDescent="0.25">
      <c r="A4878" s="4"/>
      <c r="B4878" s="4"/>
      <c r="C4878" s="4"/>
      <c r="D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5" t="str">
        <f>IF(OR($A4="",$B4="",$E4="",$F4="",$H4="",$M4="",$N4="",$O4="",$P5=""),"MISSING_CORE",IF(AND($I4="",$J4=""),"MISSING_ID (SIN/email)","OK"))</f>
        <v>OK</v>
      </c>
      <c r="T4878" t="str">
        <f t="shared" si="76"/>
        <v/>
      </c>
    </row>
    <row r="4879" spans="1:20" x14ac:dyDescent="0.25">
      <c r="A4879" s="4"/>
      <c r="B4879" s="4"/>
      <c r="C4879" s="4"/>
      <c r="D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5" t="str">
        <f>IF(OR($A4="",$B4="",$E4="",$F4="",$H4="",$M4="",$N4="",$O4="",$P5=""),"MISSING_CORE",IF(AND($I4="",$J4=""),"MISSING_ID (SIN/email)","OK"))</f>
        <v>OK</v>
      </c>
      <c r="T4879" t="str">
        <f t="shared" si="76"/>
        <v/>
      </c>
    </row>
    <row r="4880" spans="1:20" x14ac:dyDescent="0.25">
      <c r="A4880" s="4"/>
      <c r="B4880" s="4"/>
      <c r="C4880" s="4"/>
      <c r="D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5" t="str">
        <f>IF(OR($A4="",$B4="",$E4="",$F4="",$H4="",$M4="",$N4="",$O4="",$P5=""),"MISSING_CORE",IF(AND($I4="",$J4=""),"MISSING_ID (SIN/email)","OK"))</f>
        <v>OK</v>
      </c>
      <c r="T4880" t="str">
        <f t="shared" si="76"/>
        <v/>
      </c>
    </row>
    <row r="4881" spans="1:20" x14ac:dyDescent="0.25">
      <c r="A4881" s="4"/>
      <c r="B4881" s="4"/>
      <c r="C4881" s="4"/>
      <c r="D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5" t="str">
        <f>IF(OR($A4="",$B4="",$E4="",$F4="",$H4="",$M4="",$N4="",$O4="",$P5=""),"MISSING_CORE",IF(AND($I4="",$J4=""),"MISSING_ID (SIN/email)","OK"))</f>
        <v>OK</v>
      </c>
      <c r="T4881" t="str">
        <f t="shared" si="76"/>
        <v/>
      </c>
    </row>
    <row r="4882" spans="1:20" x14ac:dyDescent="0.25">
      <c r="A4882" s="4"/>
      <c r="B4882" s="4"/>
      <c r="C4882" s="4"/>
      <c r="D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5" t="str">
        <f>IF(OR($A4="",$B4="",$E4="",$F4="",$H4="",$M4="",$N4="",$O4="",$P5=""),"MISSING_CORE",IF(AND($I4="",$J4=""),"MISSING_ID (SIN/email)","OK"))</f>
        <v>OK</v>
      </c>
      <c r="T4882" t="str">
        <f t="shared" si="76"/>
        <v/>
      </c>
    </row>
    <row r="4883" spans="1:20" x14ac:dyDescent="0.25">
      <c r="A4883" s="4"/>
      <c r="B4883" s="4"/>
      <c r="C4883" s="4"/>
      <c r="D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5" t="str">
        <f>IF(OR($A4="",$B4="",$E4="",$F4="",$H4="",$M4="",$N4="",$O4="",$P5=""),"MISSING_CORE",IF(AND($I4="",$J4=""),"MISSING_ID (SIN/email)","OK"))</f>
        <v>OK</v>
      </c>
      <c r="T4883" t="str">
        <f t="shared" si="76"/>
        <v/>
      </c>
    </row>
    <row r="4884" spans="1:20" x14ac:dyDescent="0.25">
      <c r="A4884" s="4"/>
      <c r="B4884" s="4"/>
      <c r="C4884" s="4"/>
      <c r="D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5" t="str">
        <f>IF(OR($A4="",$B4="",$E4="",$F4="",$H4="",$M4="",$N4="",$O4="",$P5=""),"MISSING_CORE",IF(AND($I4="",$J4=""),"MISSING_ID (SIN/email)","OK"))</f>
        <v>OK</v>
      </c>
      <c r="T4884" t="str">
        <f t="shared" si="76"/>
        <v/>
      </c>
    </row>
    <row r="4885" spans="1:20" x14ac:dyDescent="0.25">
      <c r="A4885" s="4"/>
      <c r="B4885" s="4"/>
      <c r="C4885" s="4"/>
      <c r="D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5" t="str">
        <f>IF(OR($A4="",$B4="",$E4="",$F4="",$H4="",$M4="",$N4="",$O4="",$P5=""),"MISSING_CORE",IF(AND($I4="",$J4=""),"MISSING_ID (SIN/email)","OK"))</f>
        <v>OK</v>
      </c>
      <c r="T4885" t="str">
        <f t="shared" si="76"/>
        <v/>
      </c>
    </row>
    <row r="4886" spans="1:20" x14ac:dyDescent="0.25">
      <c r="A4886" s="4"/>
      <c r="B4886" s="4"/>
      <c r="C4886" s="4"/>
      <c r="D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5" t="str">
        <f>IF(OR($A4="",$B4="",$E4="",$F4="",$H4="",$M4="",$N4="",$O4="",$P5=""),"MISSING_CORE",IF(AND($I4="",$J4=""),"MISSING_ID (SIN/email)","OK"))</f>
        <v>OK</v>
      </c>
      <c r="T4886" t="str">
        <f t="shared" si="76"/>
        <v/>
      </c>
    </row>
    <row r="4887" spans="1:20" x14ac:dyDescent="0.25">
      <c r="A4887" s="4"/>
      <c r="B4887" s="4"/>
      <c r="C4887" s="4"/>
      <c r="D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5" t="str">
        <f>IF(OR($A4="",$B4="",$E4="",$F4="",$H4="",$M4="",$N4="",$O4="",$P5=""),"MISSING_CORE",IF(AND($I4="",$J4=""),"MISSING_ID (SIN/email)","OK"))</f>
        <v>OK</v>
      </c>
      <c r="T4887" t="str">
        <f t="shared" si="76"/>
        <v/>
      </c>
    </row>
    <row r="4888" spans="1:20" x14ac:dyDescent="0.25">
      <c r="A4888" s="4"/>
      <c r="B4888" s="4"/>
      <c r="C4888" s="4"/>
      <c r="D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5" t="str">
        <f>IF(OR($A4="",$B4="",$E4="",$F4="",$H4="",$M4="",$N4="",$O4="",$P5=""),"MISSING_CORE",IF(AND($I4="",$J4=""),"MISSING_ID (SIN/email)","OK"))</f>
        <v>OK</v>
      </c>
      <c r="T4888" t="str">
        <f t="shared" si="76"/>
        <v/>
      </c>
    </row>
    <row r="4889" spans="1:20" x14ac:dyDescent="0.25">
      <c r="A4889" s="4"/>
      <c r="B4889" s="4"/>
      <c r="C4889" s="4"/>
      <c r="D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5" t="str">
        <f>IF(OR($A4="",$B4="",$E4="",$F4="",$H4="",$M4="",$N4="",$O4="",$P5=""),"MISSING_CORE",IF(AND($I4="",$J4=""),"MISSING_ID (SIN/email)","OK"))</f>
        <v>OK</v>
      </c>
      <c r="T4889" t="str">
        <f t="shared" si="76"/>
        <v/>
      </c>
    </row>
    <row r="4890" spans="1:20" x14ac:dyDescent="0.25">
      <c r="A4890" s="4"/>
      <c r="B4890" s="4"/>
      <c r="C4890" s="4"/>
      <c r="D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5" t="str">
        <f>IF(OR($A4="",$B4="",$E4="",$F4="",$H4="",$M4="",$N4="",$O4="",$P5=""),"MISSING_CORE",IF(AND($I4="",$J4=""),"MISSING_ID (SIN/email)","OK"))</f>
        <v>OK</v>
      </c>
      <c r="T4890" t="str">
        <f t="shared" si="76"/>
        <v/>
      </c>
    </row>
    <row r="4891" spans="1:20" x14ac:dyDescent="0.25">
      <c r="A4891" s="4"/>
      <c r="B4891" s="4"/>
      <c r="C4891" s="4"/>
      <c r="D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5" t="str">
        <f>IF(OR($A4="",$B4="",$E4="",$F4="",$H4="",$M4="",$N4="",$O4="",$P5=""),"MISSING_CORE",IF(AND($I4="",$J4=""),"MISSING_ID (SIN/email)","OK"))</f>
        <v>OK</v>
      </c>
      <c r="T4891" t="str">
        <f t="shared" si="76"/>
        <v/>
      </c>
    </row>
    <row r="4892" spans="1:20" x14ac:dyDescent="0.25">
      <c r="A4892" s="4"/>
      <c r="B4892" s="4"/>
      <c r="C4892" s="4"/>
      <c r="D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5" t="str">
        <f>IF(OR($A4="",$B4="",$E4="",$F4="",$H4="",$M4="",$N4="",$O4="",$P5=""),"MISSING_CORE",IF(AND($I4="",$J4=""),"MISSING_ID (SIN/email)","OK"))</f>
        <v>OK</v>
      </c>
      <c r="T4892" t="str">
        <f t="shared" si="76"/>
        <v/>
      </c>
    </row>
    <row r="4893" spans="1:20" x14ac:dyDescent="0.25">
      <c r="A4893" s="4"/>
      <c r="B4893" s="4"/>
      <c r="C4893" s="4"/>
      <c r="D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5" t="str">
        <f>IF(OR($A4="",$B4="",$E4="",$F4="",$H4="",$M4="",$N4="",$O4="",$P5=""),"MISSING_CORE",IF(AND($I4="",$J4=""),"MISSING_ID (SIN/email)","OK"))</f>
        <v>OK</v>
      </c>
      <c r="T4893" t="str">
        <f t="shared" si="76"/>
        <v/>
      </c>
    </row>
    <row r="4894" spans="1:20" x14ac:dyDescent="0.25">
      <c r="A4894" s="4"/>
      <c r="B4894" s="4"/>
      <c r="C4894" s="4"/>
      <c r="D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5" t="str">
        <f>IF(OR($A4="",$B4="",$E4="",$F4="",$H4="",$M4="",$N4="",$O4="",$P5=""),"MISSING_CORE",IF(AND($I4="",$J4=""),"MISSING_ID (SIN/email)","OK"))</f>
        <v>OK</v>
      </c>
      <c r="T4894" t="str">
        <f t="shared" si="76"/>
        <v/>
      </c>
    </row>
    <row r="4895" spans="1:20" x14ac:dyDescent="0.25">
      <c r="A4895" s="4"/>
      <c r="B4895" s="4"/>
      <c r="C4895" s="4"/>
      <c r="D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5" t="str">
        <f>IF(OR($A4="",$B4="",$E4="",$F4="",$H4="",$M4="",$N4="",$O4="",$P5=""),"MISSING_CORE",IF(AND($I4="",$J4=""),"MISSING_ID (SIN/email)","OK"))</f>
        <v>OK</v>
      </c>
      <c r="T4895" t="str">
        <f t="shared" si="76"/>
        <v/>
      </c>
    </row>
    <row r="4896" spans="1:20" x14ac:dyDescent="0.25">
      <c r="A4896" s="4"/>
      <c r="B4896" s="4"/>
      <c r="C4896" s="4"/>
      <c r="D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5" t="str">
        <f>IF(OR($A4="",$B4="",$E4="",$F4="",$H4="",$M4="",$N4="",$O4="",$P5=""),"MISSING_CORE",IF(AND($I4="",$J4=""),"MISSING_ID (SIN/email)","OK"))</f>
        <v>OK</v>
      </c>
      <c r="T4896" t="str">
        <f t="shared" si="76"/>
        <v/>
      </c>
    </row>
    <row r="4897" spans="1:20" x14ac:dyDescent="0.25">
      <c r="A4897" s="4"/>
      <c r="B4897" s="4"/>
      <c r="C4897" s="4"/>
      <c r="D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5" t="str">
        <f>IF(OR($A4="",$B4="",$E4="",$F4="",$H4="",$M4="",$N4="",$O4="",$P5=""),"MISSING_CORE",IF(AND($I4="",$J4=""),"MISSING_ID (SIN/email)","OK"))</f>
        <v>OK</v>
      </c>
      <c r="T4897" t="str">
        <f t="shared" si="76"/>
        <v/>
      </c>
    </row>
    <row r="4898" spans="1:20" x14ac:dyDescent="0.25">
      <c r="A4898" s="4"/>
      <c r="B4898" s="4"/>
      <c r="C4898" s="4"/>
      <c r="D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5" t="str">
        <f>IF(OR($A4="",$B4="",$E4="",$F4="",$H4="",$M4="",$N4="",$O4="",$P5=""),"MISSING_CORE",IF(AND($I4="",$J4=""),"MISSING_ID (SIN/email)","OK"))</f>
        <v>OK</v>
      </c>
      <c r="T4898" t="str">
        <f t="shared" si="76"/>
        <v/>
      </c>
    </row>
    <row r="4899" spans="1:20" x14ac:dyDescent="0.25">
      <c r="A4899" s="4"/>
      <c r="B4899" s="4"/>
      <c r="C4899" s="4"/>
      <c r="D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5" t="str">
        <f>IF(OR($A4="",$B4="",$E4="",$F4="",$H4="",$M4="",$N4="",$O4="",$P5=""),"MISSING_CORE",IF(AND($I4="",$J4=""),"MISSING_ID (SIN/email)","OK"))</f>
        <v>OK</v>
      </c>
      <c r="T4899" t="str">
        <f t="shared" si="76"/>
        <v/>
      </c>
    </row>
    <row r="4900" spans="1:20" x14ac:dyDescent="0.25">
      <c r="A4900" s="4"/>
      <c r="B4900" s="4"/>
      <c r="C4900" s="4"/>
      <c r="D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5" t="str">
        <f>IF(OR($A4="",$B4="",$E4="",$F4="",$H4="",$M4="",$N4="",$O4="",$P5=""),"MISSING_CORE",IF(AND($I4="",$J4=""),"MISSING_ID (SIN/email)","OK"))</f>
        <v>OK</v>
      </c>
      <c r="T4900" t="str">
        <f t="shared" si="76"/>
        <v/>
      </c>
    </row>
    <row r="4901" spans="1:20" x14ac:dyDescent="0.25">
      <c r="A4901" s="4"/>
      <c r="B4901" s="4"/>
      <c r="C4901" s="4"/>
      <c r="D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5" t="str">
        <f>IF(OR($A4="",$B4="",$E4="",$F4="",$H4="",$M4="",$N4="",$O4="",$P5=""),"MISSING_CORE",IF(AND($I4="",$J4=""),"MISSING_ID (SIN/email)","OK"))</f>
        <v>OK</v>
      </c>
      <c r="T4901" t="str">
        <f t="shared" si="76"/>
        <v/>
      </c>
    </row>
    <row r="4902" spans="1:20" x14ac:dyDescent="0.25">
      <c r="A4902" s="4"/>
      <c r="B4902" s="4"/>
      <c r="C4902" s="4"/>
      <c r="D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5" t="str">
        <f>IF(OR($A4="",$B4="",$E4="",$F4="",$H4="",$M4="",$N4="",$O4="",$P5=""),"MISSING_CORE",IF(AND($I4="",$J4=""),"MISSING_ID (SIN/email)","OK"))</f>
        <v>OK</v>
      </c>
      <c r="T4902" t="str">
        <f t="shared" si="76"/>
        <v/>
      </c>
    </row>
    <row r="4903" spans="1:20" x14ac:dyDescent="0.25">
      <c r="A4903" s="4"/>
      <c r="B4903" s="4"/>
      <c r="C4903" s="4"/>
      <c r="D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5" t="str">
        <f>IF(OR($A4="",$B4="",$E4="",$F4="",$H4="",$M4="",$N4="",$O4="",$P5=""),"MISSING_CORE",IF(AND($I4="",$J4=""),"MISSING_ID (SIN/email)","OK"))</f>
        <v>OK</v>
      </c>
      <c r="T4903" t="str">
        <f t="shared" si="76"/>
        <v/>
      </c>
    </row>
    <row r="4904" spans="1:20" x14ac:dyDescent="0.25">
      <c r="A4904" s="4"/>
      <c r="B4904" s="4"/>
      <c r="C4904" s="4"/>
      <c r="D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5" t="str">
        <f>IF(OR($A4="",$B4="",$E4="",$F4="",$H4="",$M4="",$N4="",$O4="",$P5=""),"MISSING_CORE",IF(AND($I4="",$J4=""),"MISSING_ID (SIN/email)","OK"))</f>
        <v>OK</v>
      </c>
      <c r="T4904" t="str">
        <f t="shared" si="76"/>
        <v/>
      </c>
    </row>
    <row r="4905" spans="1:20" x14ac:dyDescent="0.25">
      <c r="A4905" s="4"/>
      <c r="B4905" s="4"/>
      <c r="C4905" s="4"/>
      <c r="D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5" t="str">
        <f>IF(OR($A4="",$B4="",$E4="",$F4="",$H4="",$M4="",$N4="",$O4="",$P5=""),"MISSING_CORE",IF(AND($I4="",$J4=""),"MISSING_ID (SIN/email)","OK"))</f>
        <v>OK</v>
      </c>
      <c r="T4905" t="str">
        <f t="shared" si="76"/>
        <v/>
      </c>
    </row>
    <row r="4906" spans="1:20" x14ac:dyDescent="0.25">
      <c r="A4906" s="4"/>
      <c r="B4906" s="4"/>
      <c r="C4906" s="4"/>
      <c r="D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5" t="str">
        <f>IF(OR($A4="",$B4="",$E4="",$F4="",$H4="",$M4="",$N4="",$O4="",$P5=""),"MISSING_CORE",IF(AND($I4="",$J4=""),"MISSING_ID (SIN/email)","OK"))</f>
        <v>OK</v>
      </c>
      <c r="T4906" t="str">
        <f t="shared" si="76"/>
        <v/>
      </c>
    </row>
    <row r="4907" spans="1:20" x14ac:dyDescent="0.25">
      <c r="A4907" s="4"/>
      <c r="B4907" s="4"/>
      <c r="C4907" s="4"/>
      <c r="D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5" t="str">
        <f>IF(OR($A4="",$B4="",$E4="",$F4="",$H4="",$M4="",$N4="",$O4="",$P5=""),"MISSING_CORE",IF(AND($I4="",$J4=""),"MISSING_ID (SIN/email)","OK"))</f>
        <v>OK</v>
      </c>
      <c r="T4907" t="str">
        <f t="shared" si="76"/>
        <v/>
      </c>
    </row>
    <row r="4908" spans="1:20" x14ac:dyDescent="0.25">
      <c r="A4908" s="4"/>
      <c r="B4908" s="4"/>
      <c r="C4908" s="4"/>
      <c r="D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5" t="str">
        <f>IF(OR($A4="",$B4="",$E4="",$F4="",$H4="",$M4="",$N4="",$O4="",$P5=""),"MISSING_CORE",IF(AND($I4="",$J4=""),"MISSING_ID (SIN/email)","OK"))</f>
        <v>OK</v>
      </c>
      <c r="T4908" t="str">
        <f t="shared" si="76"/>
        <v/>
      </c>
    </row>
    <row r="4909" spans="1:20" x14ac:dyDescent="0.25">
      <c r="A4909" s="4"/>
      <c r="B4909" s="4"/>
      <c r="C4909" s="4"/>
      <c r="D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5" t="str">
        <f>IF(OR($A4="",$B4="",$E4="",$F4="",$H4="",$M4="",$N4="",$O4="",$P5=""),"MISSING_CORE",IF(AND($I4="",$J4=""),"MISSING_ID (SIN/email)","OK"))</f>
        <v>OK</v>
      </c>
      <c r="T4909" t="str">
        <f t="shared" si="76"/>
        <v/>
      </c>
    </row>
    <row r="4910" spans="1:20" x14ac:dyDescent="0.25">
      <c r="A4910" s="4"/>
      <c r="B4910" s="4"/>
      <c r="C4910" s="4"/>
      <c r="D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5" t="str">
        <f>IF(OR($A4="",$B4="",$E4="",$F4="",$H4="",$M4="",$N4="",$O4="",$P5=""),"MISSING_CORE",IF(AND($I4="",$J4=""),"MISSING_ID (SIN/email)","OK"))</f>
        <v>OK</v>
      </c>
      <c r="T4910" t="str">
        <f t="shared" si="76"/>
        <v/>
      </c>
    </row>
    <row r="4911" spans="1:20" x14ac:dyDescent="0.25">
      <c r="A4911" s="4"/>
      <c r="B4911" s="4"/>
      <c r="C4911" s="4"/>
      <c r="D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5" t="str">
        <f>IF(OR($A4="",$B4="",$E4="",$F4="",$H4="",$M4="",$N4="",$O4="",$P5=""),"MISSING_CORE",IF(AND($I4="",$J4=""),"MISSING_ID (SIN/email)","OK"))</f>
        <v>OK</v>
      </c>
      <c r="T4911" t="str">
        <f t="shared" si="76"/>
        <v/>
      </c>
    </row>
    <row r="4912" spans="1:20" x14ac:dyDescent="0.25">
      <c r="A4912" s="4"/>
      <c r="B4912" s="4"/>
      <c r="C4912" s="4"/>
      <c r="D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5" t="str">
        <f>IF(OR($A4="",$B4="",$E4="",$F4="",$H4="",$M4="",$N4="",$O4="",$P5=""),"MISSING_CORE",IF(AND($I4="",$J4=""),"MISSING_ID (SIN/email)","OK"))</f>
        <v>OK</v>
      </c>
      <c r="T4912" t="str">
        <f t="shared" si="76"/>
        <v/>
      </c>
    </row>
    <row r="4913" spans="1:20" x14ac:dyDescent="0.25">
      <c r="A4913" s="4"/>
      <c r="B4913" s="4"/>
      <c r="C4913" s="4"/>
      <c r="D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5" t="str">
        <f>IF(OR($A4="",$B4="",$E4="",$F4="",$H4="",$M4="",$N4="",$O4="",$P5=""),"MISSING_CORE",IF(AND($I4="",$J4=""),"MISSING_ID (SIN/email)","OK"))</f>
        <v>OK</v>
      </c>
      <c r="T4913" t="str">
        <f t="shared" si="76"/>
        <v/>
      </c>
    </row>
    <row r="4914" spans="1:20" x14ac:dyDescent="0.25">
      <c r="A4914" s="4"/>
      <c r="B4914" s="4"/>
      <c r="C4914" s="4"/>
      <c r="D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5" t="str">
        <f>IF(OR($A4="",$B4="",$E4="",$F4="",$H4="",$M4="",$N4="",$O4="",$P5=""),"MISSING_CORE",IF(AND($I4="",$J4=""),"MISSING_ID (SIN/email)","OK"))</f>
        <v>OK</v>
      </c>
      <c r="T4914" t="str">
        <f t="shared" si="76"/>
        <v/>
      </c>
    </row>
    <row r="4915" spans="1:20" x14ac:dyDescent="0.25">
      <c r="A4915" s="4"/>
      <c r="B4915" s="4"/>
      <c r="C4915" s="4"/>
      <c r="D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5" t="str">
        <f>IF(OR($A4="",$B4="",$E4="",$F4="",$H4="",$M4="",$N4="",$O4="",$P5=""),"MISSING_CORE",IF(AND($I4="",$J4=""),"MISSING_ID (SIN/email)","OK"))</f>
        <v>OK</v>
      </c>
      <c r="T4915" t="str">
        <f t="shared" si="76"/>
        <v/>
      </c>
    </row>
    <row r="4916" spans="1:20" x14ac:dyDescent="0.25">
      <c r="A4916" s="4"/>
      <c r="B4916" s="4"/>
      <c r="C4916" s="4"/>
      <c r="D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5" t="str">
        <f>IF(OR($A4="",$B4="",$E4="",$F4="",$H4="",$M4="",$N4="",$O4="",$P5=""),"MISSING_CORE",IF(AND($I4="",$J4=""),"MISSING_ID (SIN/email)","OK"))</f>
        <v>OK</v>
      </c>
      <c r="T4916" t="str">
        <f t="shared" si="76"/>
        <v/>
      </c>
    </row>
    <row r="4917" spans="1:20" x14ac:dyDescent="0.25">
      <c r="A4917" s="4"/>
      <c r="B4917" s="4"/>
      <c r="C4917" s="4"/>
      <c r="D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5" t="str">
        <f>IF(OR($A4="",$B4="",$E4="",$F4="",$H4="",$M4="",$N4="",$O4="",$P5=""),"MISSING_CORE",IF(AND($I4="",$J4=""),"MISSING_ID (SIN/email)","OK"))</f>
        <v>OK</v>
      </c>
      <c r="T4917" t="str">
        <f t="shared" si="76"/>
        <v/>
      </c>
    </row>
    <row r="4918" spans="1:20" x14ac:dyDescent="0.25">
      <c r="A4918" s="4"/>
      <c r="B4918" s="4"/>
      <c r="C4918" s="4"/>
      <c r="D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5" t="str">
        <f>IF(OR($A4="",$B4="",$E4="",$F4="",$H4="",$M4="",$N4="",$O4="",$P5=""),"MISSING_CORE",IF(AND($I4="",$J4=""),"MISSING_ID (SIN/email)","OK"))</f>
        <v>OK</v>
      </c>
      <c r="T4918" t="str">
        <f t="shared" si="76"/>
        <v/>
      </c>
    </row>
    <row r="4919" spans="1:20" x14ac:dyDescent="0.25">
      <c r="A4919" s="4"/>
      <c r="B4919" s="4"/>
      <c r="C4919" s="4"/>
      <c r="D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5" t="str">
        <f>IF(OR($A4="",$B4="",$E4="",$F4="",$H4="",$M4="",$N4="",$O4="",$P5=""),"MISSING_CORE",IF(AND($I4="",$J4=""),"MISSING_ID (SIN/email)","OK"))</f>
        <v>OK</v>
      </c>
      <c r="T4919" t="str">
        <f t="shared" si="76"/>
        <v/>
      </c>
    </row>
    <row r="4920" spans="1:20" x14ac:dyDescent="0.25">
      <c r="A4920" s="4"/>
      <c r="B4920" s="4"/>
      <c r="C4920" s="4"/>
      <c r="D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5" t="str">
        <f>IF(OR($A4="",$B4="",$E4="",$F4="",$H4="",$M4="",$N4="",$O4="",$P5=""),"MISSING_CORE",IF(AND($I4="",$J4=""),"MISSING_ID (SIN/email)","OK"))</f>
        <v>OK</v>
      </c>
      <c r="T4920" t="str">
        <f t="shared" si="76"/>
        <v/>
      </c>
    </row>
    <row r="4921" spans="1:20" x14ac:dyDescent="0.25">
      <c r="A4921" s="4"/>
      <c r="B4921" s="4"/>
      <c r="C4921" s="4"/>
      <c r="D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5" t="str">
        <f>IF(OR($A4="",$B4="",$E4="",$F4="",$H4="",$M4="",$N4="",$O4="",$P5=""),"MISSING_CORE",IF(AND($I4="",$J4=""),"MISSING_ID (SIN/email)","OK"))</f>
        <v>OK</v>
      </c>
      <c r="T4921" t="str">
        <f t="shared" si="76"/>
        <v/>
      </c>
    </row>
    <row r="4922" spans="1:20" x14ac:dyDescent="0.25">
      <c r="A4922" s="4"/>
      <c r="B4922" s="4"/>
      <c r="C4922" s="4"/>
      <c r="D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5" t="str">
        <f>IF(OR($A4="",$B4="",$E4="",$F4="",$H4="",$M4="",$N4="",$O4="",$P5=""),"MISSING_CORE",IF(AND($I4="",$J4=""),"MISSING_ID (SIN/email)","OK"))</f>
        <v>OK</v>
      </c>
      <c r="T4922" t="str">
        <f t="shared" si="76"/>
        <v/>
      </c>
    </row>
    <row r="4923" spans="1:20" x14ac:dyDescent="0.25">
      <c r="A4923" s="4"/>
      <c r="B4923" s="4"/>
      <c r="C4923" s="4"/>
      <c r="D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5" t="str">
        <f>IF(OR($A4="",$B4="",$E4="",$F4="",$H4="",$M4="",$N4="",$O4="",$P5=""),"MISSING_CORE",IF(AND($I4="",$J4=""),"MISSING_ID (SIN/email)","OK"))</f>
        <v>OK</v>
      </c>
      <c r="T4923" t="str">
        <f t="shared" si="76"/>
        <v/>
      </c>
    </row>
    <row r="4924" spans="1:20" x14ac:dyDescent="0.25">
      <c r="A4924" s="4"/>
      <c r="B4924" s="4"/>
      <c r="C4924" s="4"/>
      <c r="D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5" t="str">
        <f>IF(OR($A4="",$B4="",$E4="",$F4="",$H4="",$M4="",$N4="",$O4="",$P5=""),"MISSING_CORE",IF(AND($I4="",$J4=""),"MISSING_ID (SIN/email)","OK"))</f>
        <v>OK</v>
      </c>
      <c r="T4924" t="str">
        <f t="shared" si="76"/>
        <v/>
      </c>
    </row>
    <row r="4925" spans="1:20" x14ac:dyDescent="0.25">
      <c r="A4925" s="4"/>
      <c r="B4925" s="4"/>
      <c r="C4925" s="4"/>
      <c r="D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5" t="str">
        <f>IF(OR($A4="",$B4="",$E4="",$F4="",$H4="",$M4="",$N4="",$O4="",$P5=""),"MISSING_CORE",IF(AND($I4="",$J4=""),"MISSING_ID (SIN/email)","OK"))</f>
        <v>OK</v>
      </c>
      <c r="T4925" t="str">
        <f t="shared" si="76"/>
        <v/>
      </c>
    </row>
    <row r="4926" spans="1:20" x14ac:dyDescent="0.25">
      <c r="A4926" s="4"/>
      <c r="B4926" s="4"/>
      <c r="C4926" s="4"/>
      <c r="D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5" t="str">
        <f>IF(OR($A4="",$B4="",$E4="",$F4="",$H4="",$M4="",$N4="",$O4="",$P5=""),"MISSING_CORE",IF(AND($I4="",$J4=""),"MISSING_ID (SIN/email)","OK"))</f>
        <v>OK</v>
      </c>
      <c r="T4926" t="str">
        <f t="shared" si="76"/>
        <v/>
      </c>
    </row>
    <row r="4927" spans="1:20" x14ac:dyDescent="0.25">
      <c r="A4927" s="4"/>
      <c r="B4927" s="4"/>
      <c r="C4927" s="4"/>
      <c r="D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5" t="str">
        <f>IF(OR($A4="",$B4="",$E4="",$F4="",$H4="",$M4="",$N4="",$O4="",$P5=""),"MISSING_CORE",IF(AND($I4="",$J4=""),"MISSING_ID (SIN/email)","OK"))</f>
        <v>OK</v>
      </c>
      <c r="T4927" t="str">
        <f t="shared" si="76"/>
        <v/>
      </c>
    </row>
    <row r="4928" spans="1:20" x14ac:dyDescent="0.25">
      <c r="A4928" s="4"/>
      <c r="B4928" s="4"/>
      <c r="C4928" s="4"/>
      <c r="D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5" t="str">
        <f>IF(OR($A4="",$B4="",$E4="",$F4="",$H4="",$M4="",$N4="",$O4="",$P5=""),"MISSING_CORE",IF(AND($I4="",$J4=""),"MISSING_ID (SIN/email)","OK"))</f>
        <v>OK</v>
      </c>
      <c r="T4928" t="str">
        <f t="shared" si="76"/>
        <v/>
      </c>
    </row>
    <row r="4929" spans="1:20" x14ac:dyDescent="0.25">
      <c r="A4929" s="4"/>
      <c r="B4929" s="4"/>
      <c r="C4929" s="4"/>
      <c r="D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5" t="str">
        <f>IF(OR($A4="",$B4="",$E4="",$F4="",$H4="",$M4="",$N4="",$O4="",$P5=""),"MISSING_CORE",IF(AND($I4="",$J4=""),"MISSING_ID (SIN/email)","OK"))</f>
        <v>OK</v>
      </c>
      <c r="T4929" t="str">
        <f t="shared" si="76"/>
        <v/>
      </c>
    </row>
    <row r="4930" spans="1:20" x14ac:dyDescent="0.25">
      <c r="A4930" s="4"/>
      <c r="B4930" s="4"/>
      <c r="C4930" s="4"/>
      <c r="D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5" t="str">
        <f>IF(OR($A4="",$B4="",$E4="",$F4="",$H4="",$M4="",$N4="",$O4="",$P5=""),"MISSING_CORE",IF(AND($I4="",$J4=""),"MISSING_ID (SIN/email)","OK"))</f>
        <v>OK</v>
      </c>
      <c r="T4930" t="str">
        <f t="shared" si="76"/>
        <v/>
      </c>
    </row>
    <row r="4931" spans="1:20" x14ac:dyDescent="0.25">
      <c r="A4931" s="4"/>
      <c r="B4931" s="4"/>
      <c r="C4931" s="4"/>
      <c r="D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5" t="str">
        <f>IF(OR($A4="",$B4="",$E4="",$F4="",$H4="",$M4="",$N4="",$O4="",$P5=""),"MISSING_CORE",IF(AND($I4="",$J4=""),"MISSING_ID (SIN/email)","OK"))</f>
        <v>OK</v>
      </c>
      <c r="T4931" t="str">
        <f t="shared" si="76"/>
        <v/>
      </c>
    </row>
    <row r="4932" spans="1:20" x14ac:dyDescent="0.25">
      <c r="A4932" s="4"/>
      <c r="B4932" s="4"/>
      <c r="C4932" s="4"/>
      <c r="D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5" t="str">
        <f>IF(OR($A4="",$B4="",$E4="",$F4="",$H4="",$M4="",$N4="",$O4="",$P5=""),"MISSING_CORE",IF(AND($I4="",$J4=""),"MISSING_ID (SIN/email)","OK"))</f>
        <v>OK</v>
      </c>
      <c r="T4932" t="str">
        <f t="shared" ref="T4932:T4995" si="77">IF($R4932="","",MID($R4932,2,3))</f>
        <v/>
      </c>
    </row>
    <row r="4933" spans="1:20" x14ac:dyDescent="0.25">
      <c r="A4933" s="4"/>
      <c r="B4933" s="4"/>
      <c r="C4933" s="4"/>
      <c r="D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5" t="str">
        <f>IF(OR($A4="",$B4="",$E4="",$F4="",$H4="",$M4="",$N4="",$O4="",$P5=""),"MISSING_CORE",IF(AND($I4="",$J4=""),"MISSING_ID (SIN/email)","OK"))</f>
        <v>OK</v>
      </c>
      <c r="T4933" t="str">
        <f t="shared" si="77"/>
        <v/>
      </c>
    </row>
    <row r="4934" spans="1:20" x14ac:dyDescent="0.25">
      <c r="A4934" s="4"/>
      <c r="B4934" s="4"/>
      <c r="C4934" s="4"/>
      <c r="D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5" t="str">
        <f>IF(OR($A4="",$B4="",$E4="",$F4="",$H4="",$M4="",$N4="",$O4="",$P5=""),"MISSING_CORE",IF(AND($I4="",$J4=""),"MISSING_ID (SIN/email)","OK"))</f>
        <v>OK</v>
      </c>
      <c r="T4934" t="str">
        <f t="shared" si="77"/>
        <v/>
      </c>
    </row>
    <row r="4935" spans="1:20" x14ac:dyDescent="0.25">
      <c r="A4935" s="4"/>
      <c r="B4935" s="4"/>
      <c r="C4935" s="4"/>
      <c r="D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5" t="str">
        <f>IF(OR($A4="",$B4="",$E4="",$F4="",$H4="",$M4="",$N4="",$O4="",$P5=""),"MISSING_CORE",IF(AND($I4="",$J4=""),"MISSING_ID (SIN/email)","OK"))</f>
        <v>OK</v>
      </c>
      <c r="T4935" t="str">
        <f t="shared" si="77"/>
        <v/>
      </c>
    </row>
    <row r="4936" spans="1:20" x14ac:dyDescent="0.25">
      <c r="A4936" s="4"/>
      <c r="B4936" s="4"/>
      <c r="C4936" s="4"/>
      <c r="D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5" t="str">
        <f>IF(OR($A4="",$B4="",$E4="",$F4="",$H4="",$M4="",$N4="",$O4="",$P5=""),"MISSING_CORE",IF(AND($I4="",$J4=""),"MISSING_ID (SIN/email)","OK"))</f>
        <v>OK</v>
      </c>
      <c r="T4936" t="str">
        <f t="shared" si="77"/>
        <v/>
      </c>
    </row>
    <row r="4937" spans="1:20" x14ac:dyDescent="0.25">
      <c r="A4937" s="4"/>
      <c r="B4937" s="4"/>
      <c r="C4937" s="4"/>
      <c r="D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5" t="str">
        <f>IF(OR($A4="",$B4="",$E4="",$F4="",$H4="",$M4="",$N4="",$O4="",$P5=""),"MISSING_CORE",IF(AND($I4="",$J4=""),"MISSING_ID (SIN/email)","OK"))</f>
        <v>OK</v>
      </c>
      <c r="T4937" t="str">
        <f t="shared" si="77"/>
        <v/>
      </c>
    </row>
    <row r="4938" spans="1:20" x14ac:dyDescent="0.25">
      <c r="A4938" s="4"/>
      <c r="B4938" s="4"/>
      <c r="C4938" s="4"/>
      <c r="D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5" t="str">
        <f>IF(OR($A4="",$B4="",$E4="",$F4="",$H4="",$M4="",$N4="",$O4="",$P5=""),"MISSING_CORE",IF(AND($I4="",$J4=""),"MISSING_ID (SIN/email)","OK"))</f>
        <v>OK</v>
      </c>
      <c r="T4938" t="str">
        <f t="shared" si="77"/>
        <v/>
      </c>
    </row>
    <row r="4939" spans="1:20" x14ac:dyDescent="0.25">
      <c r="A4939" s="4"/>
      <c r="B4939" s="4"/>
      <c r="C4939" s="4"/>
      <c r="D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5" t="str">
        <f>IF(OR($A4="",$B4="",$E4="",$F4="",$H4="",$M4="",$N4="",$O4="",$P5=""),"MISSING_CORE",IF(AND($I4="",$J4=""),"MISSING_ID (SIN/email)","OK"))</f>
        <v>OK</v>
      </c>
      <c r="T4939" t="str">
        <f t="shared" si="77"/>
        <v/>
      </c>
    </row>
    <row r="4940" spans="1:20" x14ac:dyDescent="0.25">
      <c r="A4940" s="4"/>
      <c r="B4940" s="4"/>
      <c r="C4940" s="4"/>
      <c r="D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5" t="str">
        <f>IF(OR($A4="",$B4="",$E4="",$F4="",$H4="",$M4="",$N4="",$O4="",$P5=""),"MISSING_CORE",IF(AND($I4="",$J4=""),"MISSING_ID (SIN/email)","OK"))</f>
        <v>OK</v>
      </c>
      <c r="T4940" t="str">
        <f t="shared" si="77"/>
        <v/>
      </c>
    </row>
    <row r="4941" spans="1:20" x14ac:dyDescent="0.25">
      <c r="A4941" s="4"/>
      <c r="B4941" s="4"/>
      <c r="C4941" s="4"/>
      <c r="D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5" t="str">
        <f>IF(OR($A4="",$B4="",$E4="",$F4="",$H4="",$M4="",$N4="",$O4="",$P5=""),"MISSING_CORE",IF(AND($I4="",$J4=""),"MISSING_ID (SIN/email)","OK"))</f>
        <v>OK</v>
      </c>
      <c r="T4941" t="str">
        <f t="shared" si="77"/>
        <v/>
      </c>
    </row>
    <row r="4942" spans="1:20" x14ac:dyDescent="0.25">
      <c r="A4942" s="4"/>
      <c r="B4942" s="4"/>
      <c r="C4942" s="4"/>
      <c r="D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5" t="str">
        <f>IF(OR($A4="",$B4="",$E4="",$F4="",$H4="",$M4="",$N4="",$O4="",$P5=""),"MISSING_CORE",IF(AND($I4="",$J4=""),"MISSING_ID (SIN/email)","OK"))</f>
        <v>OK</v>
      </c>
      <c r="T4942" t="str">
        <f t="shared" si="77"/>
        <v/>
      </c>
    </row>
    <row r="4943" spans="1:20" x14ac:dyDescent="0.25">
      <c r="A4943" s="4"/>
      <c r="B4943" s="4"/>
      <c r="C4943" s="4"/>
      <c r="D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5" t="str">
        <f>IF(OR($A4="",$B4="",$E4="",$F4="",$H4="",$M4="",$N4="",$O4="",$P5=""),"MISSING_CORE",IF(AND($I4="",$J4=""),"MISSING_ID (SIN/email)","OK"))</f>
        <v>OK</v>
      </c>
      <c r="T4943" t="str">
        <f t="shared" si="77"/>
        <v/>
      </c>
    </row>
    <row r="4944" spans="1:20" x14ac:dyDescent="0.25">
      <c r="A4944" s="4"/>
      <c r="B4944" s="4"/>
      <c r="C4944" s="4"/>
      <c r="D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5" t="str">
        <f>IF(OR($A4="",$B4="",$E4="",$F4="",$H4="",$M4="",$N4="",$O4="",$P5=""),"MISSING_CORE",IF(AND($I4="",$J4=""),"MISSING_ID (SIN/email)","OK"))</f>
        <v>OK</v>
      </c>
      <c r="T4944" t="str">
        <f t="shared" si="77"/>
        <v/>
      </c>
    </row>
    <row r="4945" spans="1:20" x14ac:dyDescent="0.25">
      <c r="A4945" s="4"/>
      <c r="B4945" s="4"/>
      <c r="C4945" s="4"/>
      <c r="D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5" t="str">
        <f>IF(OR($A4="",$B4="",$E4="",$F4="",$H4="",$M4="",$N4="",$O4="",$P5=""),"MISSING_CORE",IF(AND($I4="",$J4=""),"MISSING_ID (SIN/email)","OK"))</f>
        <v>OK</v>
      </c>
      <c r="T4945" t="str">
        <f t="shared" si="77"/>
        <v/>
      </c>
    </row>
    <row r="4946" spans="1:20" x14ac:dyDescent="0.25">
      <c r="A4946" s="4"/>
      <c r="B4946" s="4"/>
      <c r="C4946" s="4"/>
      <c r="D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5" t="str">
        <f>IF(OR($A4="",$B4="",$E4="",$F4="",$H4="",$M4="",$N4="",$O4="",$P5=""),"MISSING_CORE",IF(AND($I4="",$J4=""),"MISSING_ID (SIN/email)","OK"))</f>
        <v>OK</v>
      </c>
      <c r="T4946" t="str">
        <f t="shared" si="77"/>
        <v/>
      </c>
    </row>
    <row r="4947" spans="1:20" x14ac:dyDescent="0.25">
      <c r="A4947" s="4"/>
      <c r="B4947" s="4"/>
      <c r="C4947" s="4"/>
      <c r="D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5" t="str">
        <f>IF(OR($A4="",$B4="",$E4="",$F4="",$H4="",$M4="",$N4="",$O4="",$P5=""),"MISSING_CORE",IF(AND($I4="",$J4=""),"MISSING_ID (SIN/email)","OK"))</f>
        <v>OK</v>
      </c>
      <c r="T4947" t="str">
        <f t="shared" si="77"/>
        <v/>
      </c>
    </row>
    <row r="4948" spans="1:20" x14ac:dyDescent="0.25">
      <c r="A4948" s="4"/>
      <c r="B4948" s="4"/>
      <c r="C4948" s="4"/>
      <c r="D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5" t="str">
        <f>IF(OR($A4="",$B4="",$E4="",$F4="",$H4="",$M4="",$N4="",$O4="",$P5=""),"MISSING_CORE",IF(AND($I4="",$J4=""),"MISSING_ID (SIN/email)","OK"))</f>
        <v>OK</v>
      </c>
      <c r="T4948" t="str">
        <f t="shared" si="77"/>
        <v/>
      </c>
    </row>
    <row r="4949" spans="1:20" x14ac:dyDescent="0.25">
      <c r="A4949" s="4"/>
      <c r="B4949" s="4"/>
      <c r="C4949" s="4"/>
      <c r="D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5" t="str">
        <f>IF(OR($A4="",$B4="",$E4="",$F4="",$H4="",$M4="",$N4="",$O4="",$P5=""),"MISSING_CORE",IF(AND($I4="",$J4=""),"MISSING_ID (SIN/email)","OK"))</f>
        <v>OK</v>
      </c>
      <c r="T4949" t="str">
        <f t="shared" si="77"/>
        <v/>
      </c>
    </row>
    <row r="4950" spans="1:20" x14ac:dyDescent="0.25">
      <c r="A4950" s="4"/>
      <c r="B4950" s="4"/>
      <c r="C4950" s="4"/>
      <c r="D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5" t="str">
        <f>IF(OR($A4="",$B4="",$E4="",$F4="",$H4="",$M4="",$N4="",$O4="",$P5=""),"MISSING_CORE",IF(AND($I4="",$J4=""),"MISSING_ID (SIN/email)","OK"))</f>
        <v>OK</v>
      </c>
      <c r="T4950" t="str">
        <f t="shared" si="77"/>
        <v/>
      </c>
    </row>
    <row r="4951" spans="1:20" x14ac:dyDescent="0.25">
      <c r="A4951" s="4"/>
      <c r="B4951" s="4"/>
      <c r="C4951" s="4"/>
      <c r="D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5" t="str">
        <f>IF(OR($A4="",$B4="",$E4="",$F4="",$H4="",$M4="",$N4="",$O4="",$P5=""),"MISSING_CORE",IF(AND($I4="",$J4=""),"MISSING_ID (SIN/email)","OK"))</f>
        <v>OK</v>
      </c>
      <c r="T4951" t="str">
        <f t="shared" si="77"/>
        <v/>
      </c>
    </row>
    <row r="4952" spans="1:20" x14ac:dyDescent="0.25">
      <c r="A4952" s="4"/>
      <c r="B4952" s="4"/>
      <c r="C4952" s="4"/>
      <c r="D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5" t="str">
        <f>IF(OR($A4="",$B4="",$E4="",$F4="",$H4="",$M4="",$N4="",$O4="",$P5=""),"MISSING_CORE",IF(AND($I4="",$J4=""),"MISSING_ID (SIN/email)","OK"))</f>
        <v>OK</v>
      </c>
      <c r="T4952" t="str">
        <f t="shared" si="77"/>
        <v/>
      </c>
    </row>
    <row r="4953" spans="1:20" x14ac:dyDescent="0.25">
      <c r="A4953" s="4"/>
      <c r="B4953" s="4"/>
      <c r="C4953" s="4"/>
      <c r="D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5" t="str">
        <f>IF(OR($A4="",$B4="",$E4="",$F4="",$H4="",$M4="",$N4="",$O4="",$P5=""),"MISSING_CORE",IF(AND($I4="",$J4=""),"MISSING_ID (SIN/email)","OK"))</f>
        <v>OK</v>
      </c>
      <c r="T4953" t="str">
        <f t="shared" si="77"/>
        <v/>
      </c>
    </row>
    <row r="4954" spans="1:20" x14ac:dyDescent="0.25">
      <c r="A4954" s="4"/>
      <c r="B4954" s="4"/>
      <c r="C4954" s="4"/>
      <c r="D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5" t="str">
        <f>IF(OR($A4="",$B4="",$E4="",$F4="",$H4="",$M4="",$N4="",$O4="",$P5=""),"MISSING_CORE",IF(AND($I4="",$J4=""),"MISSING_ID (SIN/email)","OK"))</f>
        <v>OK</v>
      </c>
      <c r="T4954" t="str">
        <f t="shared" si="77"/>
        <v/>
      </c>
    </row>
    <row r="4955" spans="1:20" x14ac:dyDescent="0.25">
      <c r="A4955" s="4"/>
      <c r="B4955" s="4"/>
      <c r="C4955" s="4"/>
      <c r="D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5" t="str">
        <f>IF(OR($A4="",$B4="",$E4="",$F4="",$H4="",$M4="",$N4="",$O4="",$P5=""),"MISSING_CORE",IF(AND($I4="",$J4=""),"MISSING_ID (SIN/email)","OK"))</f>
        <v>OK</v>
      </c>
      <c r="T4955" t="str">
        <f t="shared" si="77"/>
        <v/>
      </c>
    </row>
    <row r="4956" spans="1:20" x14ac:dyDescent="0.25">
      <c r="A4956" s="4"/>
      <c r="B4956" s="4"/>
      <c r="C4956" s="4"/>
      <c r="D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5" t="str">
        <f>IF(OR($A4="",$B4="",$E4="",$F4="",$H4="",$M4="",$N4="",$O4="",$P5=""),"MISSING_CORE",IF(AND($I4="",$J4=""),"MISSING_ID (SIN/email)","OK"))</f>
        <v>OK</v>
      </c>
      <c r="T4956" t="str">
        <f t="shared" si="77"/>
        <v/>
      </c>
    </row>
    <row r="4957" spans="1:20" x14ac:dyDescent="0.25">
      <c r="A4957" s="4"/>
      <c r="B4957" s="4"/>
      <c r="C4957" s="4"/>
      <c r="D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5" t="str">
        <f>IF(OR($A4="",$B4="",$E4="",$F4="",$H4="",$M4="",$N4="",$O4="",$P5=""),"MISSING_CORE",IF(AND($I4="",$J4=""),"MISSING_ID (SIN/email)","OK"))</f>
        <v>OK</v>
      </c>
      <c r="T4957" t="str">
        <f t="shared" si="77"/>
        <v/>
      </c>
    </row>
    <row r="4958" spans="1:20" x14ac:dyDescent="0.25">
      <c r="A4958" s="4"/>
      <c r="B4958" s="4"/>
      <c r="C4958" s="4"/>
      <c r="D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5" t="str">
        <f>IF(OR($A4="",$B4="",$E4="",$F4="",$H4="",$M4="",$N4="",$O4="",$P5=""),"MISSING_CORE",IF(AND($I4="",$J4=""),"MISSING_ID (SIN/email)","OK"))</f>
        <v>OK</v>
      </c>
      <c r="T4958" t="str">
        <f t="shared" si="77"/>
        <v/>
      </c>
    </row>
    <row r="4959" spans="1:20" x14ac:dyDescent="0.25">
      <c r="A4959" s="4"/>
      <c r="B4959" s="4"/>
      <c r="C4959" s="4"/>
      <c r="D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5" t="str">
        <f>IF(OR($A4="",$B4="",$E4="",$F4="",$H4="",$M4="",$N4="",$O4="",$P5=""),"MISSING_CORE",IF(AND($I4="",$J4=""),"MISSING_ID (SIN/email)","OK"))</f>
        <v>OK</v>
      </c>
      <c r="T4959" t="str">
        <f t="shared" si="77"/>
        <v/>
      </c>
    </row>
    <row r="4960" spans="1:20" x14ac:dyDescent="0.25">
      <c r="A4960" s="4"/>
      <c r="B4960" s="4"/>
      <c r="C4960" s="4"/>
      <c r="D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5" t="str">
        <f>IF(OR($A4="",$B4="",$E4="",$F4="",$H4="",$M4="",$N4="",$O4="",$P5=""),"MISSING_CORE",IF(AND($I4="",$J4=""),"MISSING_ID (SIN/email)","OK"))</f>
        <v>OK</v>
      </c>
      <c r="T4960" t="str">
        <f t="shared" si="77"/>
        <v/>
      </c>
    </row>
    <row r="4961" spans="1:20" x14ac:dyDescent="0.25">
      <c r="A4961" s="4"/>
      <c r="B4961" s="4"/>
      <c r="C4961" s="4"/>
      <c r="D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5" t="str">
        <f>IF(OR($A4="",$B4="",$E4="",$F4="",$H4="",$M4="",$N4="",$O4="",$P5=""),"MISSING_CORE",IF(AND($I4="",$J4=""),"MISSING_ID (SIN/email)","OK"))</f>
        <v>OK</v>
      </c>
      <c r="T4961" t="str">
        <f t="shared" si="77"/>
        <v/>
      </c>
    </row>
    <row r="4962" spans="1:20" x14ac:dyDescent="0.25">
      <c r="A4962" s="4"/>
      <c r="B4962" s="4"/>
      <c r="C4962" s="4"/>
      <c r="D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5" t="str">
        <f>IF(OR($A4="",$B4="",$E4="",$F4="",$H4="",$M4="",$N4="",$O4="",$P5=""),"MISSING_CORE",IF(AND($I4="",$J4=""),"MISSING_ID (SIN/email)","OK"))</f>
        <v>OK</v>
      </c>
      <c r="T4962" t="str">
        <f t="shared" si="77"/>
        <v/>
      </c>
    </row>
    <row r="4963" spans="1:20" x14ac:dyDescent="0.25">
      <c r="A4963" s="4"/>
      <c r="B4963" s="4"/>
      <c r="C4963" s="4"/>
      <c r="D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5" t="str">
        <f>IF(OR($A4="",$B4="",$E4="",$F4="",$H4="",$M4="",$N4="",$O4="",$P5=""),"MISSING_CORE",IF(AND($I4="",$J4=""),"MISSING_ID (SIN/email)","OK"))</f>
        <v>OK</v>
      </c>
      <c r="T4963" t="str">
        <f t="shared" si="77"/>
        <v/>
      </c>
    </row>
    <row r="4964" spans="1:20" x14ac:dyDescent="0.25">
      <c r="A4964" s="4"/>
      <c r="B4964" s="4"/>
      <c r="C4964" s="4"/>
      <c r="D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5" t="str">
        <f>IF(OR($A4="",$B4="",$E4="",$F4="",$H4="",$M4="",$N4="",$O4="",$P5=""),"MISSING_CORE",IF(AND($I4="",$J4=""),"MISSING_ID (SIN/email)","OK"))</f>
        <v>OK</v>
      </c>
      <c r="T4964" t="str">
        <f t="shared" si="77"/>
        <v/>
      </c>
    </row>
    <row r="4965" spans="1:20" x14ac:dyDescent="0.25">
      <c r="A4965" s="4"/>
      <c r="B4965" s="4"/>
      <c r="C4965" s="4"/>
      <c r="D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5" t="str">
        <f>IF(OR($A4="",$B4="",$E4="",$F4="",$H4="",$M4="",$N4="",$O4="",$P5=""),"MISSING_CORE",IF(AND($I4="",$J4=""),"MISSING_ID (SIN/email)","OK"))</f>
        <v>OK</v>
      </c>
      <c r="T4965" t="str">
        <f t="shared" si="77"/>
        <v/>
      </c>
    </row>
    <row r="4966" spans="1:20" x14ac:dyDescent="0.25">
      <c r="A4966" s="4"/>
      <c r="B4966" s="4"/>
      <c r="C4966" s="4"/>
      <c r="D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5" t="str">
        <f>IF(OR($A4="",$B4="",$E4="",$F4="",$H4="",$M4="",$N4="",$O4="",$P5=""),"MISSING_CORE",IF(AND($I4="",$J4=""),"MISSING_ID (SIN/email)","OK"))</f>
        <v>OK</v>
      </c>
      <c r="T4966" t="str">
        <f t="shared" si="77"/>
        <v/>
      </c>
    </row>
    <row r="4967" spans="1:20" x14ac:dyDescent="0.25">
      <c r="A4967" s="4"/>
      <c r="B4967" s="4"/>
      <c r="C4967" s="4"/>
      <c r="D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5" t="str">
        <f>IF(OR($A4="",$B4="",$E4="",$F4="",$H4="",$M4="",$N4="",$O4="",$P5=""),"MISSING_CORE",IF(AND($I4="",$J4=""),"MISSING_ID (SIN/email)","OK"))</f>
        <v>OK</v>
      </c>
      <c r="T4967" t="str">
        <f t="shared" si="77"/>
        <v/>
      </c>
    </row>
    <row r="4968" spans="1:20" x14ac:dyDescent="0.25">
      <c r="A4968" s="4"/>
      <c r="B4968" s="4"/>
      <c r="C4968" s="4"/>
      <c r="D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5" t="str">
        <f>IF(OR($A4="",$B4="",$E4="",$F4="",$H4="",$M4="",$N4="",$O4="",$P5=""),"MISSING_CORE",IF(AND($I4="",$J4=""),"MISSING_ID (SIN/email)","OK"))</f>
        <v>OK</v>
      </c>
      <c r="T4968" t="str">
        <f t="shared" si="77"/>
        <v/>
      </c>
    </row>
    <row r="4969" spans="1:20" x14ac:dyDescent="0.25">
      <c r="A4969" s="4"/>
      <c r="B4969" s="4"/>
      <c r="C4969" s="4"/>
      <c r="D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5" t="str">
        <f>IF(OR($A4="",$B4="",$E4="",$F4="",$H4="",$M4="",$N4="",$O4="",$P5=""),"MISSING_CORE",IF(AND($I4="",$J4=""),"MISSING_ID (SIN/email)","OK"))</f>
        <v>OK</v>
      </c>
      <c r="T4969" t="str">
        <f t="shared" si="77"/>
        <v/>
      </c>
    </row>
    <row r="4970" spans="1:20" x14ac:dyDescent="0.25">
      <c r="A4970" s="4"/>
      <c r="B4970" s="4"/>
      <c r="C4970" s="4"/>
      <c r="D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5" t="str">
        <f>IF(OR($A4="",$B4="",$E4="",$F4="",$H4="",$M4="",$N4="",$O4="",$P5=""),"MISSING_CORE",IF(AND($I4="",$J4=""),"MISSING_ID (SIN/email)","OK"))</f>
        <v>OK</v>
      </c>
      <c r="T4970" t="str">
        <f t="shared" si="77"/>
        <v/>
      </c>
    </row>
    <row r="4971" spans="1:20" x14ac:dyDescent="0.25">
      <c r="A4971" s="4"/>
      <c r="B4971" s="4"/>
      <c r="C4971" s="4"/>
      <c r="D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5" t="str">
        <f>IF(OR($A4="",$B4="",$E4="",$F4="",$H4="",$M4="",$N4="",$O4="",$P5=""),"MISSING_CORE",IF(AND($I4="",$J4=""),"MISSING_ID (SIN/email)","OK"))</f>
        <v>OK</v>
      </c>
      <c r="T4971" t="str">
        <f t="shared" si="77"/>
        <v/>
      </c>
    </row>
    <row r="4972" spans="1:20" x14ac:dyDescent="0.25">
      <c r="A4972" s="4"/>
      <c r="B4972" s="4"/>
      <c r="C4972" s="4"/>
      <c r="D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5" t="str">
        <f>IF(OR($A4="",$B4="",$E4="",$F4="",$H4="",$M4="",$N4="",$O4="",$P5=""),"MISSING_CORE",IF(AND($I4="",$J4=""),"MISSING_ID (SIN/email)","OK"))</f>
        <v>OK</v>
      </c>
      <c r="T4972" t="str">
        <f t="shared" si="77"/>
        <v/>
      </c>
    </row>
    <row r="4973" spans="1:20" x14ac:dyDescent="0.25">
      <c r="A4973" s="4"/>
      <c r="B4973" s="4"/>
      <c r="C4973" s="4"/>
      <c r="D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5" t="str">
        <f>IF(OR($A4="",$B4="",$E4="",$F4="",$H4="",$M4="",$N4="",$O4="",$P5=""),"MISSING_CORE",IF(AND($I4="",$J4=""),"MISSING_ID (SIN/email)","OK"))</f>
        <v>OK</v>
      </c>
      <c r="T4973" t="str">
        <f t="shared" si="77"/>
        <v/>
      </c>
    </row>
    <row r="4974" spans="1:20" x14ac:dyDescent="0.25">
      <c r="A4974" s="4"/>
      <c r="B4974" s="4"/>
      <c r="C4974" s="4"/>
      <c r="D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5" t="str">
        <f>IF(OR($A4="",$B4="",$E4="",$F4="",$H4="",$M4="",$N4="",$O4="",$P5=""),"MISSING_CORE",IF(AND($I4="",$J4=""),"MISSING_ID (SIN/email)","OK"))</f>
        <v>OK</v>
      </c>
      <c r="T4974" t="str">
        <f t="shared" si="77"/>
        <v/>
      </c>
    </row>
    <row r="4975" spans="1:20" x14ac:dyDescent="0.25">
      <c r="A4975" s="4"/>
      <c r="B4975" s="4"/>
      <c r="C4975" s="4"/>
      <c r="D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5" t="str">
        <f>IF(OR($A4="",$B4="",$E4="",$F4="",$H4="",$M4="",$N4="",$O4="",$P5=""),"MISSING_CORE",IF(AND($I4="",$J4=""),"MISSING_ID (SIN/email)","OK"))</f>
        <v>OK</v>
      </c>
      <c r="T4975" t="str">
        <f t="shared" si="77"/>
        <v/>
      </c>
    </row>
    <row r="4976" spans="1:20" x14ac:dyDescent="0.25">
      <c r="A4976" s="4"/>
      <c r="B4976" s="4"/>
      <c r="C4976" s="4"/>
      <c r="D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5" t="str">
        <f>IF(OR($A4="",$B4="",$E4="",$F4="",$H4="",$M4="",$N4="",$O4="",$P5=""),"MISSING_CORE",IF(AND($I4="",$J4=""),"MISSING_ID (SIN/email)","OK"))</f>
        <v>OK</v>
      </c>
      <c r="T4976" t="str">
        <f t="shared" si="77"/>
        <v/>
      </c>
    </row>
    <row r="4977" spans="1:20" x14ac:dyDescent="0.25">
      <c r="A4977" s="4"/>
      <c r="B4977" s="4"/>
      <c r="C4977" s="4"/>
      <c r="D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5" t="str">
        <f>IF(OR($A4="",$B4="",$E4="",$F4="",$H4="",$M4="",$N4="",$O4="",$P5=""),"MISSING_CORE",IF(AND($I4="",$J4=""),"MISSING_ID (SIN/email)","OK"))</f>
        <v>OK</v>
      </c>
      <c r="T4977" t="str">
        <f t="shared" si="77"/>
        <v/>
      </c>
    </row>
    <row r="4978" spans="1:20" x14ac:dyDescent="0.25">
      <c r="A4978" s="4"/>
      <c r="B4978" s="4"/>
      <c r="C4978" s="4"/>
      <c r="D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5" t="str">
        <f>IF(OR($A4="",$B4="",$E4="",$F4="",$H4="",$M4="",$N4="",$O4="",$P5=""),"MISSING_CORE",IF(AND($I4="",$J4=""),"MISSING_ID (SIN/email)","OK"))</f>
        <v>OK</v>
      </c>
      <c r="T4978" t="str">
        <f t="shared" si="77"/>
        <v/>
      </c>
    </row>
    <row r="4979" spans="1:20" x14ac:dyDescent="0.25">
      <c r="A4979" s="4"/>
      <c r="B4979" s="4"/>
      <c r="C4979" s="4"/>
      <c r="D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5" t="str">
        <f>IF(OR($A4="",$B4="",$E4="",$F4="",$H4="",$M4="",$N4="",$O4="",$P5=""),"MISSING_CORE",IF(AND($I4="",$J4=""),"MISSING_ID (SIN/email)","OK"))</f>
        <v>OK</v>
      </c>
      <c r="T4979" t="str">
        <f t="shared" si="77"/>
        <v/>
      </c>
    </row>
    <row r="4980" spans="1:20" x14ac:dyDescent="0.25">
      <c r="A4980" s="4"/>
      <c r="B4980" s="4"/>
      <c r="C4980" s="4"/>
      <c r="D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5" t="str">
        <f>IF(OR($A4="",$B4="",$E4="",$F4="",$H4="",$M4="",$N4="",$O4="",$P5=""),"MISSING_CORE",IF(AND($I4="",$J4=""),"MISSING_ID (SIN/email)","OK"))</f>
        <v>OK</v>
      </c>
      <c r="T4980" t="str">
        <f t="shared" si="77"/>
        <v/>
      </c>
    </row>
    <row r="4981" spans="1:20" x14ac:dyDescent="0.25">
      <c r="A4981" s="4"/>
      <c r="B4981" s="4"/>
      <c r="C4981" s="4"/>
      <c r="D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5" t="str">
        <f>IF(OR($A4="",$B4="",$E4="",$F4="",$H4="",$M4="",$N4="",$O4="",$P5=""),"MISSING_CORE",IF(AND($I4="",$J4=""),"MISSING_ID (SIN/email)","OK"))</f>
        <v>OK</v>
      </c>
      <c r="T4981" t="str">
        <f t="shared" si="77"/>
        <v/>
      </c>
    </row>
    <row r="4982" spans="1:20" x14ac:dyDescent="0.25">
      <c r="A4982" s="4"/>
      <c r="B4982" s="4"/>
      <c r="C4982" s="4"/>
      <c r="D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5" t="str">
        <f>IF(OR($A4="",$B4="",$E4="",$F4="",$H4="",$M4="",$N4="",$O4="",$P5=""),"MISSING_CORE",IF(AND($I4="",$J4=""),"MISSING_ID (SIN/email)","OK"))</f>
        <v>OK</v>
      </c>
      <c r="T4982" t="str">
        <f t="shared" si="77"/>
        <v/>
      </c>
    </row>
    <row r="4983" spans="1:20" x14ac:dyDescent="0.25">
      <c r="A4983" s="4"/>
      <c r="B4983" s="4"/>
      <c r="C4983" s="4"/>
      <c r="D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5" t="str">
        <f>IF(OR($A4="",$B4="",$E4="",$F4="",$H4="",$M4="",$N4="",$O4="",$P5=""),"MISSING_CORE",IF(AND($I4="",$J4=""),"MISSING_ID (SIN/email)","OK"))</f>
        <v>OK</v>
      </c>
      <c r="T4983" t="str">
        <f t="shared" si="77"/>
        <v/>
      </c>
    </row>
    <row r="4984" spans="1:20" x14ac:dyDescent="0.25">
      <c r="A4984" s="4"/>
      <c r="B4984" s="4"/>
      <c r="C4984" s="4"/>
      <c r="D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5" t="str">
        <f>IF(OR($A4="",$B4="",$E4="",$F4="",$H4="",$M4="",$N4="",$O4="",$P5=""),"MISSING_CORE",IF(AND($I4="",$J4=""),"MISSING_ID (SIN/email)","OK"))</f>
        <v>OK</v>
      </c>
      <c r="T4984" t="str">
        <f t="shared" si="77"/>
        <v/>
      </c>
    </row>
    <row r="4985" spans="1:20" x14ac:dyDescent="0.25">
      <c r="A4985" s="4"/>
      <c r="B4985" s="4"/>
      <c r="C4985" s="4"/>
      <c r="D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5" t="str">
        <f>IF(OR($A4="",$B4="",$E4="",$F4="",$H4="",$M4="",$N4="",$O4="",$P5=""),"MISSING_CORE",IF(AND($I4="",$J4=""),"MISSING_ID (SIN/email)","OK"))</f>
        <v>OK</v>
      </c>
      <c r="T4985" t="str">
        <f t="shared" si="77"/>
        <v/>
      </c>
    </row>
    <row r="4986" spans="1:20" x14ac:dyDescent="0.25">
      <c r="A4986" s="4"/>
      <c r="B4986" s="4"/>
      <c r="C4986" s="4"/>
      <c r="D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5" t="str">
        <f>IF(OR($A4="",$B4="",$E4="",$F4="",$H4="",$M4="",$N4="",$O4="",$P5=""),"MISSING_CORE",IF(AND($I4="",$J4=""),"MISSING_ID (SIN/email)","OK"))</f>
        <v>OK</v>
      </c>
      <c r="T4986" t="str">
        <f t="shared" si="77"/>
        <v/>
      </c>
    </row>
    <row r="4987" spans="1:20" x14ac:dyDescent="0.25">
      <c r="A4987" s="4"/>
      <c r="B4987" s="4"/>
      <c r="C4987" s="4"/>
      <c r="D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5" t="str">
        <f>IF(OR($A4="",$B4="",$E4="",$F4="",$H4="",$M4="",$N4="",$O4="",$P5=""),"MISSING_CORE",IF(AND($I4="",$J4=""),"MISSING_ID (SIN/email)","OK"))</f>
        <v>OK</v>
      </c>
      <c r="T4987" t="str">
        <f t="shared" si="77"/>
        <v/>
      </c>
    </row>
    <row r="4988" spans="1:20" x14ac:dyDescent="0.25">
      <c r="A4988" s="4"/>
      <c r="B4988" s="4"/>
      <c r="C4988" s="4"/>
      <c r="D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5" t="str">
        <f>IF(OR($A4="",$B4="",$E4="",$F4="",$H4="",$M4="",$N4="",$O4="",$P5=""),"MISSING_CORE",IF(AND($I4="",$J4=""),"MISSING_ID (SIN/email)","OK"))</f>
        <v>OK</v>
      </c>
      <c r="T4988" t="str">
        <f t="shared" si="77"/>
        <v/>
      </c>
    </row>
    <row r="4989" spans="1:20" x14ac:dyDescent="0.25">
      <c r="A4989" s="4"/>
      <c r="B4989" s="4"/>
      <c r="C4989" s="4"/>
      <c r="D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5" t="str">
        <f>IF(OR($A4="",$B4="",$E4="",$F4="",$H4="",$M4="",$N4="",$O4="",$P5=""),"MISSING_CORE",IF(AND($I4="",$J4=""),"MISSING_ID (SIN/email)","OK"))</f>
        <v>OK</v>
      </c>
      <c r="T4989" t="str">
        <f t="shared" si="77"/>
        <v/>
      </c>
    </row>
    <row r="4990" spans="1:20" x14ac:dyDescent="0.25">
      <c r="A4990" s="4"/>
      <c r="B4990" s="4"/>
      <c r="C4990" s="4"/>
      <c r="D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5" t="str">
        <f>IF(OR($A4="",$B4="",$E4="",$F4="",$H4="",$M4="",$N4="",$O4="",$P5=""),"MISSING_CORE",IF(AND($I4="",$J4=""),"MISSING_ID (SIN/email)","OK"))</f>
        <v>OK</v>
      </c>
      <c r="T4990" t="str">
        <f t="shared" si="77"/>
        <v/>
      </c>
    </row>
    <row r="4991" spans="1:20" x14ac:dyDescent="0.25">
      <c r="A4991" s="4"/>
      <c r="B4991" s="4"/>
      <c r="C4991" s="4"/>
      <c r="D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5" t="str">
        <f>IF(OR($A4="",$B4="",$E4="",$F4="",$H4="",$M4="",$N4="",$O4="",$P5=""),"MISSING_CORE",IF(AND($I4="",$J4=""),"MISSING_ID (SIN/email)","OK"))</f>
        <v>OK</v>
      </c>
      <c r="T4991" t="str">
        <f t="shared" si="77"/>
        <v/>
      </c>
    </row>
    <row r="4992" spans="1:20" x14ac:dyDescent="0.25">
      <c r="A4992" s="4"/>
      <c r="B4992" s="4"/>
      <c r="C4992" s="4"/>
      <c r="D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5" t="str">
        <f>IF(OR($A4="",$B4="",$E4="",$F4="",$H4="",$M4="",$N4="",$O4="",$P5=""),"MISSING_CORE",IF(AND($I4="",$J4=""),"MISSING_ID (SIN/email)","OK"))</f>
        <v>OK</v>
      </c>
      <c r="T4992" t="str">
        <f t="shared" si="77"/>
        <v/>
      </c>
    </row>
    <row r="4993" spans="1:20" x14ac:dyDescent="0.25">
      <c r="A4993" s="4"/>
      <c r="B4993" s="4"/>
      <c r="C4993" s="4"/>
      <c r="D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5" t="str">
        <f>IF(OR($A4="",$B4="",$E4="",$F4="",$H4="",$M4="",$N4="",$O4="",$P5=""),"MISSING_CORE",IF(AND($I4="",$J4=""),"MISSING_ID (SIN/email)","OK"))</f>
        <v>OK</v>
      </c>
      <c r="T4993" t="str">
        <f t="shared" si="77"/>
        <v/>
      </c>
    </row>
    <row r="4994" spans="1:20" x14ac:dyDescent="0.25">
      <c r="A4994" s="4"/>
      <c r="B4994" s="4"/>
      <c r="C4994" s="4"/>
      <c r="D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5" t="str">
        <f>IF(OR($A4="",$B4="",$E4="",$F4="",$H4="",$M4="",$N4="",$O4="",$P5=""),"MISSING_CORE",IF(AND($I4="",$J4=""),"MISSING_ID (SIN/email)","OK"))</f>
        <v>OK</v>
      </c>
      <c r="T4994" t="str">
        <f t="shared" si="77"/>
        <v/>
      </c>
    </row>
    <row r="4995" spans="1:20" x14ac:dyDescent="0.25">
      <c r="A4995" s="4"/>
      <c r="B4995" s="4"/>
      <c r="C4995" s="4"/>
      <c r="D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5" t="str">
        <f>IF(OR($A4="",$B4="",$E4="",$F4="",$H4="",$M4="",$N4="",$O4="",$P5=""),"MISSING_CORE",IF(AND($I4="",$J4=""),"MISSING_ID (SIN/email)","OK"))</f>
        <v>OK</v>
      </c>
      <c r="T4995" t="str">
        <f t="shared" si="77"/>
        <v/>
      </c>
    </row>
    <row r="4996" spans="1:20" x14ac:dyDescent="0.25">
      <c r="A4996" s="4"/>
      <c r="B4996" s="4"/>
      <c r="C4996" s="4"/>
      <c r="D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5" t="str">
        <f>IF(OR($A4="",$B4="",$E4="",$F4="",$H4="",$M4="",$N4="",$O4="",$P5=""),"MISSING_CORE",IF(AND($I4="",$J4=""),"MISSING_ID (SIN/email)","OK"))</f>
        <v>OK</v>
      </c>
      <c r="T4996" t="str">
        <f t="shared" ref="T4996:T5003" si="78">IF($R4996="","",MID($R4996,2,3))</f>
        <v/>
      </c>
    </row>
    <row r="4997" spans="1:20" x14ac:dyDescent="0.25">
      <c r="A4997" s="4"/>
      <c r="B4997" s="4"/>
      <c r="C4997" s="4"/>
      <c r="D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5" t="str">
        <f>IF(OR($A4="",$B4="",$E4="",$F4="",$H4="",$M4="",$N4="",$O4="",$P5=""),"MISSING_CORE",IF(AND($I4="",$J4=""),"MISSING_ID (SIN/email)","OK"))</f>
        <v>OK</v>
      </c>
      <c r="T4997" t="str">
        <f t="shared" si="78"/>
        <v/>
      </c>
    </row>
    <row r="4998" spans="1:20" x14ac:dyDescent="0.25">
      <c r="A4998" s="4"/>
      <c r="B4998" s="4"/>
      <c r="C4998" s="4"/>
      <c r="D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5" t="str">
        <f>IF(OR($A4="",$B4="",$E4="",$F4="",$H4="",$M4="",$N4="",$O4="",$P5=""),"MISSING_CORE",IF(AND($I4="",$J4=""),"MISSING_ID (SIN/email)","OK"))</f>
        <v>OK</v>
      </c>
      <c r="T4998" t="str">
        <f t="shared" si="78"/>
        <v/>
      </c>
    </row>
    <row r="4999" spans="1:20" x14ac:dyDescent="0.25">
      <c r="A4999" s="4"/>
      <c r="B4999" s="4"/>
      <c r="C4999" s="4"/>
      <c r="D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5" t="str">
        <f>IF(OR($A4="",$B4="",$E4="",$F4="",$H4="",$M4="",$N4="",$O4="",$P5=""),"MISSING_CORE",IF(AND($I4="",$J4=""),"MISSING_ID (SIN/email)","OK"))</f>
        <v>OK</v>
      </c>
      <c r="T4999" t="str">
        <f t="shared" si="78"/>
        <v/>
      </c>
    </row>
    <row r="5000" spans="1:20" x14ac:dyDescent="0.25">
      <c r="A5000" s="4"/>
      <c r="B5000" s="4"/>
      <c r="C5000" s="4"/>
      <c r="D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5" t="str">
        <f>IF(OR($A4="",$B4="",$E4="",$F4="",$H4="",$M4="",$N4="",$O4="",$P5=""),"MISSING_CORE",IF(AND($I4="",$J4=""),"MISSING_ID (SIN/email)","OK"))</f>
        <v>OK</v>
      </c>
      <c r="T5000" t="str">
        <f t="shared" si="78"/>
        <v/>
      </c>
    </row>
    <row r="5001" spans="1:20" x14ac:dyDescent="0.25">
      <c r="A5001" s="4"/>
      <c r="B5001" s="4"/>
      <c r="C5001" s="4"/>
      <c r="D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5" t="str">
        <f>IF(OR($A4="",$B4="",$E4="",$F4="",$H4="",$M4="",$N4="",$O4="",$P5=""),"MISSING_CORE",IF(AND($I4="",$J4=""),"MISSING_ID (SIN/email)","OK"))</f>
        <v>OK</v>
      </c>
      <c r="T5001" t="str">
        <f t="shared" si="78"/>
        <v/>
      </c>
    </row>
    <row r="5002" spans="1:20" x14ac:dyDescent="0.25">
      <c r="A5002" s="4"/>
      <c r="B5002" s="4"/>
      <c r="C5002" s="4"/>
      <c r="D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5" t="str">
        <f>IF(OR($A4="",$B4="",$E4="",$F4="",$H4="",$M4="",$N4="",$O4="",$P5=""),"MISSING_CORE",IF(AND($I4="",$J4=""),"MISSING_ID (SIN/email)","OK"))</f>
        <v>OK</v>
      </c>
      <c r="T5002" t="str">
        <f t="shared" si="78"/>
        <v/>
      </c>
    </row>
    <row r="5003" spans="1:20" x14ac:dyDescent="0.25">
      <c r="A5003" s="4"/>
      <c r="B5003" s="4"/>
      <c r="C5003" s="4"/>
      <c r="D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5" t="str">
        <f>IF(OR($A4="",$B4="",$E4="",$F4="",$H4="",$M4="",$N4="",$O4="",$P5=""),"MISSING_CORE",IF(AND($I4="",$J4=""),"MISSING_ID (SIN/email)","OK"))</f>
        <v>OK</v>
      </c>
      <c r="T5003" t="str">
        <f t="shared" si="78"/>
        <v/>
      </c>
    </row>
  </sheetData>
  <conditionalFormatting sqref="A4:B5003 E4:H5003">
    <cfRule type="expression" dxfId="2" priority="3">
      <formula>LEN(TRIM(A4))=0</formula>
    </cfRule>
  </conditionalFormatting>
  <conditionalFormatting sqref="M4:P13 M14:O15 M16:P5003">
    <cfRule type="expression" dxfId="1" priority="1">
      <formula>LEN(TRIM(M4))=0</formula>
    </cfRule>
  </conditionalFormatting>
  <conditionalFormatting sqref="S4:S5003">
    <cfRule type="expression" dxfId="0" priority="10">
      <formula>$S4&lt;&gt;"OK"</formula>
    </cfRule>
  </conditionalFormatting>
  <dataValidations count="3">
    <dataValidation type="list" allowBlank="1" showInputMessage="1" showErrorMessage="1" sqref="O4:O1048576" xr:uid="{00000000-0002-0000-0000-000000000000}">
      <formula1>Provinces</formula1>
    </dataValidation>
    <dataValidation type="list" allowBlank="1" showInputMessage="1" showErrorMessage="1" sqref="H4:H1048576" xr:uid="{00000000-0002-0000-0000-000001000000}">
      <formula1>IndigenousIdentity</formula1>
    </dataValidation>
    <dataValidation type="list" allowBlank="1" errorTitle="Invalid value" error="Select a community from the list." promptTitle="Home Community" prompt="Choose a Home Community (code + community name)." sqref="R4:R5003" xr:uid="{00000000-0002-0000-0000-000002000000}">
      <formula1>CommunityDisplayList</formula1>
    </dataValidation>
  </dataValidations>
  <hyperlinks>
    <hyperlink ref="J4" r:id="rId1" xr:uid="{3DA6498C-BF94-5343-8B32-B823F0BEE055}"/>
    <hyperlink ref="J5" r:id="rId2" xr:uid="{9A6891F2-E4BA-2344-BB87-139F65B16883}"/>
    <hyperlink ref="J6" r:id="rId3" xr:uid="{F9387B10-73DB-6C46-8228-E131F27869CD}"/>
    <hyperlink ref="J8" r:id="rId4" xr:uid="{925C9EB0-5250-674D-B78F-893DC2BE28D5}"/>
    <hyperlink ref="J9" r:id="rId5" xr:uid="{19EC540D-E947-1A44-BC9E-5D084F59A7B8}"/>
    <hyperlink ref="J10" r:id="rId6" xr:uid="{E3B78D4B-9F30-BA44-811F-52A12F327F39}"/>
    <hyperlink ref="J11" r:id="rId7" xr:uid="{F658FC9F-A713-EF4E-B3DF-B42541F95726}"/>
    <hyperlink ref="J13" r:id="rId8" xr:uid="{3357165B-EA7C-B340-96E8-F77566BA1B89}"/>
    <hyperlink ref="J14" r:id="rId9" xr:uid="{2E2020BF-3C92-2D4C-9ACC-1C397D4BD94E}"/>
    <hyperlink ref="J15" r:id="rId10" xr:uid="{8586C450-8372-854B-85CC-599C09700186}"/>
    <hyperlink ref="J16" r:id="rId11" xr:uid="{699413FC-EB1E-0148-8249-9B4921E4382C}"/>
    <hyperlink ref="J18" r:id="rId12" xr:uid="{151B7FAD-B086-7A48-B321-AE12EEA7E47D}"/>
    <hyperlink ref="J19" r:id="rId13" xr:uid="{E761E20D-D5DA-E44E-B497-301FCF606FFC}"/>
    <hyperlink ref="J20" r:id="rId14" xr:uid="{27F09898-8DFF-FD45-BC21-0C655FB02A2B}"/>
    <hyperlink ref="J21" r:id="rId15" xr:uid="{F2FB7C52-CC19-5643-BB35-0EA188F1E76D}"/>
    <hyperlink ref="J22" r:id="rId16" xr:uid="{324DC090-8EDD-3441-84EF-59ED166B0C30}"/>
    <hyperlink ref="J23" r:id="rId17" xr:uid="{66038DDF-123D-8B4D-8DF9-8A48300F2FB2}"/>
    <hyperlink ref="J24" r:id="rId18" xr:uid="{F84E0A30-3D48-354D-AA79-8064A3FD37D2}"/>
    <hyperlink ref="J25" r:id="rId19" xr:uid="{06EFEF6C-F981-A24D-B911-CDE1E111F6A1}"/>
    <hyperlink ref="J26" r:id="rId20" xr:uid="{258C78E6-7E09-0D4B-A5E3-0E7C35FD3849}"/>
    <hyperlink ref="J27" r:id="rId21" xr:uid="{3E95E4EC-9CCF-6649-A8EA-BBE888663879}"/>
    <hyperlink ref="J28" r:id="rId22" xr:uid="{30AC7E61-32B5-7B4A-A174-9C319DF0BFC8}"/>
    <hyperlink ref="J29" r:id="rId23" xr:uid="{C8D41ADB-5F2E-E44E-8A70-F124DE7D173A}"/>
    <hyperlink ref="J30" r:id="rId24" xr:uid="{66B09167-6294-3A47-901E-DF511D6D1BFD}"/>
    <hyperlink ref="J31" r:id="rId25" xr:uid="{BC3B64FF-6B1D-FE43-9A6D-3723C9983A26}"/>
    <hyperlink ref="J32" r:id="rId26" xr:uid="{BBE6FFAE-F2E5-5A4A-9429-8339927940F4}"/>
    <hyperlink ref="J33" r:id="rId27" xr:uid="{68071013-5A16-E140-980B-E023FBC77F37}"/>
    <hyperlink ref="J34" r:id="rId28" xr:uid="{0B234A10-631B-5948-A3AF-FBA808BA1D96}"/>
    <hyperlink ref="J35" r:id="rId29" xr:uid="{7A939CFB-5EC9-AD4E-B180-D104E2F4D4C1}"/>
    <hyperlink ref="J36" r:id="rId30" xr:uid="{9106294F-48F1-6C46-8124-1190C0E09580}"/>
    <hyperlink ref="J17" r:id="rId31" xr:uid="{4D45BD72-7738-4BF6-B8C5-A68480F1640A}"/>
    <hyperlink ref="J12" r:id="rId32" xr:uid="{78F59368-D1DF-4A6C-9DF1-923E284C04A8}"/>
  </hyperlink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44509FA-E63A-4437-B951-63F7D75CAE30}">
          <x14:formula1>
            <xm:f>Lists!$B$2:$B$3</xm:f>
          </x14:formula1>
          <xm:sqref>F1:F1048576</xm:sqref>
        </x14:dataValidation>
        <x14:dataValidation type="list" allowBlank="1" showInputMessage="1" showErrorMessage="1" xr:uid="{71509728-DE0D-42D9-9976-52CC99F35153}">
          <x14:formula1>
            <xm:f>Lists!$C$2:$C$4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0"/>
  <sheetViews>
    <sheetView workbookViewId="0"/>
  </sheetViews>
  <sheetFormatPr defaultColWidth="8.7109375" defaultRowHeight="15" x14ac:dyDescent="0.25"/>
  <cols>
    <col min="1" max="1" width="120" customWidth="1"/>
  </cols>
  <sheetData>
    <row r="1" spans="1:1" ht="18.75" customHeight="1" x14ac:dyDescent="0.25">
      <c r="A1" s="6" t="s">
        <v>47</v>
      </c>
    </row>
    <row r="2" spans="1:1" x14ac:dyDescent="0.25">
      <c r="A2" s="7"/>
    </row>
    <row r="3" spans="1:1" x14ac:dyDescent="0.25">
      <c r="A3" s="7" t="s">
        <v>48</v>
      </c>
    </row>
    <row r="4" spans="1:1" x14ac:dyDescent="0.25">
      <c r="A4" s="7"/>
    </row>
    <row r="5" spans="1:1" x14ac:dyDescent="0.25">
      <c r="A5" s="7" t="s">
        <v>49</v>
      </c>
    </row>
    <row r="6" spans="1:1" x14ac:dyDescent="0.25">
      <c r="A6" s="7" t="s">
        <v>50</v>
      </c>
    </row>
    <row r="7" spans="1:1" ht="30" customHeight="1" x14ac:dyDescent="0.25">
      <c r="A7" s="7" t="s">
        <v>51</v>
      </c>
    </row>
    <row r="8" spans="1:1" x14ac:dyDescent="0.25">
      <c r="A8" s="7" t="s">
        <v>52</v>
      </c>
    </row>
    <row r="9" spans="1:1" x14ac:dyDescent="0.25">
      <c r="A9" s="7"/>
    </row>
    <row r="10" spans="1:1" x14ac:dyDescent="0.25">
      <c r="A10" s="7" t="s">
        <v>53</v>
      </c>
    </row>
    <row r="11" spans="1:1" x14ac:dyDescent="0.25">
      <c r="A11" s="7" t="s">
        <v>54</v>
      </c>
    </row>
    <row r="12" spans="1:1" x14ac:dyDescent="0.25">
      <c r="A12" s="7"/>
    </row>
    <row r="13" spans="1:1" x14ac:dyDescent="0.25">
      <c r="A13" s="7" t="s">
        <v>55</v>
      </c>
    </row>
    <row r="14" spans="1:1" x14ac:dyDescent="0.25">
      <c r="A14" s="7" t="s">
        <v>56</v>
      </c>
    </row>
    <row r="15" spans="1:1" x14ac:dyDescent="0.25">
      <c r="A15" s="7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584"/>
  <sheetViews>
    <sheetView topLeftCell="E29" workbookViewId="0">
      <selection activeCell="F50" sqref="F50"/>
    </sheetView>
  </sheetViews>
  <sheetFormatPr defaultColWidth="8.7109375" defaultRowHeight="15" x14ac:dyDescent="0.25"/>
  <cols>
    <col min="1" max="2" width="30" customWidth="1"/>
    <col min="3" max="3" width="24" customWidth="1"/>
    <col min="4" max="4" width="57.140625" customWidth="1"/>
    <col min="5" max="5" width="10.42578125" style="4" customWidth="1"/>
    <col min="6" max="6" width="56.42578125" customWidth="1"/>
    <col min="7" max="7" width="53.42578125" customWidth="1"/>
  </cols>
  <sheetData>
    <row r="1" spans="1:7" x14ac:dyDescent="0.25">
      <c r="A1" s="8" t="s">
        <v>62</v>
      </c>
      <c r="B1" s="8" t="s">
        <v>63</v>
      </c>
      <c r="C1" s="8" t="s">
        <v>64</v>
      </c>
      <c r="D1" s="8" t="s">
        <v>65</v>
      </c>
      <c r="E1" s="11" t="s">
        <v>66</v>
      </c>
      <c r="F1" s="12" t="s">
        <v>67</v>
      </c>
      <c r="G1" t="s">
        <v>68</v>
      </c>
    </row>
    <row r="2" spans="1:7" x14ac:dyDescent="0.25">
      <c r="A2" t="s">
        <v>69</v>
      </c>
      <c r="B2" t="s">
        <v>70</v>
      </c>
      <c r="C2" t="s">
        <v>70</v>
      </c>
      <c r="D2" t="s">
        <v>71</v>
      </c>
      <c r="E2" s="10" t="s">
        <v>72</v>
      </c>
      <c r="F2" s="9" t="s">
        <v>73</v>
      </c>
      <c r="G2" t="str">
        <f>"(" &amp; Communities[[#This Row],[Code]] &amp; ") " &amp; Communities[[#This Row],[Community]]</f>
        <v>(001) Abegweit</v>
      </c>
    </row>
    <row r="3" spans="1:7" x14ac:dyDescent="0.25">
      <c r="A3" t="s">
        <v>74</v>
      </c>
      <c r="B3" t="s">
        <v>75</v>
      </c>
      <c r="C3" t="s">
        <v>75</v>
      </c>
      <c r="D3" t="s">
        <v>76</v>
      </c>
      <c r="E3" s="10" t="s">
        <v>77</v>
      </c>
      <c r="F3" s="9" t="s">
        <v>78</v>
      </c>
      <c r="G3" t="str">
        <f>"(" &amp; Communities[[#This Row],[Code]] &amp; ") " &amp; Communities[[#This Row],[Community]]</f>
        <v>(002) Lennox Island</v>
      </c>
    </row>
    <row r="4" spans="1:7" x14ac:dyDescent="0.25">
      <c r="A4" t="s">
        <v>79</v>
      </c>
      <c r="C4" t="s">
        <v>80</v>
      </c>
      <c r="D4" t="s">
        <v>81</v>
      </c>
      <c r="E4" s="10" t="s">
        <v>82</v>
      </c>
      <c r="F4" s="9" t="s">
        <v>83</v>
      </c>
      <c r="G4" t="str">
        <f>"(" &amp; Communities[[#This Row],[Code]] &amp; ") " &amp; Communities[[#This Row],[Community]]</f>
        <v>(003) Elsipogtog First Nation</v>
      </c>
    </row>
    <row r="5" spans="1:7" x14ac:dyDescent="0.25">
      <c r="A5" t="s">
        <v>84</v>
      </c>
      <c r="D5" t="s">
        <v>85</v>
      </c>
      <c r="E5" s="10" t="s">
        <v>86</v>
      </c>
      <c r="F5" s="9" t="s">
        <v>87</v>
      </c>
      <c r="G5" t="str">
        <f>"(" &amp; Communities[[#This Row],[Code]] &amp; ") " &amp; Communities[[#This Row],[Community]]</f>
        <v>(004) Buctouche MicMac</v>
      </c>
    </row>
    <row r="6" spans="1:7" x14ac:dyDescent="0.25">
      <c r="A6" t="s">
        <v>88</v>
      </c>
      <c r="D6" t="s">
        <v>89</v>
      </c>
      <c r="E6" s="10" t="s">
        <v>90</v>
      </c>
      <c r="F6" s="9" t="s">
        <v>91</v>
      </c>
      <c r="G6" t="str">
        <f>"(" &amp; Communities[[#This Row],[Code]] &amp; ") " &amp; Communities[[#This Row],[Community]]</f>
        <v>(005) Esgenoopetitj First Nation</v>
      </c>
    </row>
    <row r="7" spans="1:7" x14ac:dyDescent="0.25">
      <c r="A7" t="s">
        <v>92</v>
      </c>
      <c r="D7" t="s">
        <v>93</v>
      </c>
      <c r="E7" s="10" t="s">
        <v>94</v>
      </c>
      <c r="F7" s="9" t="s">
        <v>95</v>
      </c>
      <c r="G7" t="str">
        <f>"(" &amp; Communities[[#This Row],[Code]] &amp; ") " &amp; Communities[[#This Row],[Community]]</f>
        <v>(006) Madawaska Maliseet First Nation</v>
      </c>
    </row>
    <row r="8" spans="1:7" x14ac:dyDescent="0.25">
      <c r="A8" t="s">
        <v>96</v>
      </c>
      <c r="E8" s="10" t="s">
        <v>97</v>
      </c>
      <c r="F8" s="9" t="s">
        <v>98</v>
      </c>
      <c r="G8" t="str">
        <f>"(" &amp; Communities[[#This Row],[Code]] &amp; ") " &amp; Communities[[#This Row],[Community]]</f>
        <v>(007) Natoaganeg</v>
      </c>
    </row>
    <row r="9" spans="1:7" x14ac:dyDescent="0.25">
      <c r="A9" t="s">
        <v>99</v>
      </c>
      <c r="E9" s="10" t="s">
        <v>100</v>
      </c>
      <c r="F9" s="9" t="s">
        <v>101</v>
      </c>
      <c r="G9" t="str">
        <f>"(" &amp; Communities[[#This Row],[Code]] &amp; ") " &amp; Communities[[#This Row],[Community]]</f>
        <v>(008) Eel River Bar First Nation</v>
      </c>
    </row>
    <row r="10" spans="1:7" x14ac:dyDescent="0.25">
      <c r="A10" t="s">
        <v>102</v>
      </c>
      <c r="E10" s="10" t="s">
        <v>103</v>
      </c>
      <c r="F10" s="9" t="s">
        <v>104</v>
      </c>
      <c r="G10" t="str">
        <f>"(" &amp; Communities[[#This Row],[Code]] &amp; ") " &amp; Communities[[#This Row],[Community]]</f>
        <v>(009) Fort Folly</v>
      </c>
    </row>
    <row r="11" spans="1:7" x14ac:dyDescent="0.25">
      <c r="A11" t="s">
        <v>105</v>
      </c>
      <c r="E11" s="10" t="s">
        <v>106</v>
      </c>
      <c r="F11" s="9" t="s">
        <v>107</v>
      </c>
      <c r="G11" t="str">
        <f>"(" &amp; Communities[[#This Row],[Code]] &amp; ") " &amp; Communities[[#This Row],[Community]]</f>
        <v>(010) Indian Island</v>
      </c>
    </row>
    <row r="12" spans="1:7" x14ac:dyDescent="0.25">
      <c r="A12" t="s">
        <v>108</v>
      </c>
      <c r="E12" s="10" t="s">
        <v>109</v>
      </c>
      <c r="F12" s="9" t="s">
        <v>110</v>
      </c>
      <c r="G12" t="str">
        <f>"(" &amp; Communities[[#This Row],[Code]] &amp; ") " &amp; Communities[[#This Row],[Community]]</f>
        <v>(011) Bilijk</v>
      </c>
    </row>
    <row r="13" spans="1:7" x14ac:dyDescent="0.25">
      <c r="A13" t="s">
        <v>111</v>
      </c>
      <c r="E13" s="10" t="s">
        <v>112</v>
      </c>
      <c r="F13" s="9" t="s">
        <v>113</v>
      </c>
      <c r="G13" t="str">
        <f>"(" &amp; Communities[[#This Row],[Code]] &amp; ") " &amp; Communities[[#This Row],[Community]]</f>
        <v>(012) Oromocto First Nation</v>
      </c>
    </row>
    <row r="14" spans="1:7" x14ac:dyDescent="0.25">
      <c r="A14" t="s">
        <v>114</v>
      </c>
      <c r="E14" s="10" t="s">
        <v>115</v>
      </c>
      <c r="F14" s="9" t="s">
        <v>116</v>
      </c>
      <c r="G14" t="str">
        <f>"(" &amp; Communities[[#This Row],[Code]] &amp; ") " &amp; Communities[[#This Row],[Community]]</f>
        <v>(013) Pabineau</v>
      </c>
    </row>
    <row r="15" spans="1:7" x14ac:dyDescent="0.25">
      <c r="E15" s="10" t="s">
        <v>117</v>
      </c>
      <c r="F15" s="9" t="s">
        <v>118</v>
      </c>
      <c r="G15" t="str">
        <f>"(" &amp; Communities[[#This Row],[Code]] &amp; ") " &amp; Communities[[#This Row],[Community]]</f>
        <v>(014) Metepenagiag Mi'kmaq Nation</v>
      </c>
    </row>
    <row r="16" spans="1:7" x14ac:dyDescent="0.25">
      <c r="E16" s="10" t="s">
        <v>119</v>
      </c>
      <c r="F16" s="9" t="s">
        <v>120</v>
      </c>
      <c r="G16" t="str">
        <f>"(" &amp; Communities[[#This Row],[Code]] &amp; ") " &amp; Communities[[#This Row],[Community]]</f>
        <v>(015) Saint Mary's</v>
      </c>
    </row>
    <row r="17" spans="5:7" x14ac:dyDescent="0.25">
      <c r="E17" s="10" t="s">
        <v>121</v>
      </c>
      <c r="F17" s="9" t="s">
        <v>122</v>
      </c>
      <c r="G17" t="str">
        <f>"(" &amp; Communities[[#This Row],[Code]] &amp; ") " &amp; Communities[[#This Row],[Community]]</f>
        <v>(016) Tobique</v>
      </c>
    </row>
    <row r="18" spans="5:7" x14ac:dyDescent="0.25">
      <c r="E18" s="10" t="s">
        <v>123</v>
      </c>
      <c r="F18" s="9" t="s">
        <v>124</v>
      </c>
      <c r="G18" t="str">
        <f>"(" &amp; Communities[[#This Row],[Code]] &amp; ") " &amp; Communities[[#This Row],[Community]]</f>
        <v>(017) Woodstock</v>
      </c>
    </row>
    <row r="19" spans="5:7" x14ac:dyDescent="0.25">
      <c r="E19" s="10" t="s">
        <v>125</v>
      </c>
      <c r="F19" s="9" t="s">
        <v>126</v>
      </c>
      <c r="G19" t="str">
        <f>"(" &amp; Communities[[#This Row],[Code]] &amp; ") " &amp; Communities[[#This Row],[Community]]</f>
        <v>(018) Wasoqopa’q First Nation</v>
      </c>
    </row>
    <row r="20" spans="5:7" x14ac:dyDescent="0.25">
      <c r="E20" s="10" t="s">
        <v>127</v>
      </c>
      <c r="F20" s="9" t="s">
        <v>128</v>
      </c>
      <c r="G20" t="str">
        <f>"(" &amp; Communities[[#This Row],[Code]] &amp; ") " &amp; Communities[[#This Row],[Community]]</f>
        <v>(019) Paqtnkek Mi'kmaw Nation</v>
      </c>
    </row>
    <row r="21" spans="5:7" x14ac:dyDescent="0.25">
      <c r="E21" s="10" t="s">
        <v>129</v>
      </c>
      <c r="F21" s="9" t="s">
        <v>130</v>
      </c>
      <c r="G21" t="str">
        <f>"(" &amp; Communities[[#This Row],[Code]] &amp; ") " &amp; Communities[[#This Row],[Community]]</f>
        <v>(020) Annapolis Valley</v>
      </c>
    </row>
    <row r="22" spans="5:7" x14ac:dyDescent="0.25">
      <c r="E22" s="10" t="s">
        <v>131</v>
      </c>
      <c r="F22" s="9" t="s">
        <v>132</v>
      </c>
      <c r="G22" t="str">
        <f>"(" &amp; Communities[[#This Row],[Code]] &amp; ") " &amp; Communities[[#This Row],[Community]]</f>
        <v>(021) Bear River</v>
      </c>
    </row>
    <row r="23" spans="5:7" x14ac:dyDescent="0.25">
      <c r="E23" s="10" t="s">
        <v>133</v>
      </c>
      <c r="F23" s="9" t="s">
        <v>134</v>
      </c>
      <c r="G23" t="str">
        <f>"(" &amp; Communities[[#This Row],[Code]] &amp; ") " &amp; Communities[[#This Row],[Community]]</f>
        <v>(022) Potlotek First Nation</v>
      </c>
    </row>
    <row r="24" spans="5:7" x14ac:dyDescent="0.25">
      <c r="E24" s="10" t="s">
        <v>135</v>
      </c>
      <c r="F24" s="9" t="s">
        <v>136</v>
      </c>
      <c r="G24" t="str">
        <f>"(" &amp; Communities[[#This Row],[Code]] &amp; ") " &amp; Communities[[#This Row],[Community]]</f>
        <v>(023) Eskasoni</v>
      </c>
    </row>
    <row r="25" spans="5:7" x14ac:dyDescent="0.25">
      <c r="E25" s="10" t="s">
        <v>137</v>
      </c>
      <c r="F25" s="9" t="s">
        <v>138</v>
      </c>
      <c r="G25" t="str">
        <f>"(" &amp; Communities[[#This Row],[Code]] &amp; ") " &amp; Communities[[#This Row],[Community]]</f>
        <v>(024) Pictou Landing</v>
      </c>
    </row>
    <row r="26" spans="5:7" x14ac:dyDescent="0.25">
      <c r="E26" s="10" t="s">
        <v>139</v>
      </c>
      <c r="F26" s="9" t="s">
        <v>140</v>
      </c>
      <c r="G26" t="str">
        <f>"(" &amp; Communities[[#This Row],[Code]] &amp; ") " &amp; Communities[[#This Row],[Community]]</f>
        <v>(025) SIPEKNE'KATIK</v>
      </c>
    </row>
    <row r="27" spans="5:7" x14ac:dyDescent="0.25">
      <c r="E27" s="10" t="s">
        <v>141</v>
      </c>
      <c r="F27" s="9" t="s">
        <v>142</v>
      </c>
      <c r="G27" t="str">
        <f>"(" &amp; Communities[[#This Row],[Code]] &amp; ") " &amp; Communities[[#This Row],[Community]]</f>
        <v>(026) Membertou</v>
      </c>
    </row>
    <row r="28" spans="5:7" x14ac:dyDescent="0.25">
      <c r="E28" s="10" t="s">
        <v>143</v>
      </c>
      <c r="F28" s="9" t="s">
        <v>144</v>
      </c>
      <c r="G28" t="str">
        <f>"(" &amp; Communities[[#This Row],[Code]] &amp; ") " &amp; Communities[[#This Row],[Community]]</f>
        <v>(027) Millbrook</v>
      </c>
    </row>
    <row r="29" spans="5:7" x14ac:dyDescent="0.25">
      <c r="E29" s="10" t="s">
        <v>145</v>
      </c>
      <c r="F29" s="9" t="s">
        <v>146</v>
      </c>
      <c r="G29" t="str">
        <f>"(" &amp; Communities[[#This Row],[Code]] &amp; ") " &amp; Communities[[#This Row],[Community]]</f>
        <v>(028) Wagmatcook</v>
      </c>
    </row>
    <row r="30" spans="5:7" x14ac:dyDescent="0.25">
      <c r="E30" s="10" t="s">
        <v>147</v>
      </c>
      <c r="F30" s="9" t="s">
        <v>148</v>
      </c>
      <c r="G30" t="str">
        <f>"(" &amp; Communities[[#This Row],[Code]] &amp; ") " &amp; Communities[[#This Row],[Community]]</f>
        <v>(029) We'koqma'q L’nue’kati</v>
      </c>
    </row>
    <row r="31" spans="5:7" x14ac:dyDescent="0.25">
      <c r="E31" s="10" t="s">
        <v>149</v>
      </c>
      <c r="F31" s="9" t="s">
        <v>150</v>
      </c>
      <c r="G31" t="str">
        <f>"(" &amp; Communities[[#This Row],[Code]] &amp; ") " &amp; Communities[[#This Row],[Community]]</f>
        <v>(030) Glooscap First Nation</v>
      </c>
    </row>
    <row r="32" spans="5:7" x14ac:dyDescent="0.25">
      <c r="E32" s="10" t="s">
        <v>151</v>
      </c>
      <c r="F32" s="9" t="s">
        <v>152</v>
      </c>
      <c r="G32" t="str">
        <f>"(" &amp; Communities[[#This Row],[Code]] &amp; ") " &amp; Communities[[#This Row],[Community]]</f>
        <v>(032) Mushuau Innu First Nation</v>
      </c>
    </row>
    <row r="33" spans="5:7" x14ac:dyDescent="0.25">
      <c r="E33" s="10" t="s">
        <v>153</v>
      </c>
      <c r="F33" s="9" t="s">
        <v>154</v>
      </c>
      <c r="G33" t="str">
        <f>"(" &amp; Communities[[#This Row],[Code]] &amp; ") " &amp; Communities[[#This Row],[Community]]</f>
        <v>(033) Sheshatshiu Innu First Nation</v>
      </c>
    </row>
    <row r="34" spans="5:7" x14ac:dyDescent="0.25">
      <c r="E34" s="10" t="s">
        <v>155</v>
      </c>
      <c r="F34" s="9" t="s">
        <v>156</v>
      </c>
      <c r="G34" t="str">
        <f>"(" &amp; Communities[[#This Row],[Code]] &amp; ") " &amp; Communities[[#This Row],[Community]]</f>
        <v>(034) Qalipu Mi'kmaq First Nation</v>
      </c>
    </row>
    <row r="35" spans="5:7" x14ac:dyDescent="0.25">
      <c r="E35" s="10" t="s">
        <v>157</v>
      </c>
      <c r="F35" s="9" t="s">
        <v>158</v>
      </c>
      <c r="G35" t="str">
        <f>"(" &amp; Communities[[#This Row],[Code]] &amp; ") " &amp; Communities[[#This Row],[Community]]</f>
        <v>(047) Miawpukek</v>
      </c>
    </row>
    <row r="36" spans="5:7" x14ac:dyDescent="0.25">
      <c r="E36" s="10" t="s">
        <v>159</v>
      </c>
      <c r="F36" s="9" t="s">
        <v>160</v>
      </c>
      <c r="G36" t="str">
        <f>"(" &amp; Communities[[#This Row],[Code]] &amp; ") " &amp; Communities[[#This Row],[Community]]</f>
        <v>(050) Nation Wendat</v>
      </c>
    </row>
    <row r="37" spans="5:7" x14ac:dyDescent="0.25">
      <c r="E37" s="10" t="s">
        <v>161</v>
      </c>
      <c r="F37" s="9" t="s">
        <v>162</v>
      </c>
      <c r="G37" t="str">
        <f>"(" &amp; Communities[[#This Row],[Code]] &amp; ") " &amp; Communities[[#This Row],[Community]]</f>
        <v>(051) Listuguj Mi'gmaq Government</v>
      </c>
    </row>
    <row r="38" spans="5:7" x14ac:dyDescent="0.25">
      <c r="E38" s="10" t="s">
        <v>163</v>
      </c>
      <c r="F38" s="9" t="s">
        <v>164</v>
      </c>
      <c r="G38" t="str">
        <f>"(" &amp; Communities[[#This Row],[Code]] &amp; ") " &amp; Communities[[#This Row],[Community]]</f>
        <v>(052) Micmacs of Gesgapegiag</v>
      </c>
    </row>
    <row r="39" spans="5:7" x14ac:dyDescent="0.25">
      <c r="E39" s="10" t="s">
        <v>165</v>
      </c>
      <c r="F39" s="9" t="s">
        <v>166</v>
      </c>
      <c r="G39" t="str">
        <f>"(" &amp; Communities[[#This Row],[Code]] &amp; ") " &amp; Communities[[#This Row],[Community]]</f>
        <v>(053) La Nation Micmac de Gespeg</v>
      </c>
    </row>
    <row r="40" spans="5:7" x14ac:dyDescent="0.25">
      <c r="E40" s="10" t="s">
        <v>167</v>
      </c>
      <c r="F40" s="9" t="s">
        <v>168</v>
      </c>
      <c r="G40" t="str">
        <f>"(" &amp; Communities[[#This Row],[Code]] &amp; ") " &amp; Communities[[#This Row],[Community]]</f>
        <v>(054) Première Nation Wolastoqiyik (Malécite) Wahsipekuk</v>
      </c>
    </row>
    <row r="41" spans="5:7" x14ac:dyDescent="0.25">
      <c r="E41" s="10" t="s">
        <v>169</v>
      </c>
      <c r="F41" s="9" t="s">
        <v>170</v>
      </c>
      <c r="G41" t="str">
        <f>"(" &amp; Communities[[#This Row],[Code]] &amp; ") " &amp; Communities[[#This Row],[Community]]</f>
        <v>(055) Conseil de la Première Nation Abitibiwinni</v>
      </c>
    </row>
    <row r="42" spans="5:7" x14ac:dyDescent="0.25">
      <c r="E42" s="10" t="s">
        <v>171</v>
      </c>
      <c r="F42" s="9" t="s">
        <v>172</v>
      </c>
      <c r="G42" t="str">
        <f>"(" &amp; Communities[[#This Row],[Code]] &amp; ") " &amp; Communities[[#This Row],[Community]]</f>
        <v>(056) Waswanipi</v>
      </c>
    </row>
    <row r="43" spans="5:7" x14ac:dyDescent="0.25">
      <c r="E43" s="10" t="s">
        <v>173</v>
      </c>
      <c r="F43" s="9" t="s">
        <v>174</v>
      </c>
      <c r="G43" t="str">
        <f>"(" &amp; Communities[[#This Row],[Code]] &amp; ") " &amp; Communities[[#This Row],[Community]]</f>
        <v>(057) Eastmain</v>
      </c>
    </row>
    <row r="44" spans="5:7" x14ac:dyDescent="0.25">
      <c r="E44" s="10" t="s">
        <v>175</v>
      </c>
      <c r="F44" s="9" t="s">
        <v>176</v>
      </c>
      <c r="G44" t="str">
        <f>"(" &amp; Communities[[#This Row],[Code]] &amp; ") " &amp; Communities[[#This Row],[Community]]</f>
        <v>(058) Cree Nation of Chisasibi</v>
      </c>
    </row>
    <row r="45" spans="5:7" x14ac:dyDescent="0.25">
      <c r="E45" s="10" t="s">
        <v>177</v>
      </c>
      <c r="F45" s="9" t="s">
        <v>178</v>
      </c>
      <c r="G45" t="str">
        <f>"(" &amp; Communities[[#This Row],[Code]] &amp; ") " &amp; Communities[[#This Row],[Community]]</f>
        <v>(059) Cree Nation of Nemaska</v>
      </c>
    </row>
    <row r="46" spans="5:7" x14ac:dyDescent="0.25">
      <c r="E46" s="10" t="s">
        <v>179</v>
      </c>
      <c r="F46" s="9" t="s">
        <v>180</v>
      </c>
      <c r="G46" t="str">
        <f>"(" &amp; Communities[[#This Row],[Code]] &amp; ") " &amp; Communities[[#This Row],[Community]]</f>
        <v>(060) Cree Nation of Wemindji</v>
      </c>
    </row>
    <row r="47" spans="5:7" x14ac:dyDescent="0.25">
      <c r="E47" s="10" t="s">
        <v>181</v>
      </c>
      <c r="F47" s="9" t="s">
        <v>182</v>
      </c>
      <c r="G47" t="str">
        <f>"(" &amp; Communities[[#This Row],[Code]] &amp; ") " &amp; Communities[[#This Row],[Community]]</f>
        <v>(061) The Crees of the Waskaganish First Nation</v>
      </c>
    </row>
    <row r="48" spans="5:7" x14ac:dyDescent="0.25">
      <c r="E48" s="10" t="s">
        <v>183</v>
      </c>
      <c r="F48" s="9" t="s">
        <v>184</v>
      </c>
      <c r="G48" t="str">
        <f>"(" &amp; Communities[[#This Row],[Code]] &amp; ") " &amp; Communities[[#This Row],[Community]]</f>
        <v>(062) Communauté anicinape de Kitcisakik</v>
      </c>
    </row>
    <row r="49" spans="5:7" x14ac:dyDescent="0.25">
      <c r="E49" s="10" t="s">
        <v>185</v>
      </c>
      <c r="F49" s="9" t="s">
        <v>186</v>
      </c>
      <c r="G49" t="str">
        <f>"(" &amp; Communities[[#This Row],[Code]] &amp; ") " &amp; Communities[[#This Row],[Community]]</f>
        <v>(063) Nation Anishnabe du Lac Simon</v>
      </c>
    </row>
    <row r="50" spans="5:7" x14ac:dyDescent="0.25">
      <c r="E50" s="10" t="s">
        <v>187</v>
      </c>
      <c r="F50" s="9" t="s">
        <v>188</v>
      </c>
      <c r="G50" t="str">
        <f>"(" &amp; Communities[[#This Row],[Code]] &amp; ") " &amp; Communities[[#This Row],[Community]]</f>
        <v>(064) Timiskaming First Nation</v>
      </c>
    </row>
    <row r="51" spans="5:7" x14ac:dyDescent="0.25">
      <c r="E51" s="10" t="s">
        <v>189</v>
      </c>
      <c r="F51" s="9" t="s">
        <v>190</v>
      </c>
      <c r="G51" t="str">
        <f>"(" &amp; Communities[[#This Row],[Code]] &amp; ") " &amp; Communities[[#This Row],[Community]]</f>
        <v>(065) Kebaowek First Nation</v>
      </c>
    </row>
    <row r="52" spans="5:7" x14ac:dyDescent="0.25">
      <c r="E52" s="10" t="s">
        <v>191</v>
      </c>
      <c r="F52" s="9" t="s">
        <v>192</v>
      </c>
      <c r="G52" t="str">
        <f>"(" &amp; Communities[[#This Row],[Code]] &amp; ") " &amp; Communities[[#This Row],[Community]]</f>
        <v>(067) Long Point First Nation</v>
      </c>
    </row>
    <row r="53" spans="5:7" x14ac:dyDescent="0.25">
      <c r="E53" s="10" t="s">
        <v>193</v>
      </c>
      <c r="F53" s="9" t="s">
        <v>194</v>
      </c>
      <c r="G53" t="str">
        <f>"(" &amp; Communities[[#This Row],[Code]] &amp; ") " &amp; Communities[[#This Row],[Community]]</f>
        <v>(068) Wolf Lake</v>
      </c>
    </row>
    <row r="54" spans="5:7" x14ac:dyDescent="0.25">
      <c r="E54" s="10" t="s">
        <v>195</v>
      </c>
      <c r="F54" s="9" t="s">
        <v>196</v>
      </c>
      <c r="G54" t="str">
        <f>"(" &amp; Communities[[#This Row],[Code]] &amp; ") " &amp; Communities[[#This Row],[Community]]</f>
        <v>(069) Mohawks of Kanesatake</v>
      </c>
    </row>
    <row r="55" spans="5:7" x14ac:dyDescent="0.25">
      <c r="E55" s="10" t="s">
        <v>197</v>
      </c>
      <c r="F55" s="9" t="s">
        <v>198</v>
      </c>
      <c r="G55" t="str">
        <f>"(" &amp; Communities[[#This Row],[Code]] &amp; ") " &amp; Communities[[#This Row],[Community]]</f>
        <v>(070) Mohawks of Kahnawá:ke</v>
      </c>
    </row>
    <row r="56" spans="5:7" x14ac:dyDescent="0.25">
      <c r="E56" s="10" t="s">
        <v>199</v>
      </c>
      <c r="F56" s="9" t="s">
        <v>200</v>
      </c>
      <c r="G56" t="str">
        <f>"(" &amp; Communities[[#This Row],[Code]] &amp; ") " &amp; Communities[[#This Row],[Community]]</f>
        <v>(071) Première Nation des Abénakis de Wôlinak</v>
      </c>
    </row>
    <row r="57" spans="5:7" x14ac:dyDescent="0.25">
      <c r="E57" s="10" t="s">
        <v>201</v>
      </c>
      <c r="F57" s="9" t="s">
        <v>202</v>
      </c>
      <c r="G57" t="str">
        <f>"(" &amp; Communities[[#This Row],[Code]] &amp; ") " &amp; Communities[[#This Row],[Community]]</f>
        <v>(072) Odanak</v>
      </c>
    </row>
    <row r="58" spans="5:7" x14ac:dyDescent="0.25">
      <c r="E58" s="10" t="s">
        <v>203</v>
      </c>
      <c r="F58" s="9" t="s">
        <v>204</v>
      </c>
      <c r="G58" t="str">
        <f>"(" &amp; Communities[[#This Row],[Code]] &amp; ") " &amp; Communities[[#This Row],[Community]]</f>
        <v>(073) Kitigan Zibi Anishinabeg</v>
      </c>
    </row>
    <row r="59" spans="5:7" x14ac:dyDescent="0.25">
      <c r="E59" s="10" t="s">
        <v>205</v>
      </c>
      <c r="F59" s="9" t="s">
        <v>206</v>
      </c>
      <c r="G59" t="str">
        <f>"(" &amp; Communities[[#This Row],[Code]] &amp; ") " &amp; Communities[[#This Row],[Community]]</f>
        <v>(074) Algonquins of Barriere Lake</v>
      </c>
    </row>
    <row r="60" spans="5:7" x14ac:dyDescent="0.25">
      <c r="E60" s="10" t="s">
        <v>207</v>
      </c>
      <c r="F60" s="9" t="s">
        <v>208</v>
      </c>
      <c r="G60" t="str">
        <f>"(" &amp; Communities[[#This Row],[Code]] &amp; ") " &amp; Communities[[#This Row],[Community]]</f>
        <v>(075) Cree Nation of Mistissini</v>
      </c>
    </row>
    <row r="61" spans="5:7" x14ac:dyDescent="0.25">
      <c r="E61" s="10" t="s">
        <v>209</v>
      </c>
      <c r="F61" s="9" t="s">
        <v>210</v>
      </c>
      <c r="G61" t="str">
        <f>"(" &amp; Communities[[#This Row],[Code]] &amp; ") " &amp; Communities[[#This Row],[Community]]</f>
        <v>(076) Première Nation des Pekuakamiulnuatsh</v>
      </c>
    </row>
    <row r="62" spans="5:7" x14ac:dyDescent="0.25">
      <c r="E62" s="10" t="s">
        <v>211</v>
      </c>
      <c r="F62" s="9" t="s">
        <v>212</v>
      </c>
      <c r="G62" t="str">
        <f>"(" &amp; Communities[[#This Row],[Code]] &amp; ") " &amp; Communities[[#This Row],[Community]]</f>
        <v>(077) Conseil des Atikamekw de Wemotaci</v>
      </c>
    </row>
    <row r="63" spans="5:7" x14ac:dyDescent="0.25">
      <c r="E63" s="10" t="s">
        <v>213</v>
      </c>
      <c r="F63" s="9" t="s">
        <v>214</v>
      </c>
      <c r="G63" t="str">
        <f>"(" &amp; Communities[[#This Row],[Code]] &amp; ") " &amp; Communities[[#This Row],[Community]]</f>
        <v>(078) Les Atikamekw de Manawan</v>
      </c>
    </row>
    <row r="64" spans="5:7" x14ac:dyDescent="0.25">
      <c r="E64" s="10" t="s">
        <v>215</v>
      </c>
      <c r="F64" s="9" t="s">
        <v>216</v>
      </c>
      <c r="G64" t="str">
        <f>"(" &amp; Communities[[#This Row],[Code]] &amp; ") " &amp; Communities[[#This Row],[Community]]</f>
        <v>(079) Atikamekw d'Opitciwan</v>
      </c>
    </row>
    <row r="65" spans="5:7" x14ac:dyDescent="0.25">
      <c r="E65" s="10" t="s">
        <v>217</v>
      </c>
      <c r="F65" s="9" t="s">
        <v>218</v>
      </c>
      <c r="G65" t="str">
        <f>"(" &amp; Communities[[#This Row],[Code]] &amp; ") " &amp; Communities[[#This Row],[Community]]</f>
        <v>(080) Innu Takuaikan Uashat Mak Mani-Utenam</v>
      </c>
    </row>
    <row r="66" spans="5:7" x14ac:dyDescent="0.25">
      <c r="E66" s="10" t="s">
        <v>219</v>
      </c>
      <c r="F66" s="9" t="s">
        <v>220</v>
      </c>
      <c r="G66" t="str">
        <f>"(" &amp; Communities[[#This Row],[Code]] &amp; ") " &amp; Communities[[#This Row],[Community]]</f>
        <v>(081) Naskapi Nation of Kawawachikamach</v>
      </c>
    </row>
    <row r="67" spans="5:7" x14ac:dyDescent="0.25">
      <c r="E67" s="10" t="s">
        <v>221</v>
      </c>
      <c r="F67" s="9" t="s">
        <v>222</v>
      </c>
      <c r="G67" t="str">
        <f>"(" &amp; Communities[[#This Row],[Code]] &amp; ") " &amp; Communities[[#This Row],[Community]]</f>
        <v>(082) Les Innus de Ekuanitshit</v>
      </c>
    </row>
    <row r="68" spans="5:7" x14ac:dyDescent="0.25">
      <c r="E68" s="10" t="s">
        <v>223</v>
      </c>
      <c r="F68" s="9" t="s">
        <v>224</v>
      </c>
      <c r="G68" t="str">
        <f>"(" &amp; Communities[[#This Row],[Code]] &amp; ") " &amp; Communities[[#This Row],[Community]]</f>
        <v>(083) Première Nation des Innus de Nutashkuan</v>
      </c>
    </row>
    <row r="69" spans="5:7" x14ac:dyDescent="0.25">
      <c r="E69" s="10" t="s">
        <v>225</v>
      </c>
      <c r="F69" s="9" t="s">
        <v>226</v>
      </c>
      <c r="G69" t="str">
        <f>"(" &amp; Communities[[#This Row],[Code]] &amp; ") " &amp; Communities[[#This Row],[Community]]</f>
        <v>(084) Montagnais de Unamen Shipu</v>
      </c>
    </row>
    <row r="70" spans="5:7" x14ac:dyDescent="0.25">
      <c r="E70" s="10" t="s">
        <v>227</v>
      </c>
      <c r="F70" s="9" t="s">
        <v>228</v>
      </c>
      <c r="G70" t="str">
        <f>"(" &amp; Communities[[#This Row],[Code]] &amp; ") " &amp; Communities[[#This Row],[Community]]</f>
        <v>(085) Bande des Innus de Pessamit</v>
      </c>
    </row>
    <row r="71" spans="5:7" x14ac:dyDescent="0.25">
      <c r="E71" s="10" t="s">
        <v>229</v>
      </c>
      <c r="F71" s="9" t="s">
        <v>230</v>
      </c>
      <c r="G71" t="str">
        <f>"(" &amp; Communities[[#This Row],[Code]] &amp; ") " &amp; Communities[[#This Row],[Community]]</f>
        <v>(086) Innue Essipit</v>
      </c>
    </row>
    <row r="72" spans="5:7" x14ac:dyDescent="0.25">
      <c r="E72" s="10" t="s">
        <v>231</v>
      </c>
      <c r="F72" s="9" t="s">
        <v>232</v>
      </c>
      <c r="G72" t="str">
        <f>"(" &amp; Communities[[#This Row],[Code]] &amp; ") " &amp; Communities[[#This Row],[Community]]</f>
        <v>(087) La Nation Innu Matimekush-Lac John</v>
      </c>
    </row>
    <row r="73" spans="5:7" x14ac:dyDescent="0.25">
      <c r="E73" s="10" t="s">
        <v>233</v>
      </c>
      <c r="F73" s="9" t="s">
        <v>234</v>
      </c>
      <c r="G73" t="str">
        <f>"(" &amp; Communities[[#This Row],[Code]] &amp; ") " &amp; Communities[[#This Row],[Community]]</f>
        <v>(088) Montagnais de Pakua Shipi</v>
      </c>
    </row>
    <row r="74" spans="5:7" x14ac:dyDescent="0.25">
      <c r="E74" s="10" t="s">
        <v>235</v>
      </c>
      <c r="F74" s="9" t="s">
        <v>236</v>
      </c>
      <c r="G74" t="str">
        <f>"(" &amp; Communities[[#This Row],[Code]] &amp; ") " &amp; Communities[[#This Row],[Community]]</f>
        <v>(089) Oujé-Bougoumou Cree Nation</v>
      </c>
    </row>
    <row r="75" spans="5:7" x14ac:dyDescent="0.25">
      <c r="E75" s="10" t="s">
        <v>237</v>
      </c>
      <c r="F75" s="9" t="s">
        <v>238</v>
      </c>
      <c r="G75" t="str">
        <f>"(" &amp; Communities[[#This Row],[Code]] &amp; ") " &amp; Communities[[#This Row],[Community]]</f>
        <v>(095) Première nation de Whapmagoostui</v>
      </c>
    </row>
    <row r="76" spans="5:7" x14ac:dyDescent="0.25">
      <c r="E76" s="10" t="s">
        <v>239</v>
      </c>
      <c r="F76" s="9" t="s">
        <v>240</v>
      </c>
      <c r="G76" t="str">
        <f>"(" &amp; Communities[[#This Row],[Code]] &amp; ") " &amp; Communities[[#This Row],[Community]]</f>
        <v>(120) Mississaugas of the Credit</v>
      </c>
    </row>
    <row r="77" spans="5:7" x14ac:dyDescent="0.25">
      <c r="E77" s="10" t="s">
        <v>241</v>
      </c>
      <c r="F77" s="9" t="s">
        <v>242</v>
      </c>
      <c r="G77" t="str">
        <f>"(" &amp; Communities[[#This Row],[Code]] &amp; ") " &amp; Communities[[#This Row],[Community]]</f>
        <v>(121) Six Nations of the Grand River</v>
      </c>
    </row>
    <row r="78" spans="5:7" x14ac:dyDescent="0.25">
      <c r="E78" s="10" t="s">
        <v>243</v>
      </c>
      <c r="F78" s="9" t="s">
        <v>244</v>
      </c>
      <c r="G78" t="str">
        <f>"(" &amp; Communities[[#This Row],[Code]] &amp; ") " &amp; Communities[[#This Row],[Community]]</f>
        <v>(122) Chippewas of Nawash First Nation</v>
      </c>
    </row>
    <row r="79" spans="5:7" x14ac:dyDescent="0.25">
      <c r="E79" s="10" t="s">
        <v>245</v>
      </c>
      <c r="F79" s="9" t="s">
        <v>246</v>
      </c>
      <c r="G79" t="str">
        <f>"(" &amp; Communities[[#This Row],[Code]] &amp; ") " &amp; Communities[[#This Row],[Community]]</f>
        <v>(123) Saugeen</v>
      </c>
    </row>
    <row r="80" spans="5:7" x14ac:dyDescent="0.25">
      <c r="E80" s="10" t="s">
        <v>247</v>
      </c>
      <c r="F80" s="9" t="s">
        <v>248</v>
      </c>
      <c r="G80" t="str">
        <f>"(" &amp; Communities[[#This Row],[Code]] &amp; ") " &amp; Communities[[#This Row],[Community]]</f>
        <v>(124) Musk-kosiminiziibing</v>
      </c>
    </row>
    <row r="81" spans="5:7" x14ac:dyDescent="0.25">
      <c r="E81" s="10" t="s">
        <v>249</v>
      </c>
      <c r="F81" s="9" t="s">
        <v>250</v>
      </c>
      <c r="G81" t="str">
        <f>"(" &amp; Communities[[#This Row],[Code]] &amp; ") " &amp; Communities[[#This Row],[Community]]</f>
        <v>(125) Anishnaabeg of Naongashiing</v>
      </c>
    </row>
    <row r="82" spans="5:7" x14ac:dyDescent="0.25">
      <c r="E82" s="10" t="s">
        <v>251</v>
      </c>
      <c r="F82" s="9" t="s">
        <v>252</v>
      </c>
      <c r="G82" t="str">
        <f>"(" &amp; Communities[[#This Row],[Code]] &amp; ") " &amp; Communities[[#This Row],[Community]]</f>
        <v>(126) Couchiching First Nation</v>
      </c>
    </row>
    <row r="83" spans="5:7" x14ac:dyDescent="0.25">
      <c r="E83" s="10" t="s">
        <v>253</v>
      </c>
      <c r="F83" s="9" t="s">
        <v>254</v>
      </c>
      <c r="G83" t="str">
        <f>"(" &amp; Communities[[#This Row],[Code]] &amp; ") " &amp; Communities[[#This Row],[Community]]</f>
        <v>(127) Gakijiwanong Anishinaabe Nation</v>
      </c>
    </row>
    <row r="84" spans="5:7" x14ac:dyDescent="0.25">
      <c r="E84" s="10" t="s">
        <v>255</v>
      </c>
      <c r="F84" s="9" t="s">
        <v>256</v>
      </c>
      <c r="G84" t="str">
        <f>"(" &amp; Communities[[#This Row],[Code]] &amp; ") " &amp; Communities[[#This Row],[Community]]</f>
        <v>(128) Naicatchewenin</v>
      </c>
    </row>
    <row r="85" spans="5:7" x14ac:dyDescent="0.25">
      <c r="E85" s="10" t="s">
        <v>257</v>
      </c>
      <c r="F85" s="9" t="s">
        <v>258</v>
      </c>
      <c r="G85" t="str">
        <f>"(" &amp; Communities[[#This Row],[Code]] &amp; ") " &amp; Communities[[#This Row],[Community]]</f>
        <v>(129) Nigigoonsiminikaaning First Nation</v>
      </c>
    </row>
    <row r="86" spans="5:7" x14ac:dyDescent="0.25">
      <c r="E86" s="10" t="s">
        <v>259</v>
      </c>
      <c r="F86" s="9" t="s">
        <v>260</v>
      </c>
      <c r="G86" t="str">
        <f>"(" &amp; Communities[[#This Row],[Code]] &amp; ") " &amp; Communities[[#This Row],[Community]]</f>
        <v>(130) Rainy River First Nations</v>
      </c>
    </row>
    <row r="87" spans="5:7" x14ac:dyDescent="0.25">
      <c r="E87" s="10" t="s">
        <v>261</v>
      </c>
      <c r="F87" s="9" t="s">
        <v>262</v>
      </c>
      <c r="G87" t="str">
        <f>"(" &amp; Communities[[#This Row],[Code]] &amp; ") " &amp; Communities[[#This Row],[Community]]</f>
        <v>(131) Ojibways of Onigaming First Nation</v>
      </c>
    </row>
    <row r="88" spans="5:7" x14ac:dyDescent="0.25">
      <c r="E88" s="10" t="s">
        <v>263</v>
      </c>
      <c r="F88" s="9" t="s">
        <v>264</v>
      </c>
      <c r="G88" t="str">
        <f>"(" &amp; Communities[[#This Row],[Code]] &amp; ") " &amp; Communities[[#This Row],[Community]]</f>
        <v>(132) Seine River First Nation</v>
      </c>
    </row>
    <row r="89" spans="5:7" x14ac:dyDescent="0.25">
      <c r="E89" s="10" t="s">
        <v>265</v>
      </c>
      <c r="F89" s="9" t="s">
        <v>266</v>
      </c>
      <c r="G89" t="str">
        <f>"(" &amp; Communities[[#This Row],[Code]] &amp; ") " &amp; Communities[[#This Row],[Community]]</f>
        <v>(133) Mitaanjigamiing First Nation</v>
      </c>
    </row>
    <row r="90" spans="5:7" x14ac:dyDescent="0.25">
      <c r="E90" s="10" t="s">
        <v>267</v>
      </c>
      <c r="F90" s="9" t="s">
        <v>268</v>
      </c>
      <c r="G90" t="str">
        <f>"(" &amp; Communities[[#This Row],[Code]] &amp; ") " &amp; Communities[[#This Row],[Community]]</f>
        <v>(134) Wahta Mohawk</v>
      </c>
    </row>
    <row r="91" spans="5:7" x14ac:dyDescent="0.25">
      <c r="E91" s="10" t="s">
        <v>269</v>
      </c>
      <c r="F91" s="9" t="s">
        <v>270</v>
      </c>
      <c r="G91" t="str">
        <f>"(" &amp; Communities[[#This Row],[Code]] &amp; ") " &amp; Communities[[#This Row],[Community]]</f>
        <v>(135) Moose Deer Point</v>
      </c>
    </row>
    <row r="92" spans="5:7" x14ac:dyDescent="0.25">
      <c r="E92" s="10" t="s">
        <v>271</v>
      </c>
      <c r="F92" s="9" t="s">
        <v>272</v>
      </c>
      <c r="G92" t="str">
        <f>"(" &amp; Communities[[#This Row],[Code]] &amp; ") " &amp; Communities[[#This Row],[Community]]</f>
        <v>(136) Wasauksing First Nation</v>
      </c>
    </row>
    <row r="93" spans="5:7" x14ac:dyDescent="0.25">
      <c r="E93" s="10" t="s">
        <v>273</v>
      </c>
      <c r="F93" s="9" t="s">
        <v>274</v>
      </c>
      <c r="G93" t="str">
        <f>"(" &amp; Communities[[#This Row],[Code]] &amp; ") " &amp; Communities[[#This Row],[Community]]</f>
        <v>(137) Shawanaga First Nation</v>
      </c>
    </row>
    <row r="94" spans="5:7" x14ac:dyDescent="0.25">
      <c r="E94" s="10" t="s">
        <v>275</v>
      </c>
      <c r="F94" s="9" t="s">
        <v>276</v>
      </c>
      <c r="G94" t="str">
        <f>"(" &amp; Communities[[#This Row],[Code]] &amp; ") " &amp; Communities[[#This Row],[Community]]</f>
        <v>(138) Chippewas of Georgina Island</v>
      </c>
    </row>
    <row r="95" spans="5:7" x14ac:dyDescent="0.25">
      <c r="E95" s="10" t="s">
        <v>277</v>
      </c>
      <c r="F95" s="9" t="s">
        <v>278</v>
      </c>
      <c r="G95" t="str">
        <f>"(" &amp; Communities[[#This Row],[Code]] &amp; ") " &amp; Communities[[#This Row],[Community]]</f>
        <v>(139) Chippewas of Rama First Nation</v>
      </c>
    </row>
    <row r="96" spans="5:7" x14ac:dyDescent="0.25">
      <c r="E96" s="10" t="s">
        <v>279</v>
      </c>
      <c r="F96" s="9" t="s">
        <v>280</v>
      </c>
      <c r="G96" t="str">
        <f>"(" &amp; Communities[[#This Row],[Code]] &amp; ") " &amp; Communities[[#This Row],[Community]]</f>
        <v>(140) Mississaugas of Scugog Island First Nation</v>
      </c>
    </row>
    <row r="97" spans="5:7" x14ac:dyDescent="0.25">
      <c r="E97" s="10" t="s">
        <v>281</v>
      </c>
      <c r="F97" s="9" t="s">
        <v>282</v>
      </c>
      <c r="G97" t="str">
        <f>"(" &amp; Communities[[#This Row],[Code]] &amp; ") " &amp; Communities[[#This Row],[Community]]</f>
        <v>(141) Beausoleil</v>
      </c>
    </row>
    <row r="98" spans="5:7" x14ac:dyDescent="0.25">
      <c r="E98" s="10" t="s">
        <v>283</v>
      </c>
      <c r="F98" s="9" t="s">
        <v>284</v>
      </c>
      <c r="G98" t="str">
        <f>"(" &amp; Communities[[#This Row],[Code]] &amp; ") " &amp; Communities[[#This Row],[Community]]</f>
        <v>(142) Albany</v>
      </c>
    </row>
    <row r="99" spans="5:7" x14ac:dyDescent="0.25">
      <c r="E99" s="10" t="s">
        <v>285</v>
      </c>
      <c r="F99" s="9" t="s">
        <v>286</v>
      </c>
      <c r="G99" t="str">
        <f>"(" &amp; Communities[[#This Row],[Code]] &amp; ") " &amp; Communities[[#This Row],[Community]]</f>
        <v>(143) Attawapiskat</v>
      </c>
    </row>
    <row r="100" spans="5:7" x14ac:dyDescent="0.25">
      <c r="E100" s="10" t="s">
        <v>287</v>
      </c>
      <c r="F100" s="9" t="s">
        <v>288</v>
      </c>
      <c r="G100" t="str">
        <f>"(" &amp; Communities[[#This Row],[Code]] &amp; ") " &amp; Communities[[#This Row],[Community]]</f>
        <v>(144) Moose Cree First Nation</v>
      </c>
    </row>
    <row r="101" spans="5:7" x14ac:dyDescent="0.25">
      <c r="E101" s="10" t="s">
        <v>289</v>
      </c>
      <c r="F101" s="9" t="s">
        <v>290</v>
      </c>
      <c r="G101" t="str">
        <f>"(" &amp; Communities[[#This Row],[Code]] &amp; ") " &amp; Communities[[#This Row],[Community]]</f>
        <v>(145) Taykwa Tagamou Nation</v>
      </c>
    </row>
    <row r="102" spans="5:7" x14ac:dyDescent="0.25">
      <c r="E102" s="10" t="s">
        <v>291</v>
      </c>
      <c r="F102" s="9" t="s">
        <v>292</v>
      </c>
      <c r="G102" t="str">
        <f>"(" &amp; Communities[[#This Row],[Code]] &amp; ") " &amp; Communities[[#This Row],[Community]]</f>
        <v>(146) Weenusk</v>
      </c>
    </row>
    <row r="103" spans="5:7" x14ac:dyDescent="0.25">
      <c r="E103" s="10" t="s">
        <v>293</v>
      </c>
      <c r="F103" s="9" t="s">
        <v>294</v>
      </c>
      <c r="G103" t="str">
        <f>"(" &amp; Communities[[#This Row],[Code]] &amp; ") " &amp; Communities[[#This Row],[Community]]</f>
        <v>(147) Niisaachewan Anishinaabe Nation</v>
      </c>
    </row>
    <row r="104" spans="5:7" x14ac:dyDescent="0.25">
      <c r="E104" s="10" t="s">
        <v>295</v>
      </c>
      <c r="F104" s="9" t="s">
        <v>296</v>
      </c>
      <c r="G104" t="str">
        <f>"(" &amp; Communities[[#This Row],[Code]] &amp; ") " &amp; Communities[[#This Row],[Community]]</f>
        <v>(148) Eagle Lake</v>
      </c>
    </row>
    <row r="105" spans="5:7" x14ac:dyDescent="0.25">
      <c r="E105" s="10" t="s">
        <v>297</v>
      </c>
      <c r="F105" s="9" t="s">
        <v>298</v>
      </c>
      <c r="G105" t="str">
        <f>"(" &amp; Communities[[#This Row],[Code]] &amp; ") " &amp; Communities[[#This Row],[Community]]</f>
        <v>(149) Grassy Narrows First Nation</v>
      </c>
    </row>
    <row r="106" spans="5:7" x14ac:dyDescent="0.25">
      <c r="E106" s="10" t="s">
        <v>299</v>
      </c>
      <c r="F106" s="9" t="s">
        <v>300</v>
      </c>
      <c r="G106" t="str">
        <f>"(" &amp; Communities[[#This Row],[Code]] &amp; ") " &amp; Communities[[#This Row],[Community]]</f>
        <v>(150) Wabaseemoong Independent Nations</v>
      </c>
    </row>
    <row r="107" spans="5:7" x14ac:dyDescent="0.25">
      <c r="E107" s="10" t="s">
        <v>301</v>
      </c>
      <c r="F107" s="9" t="s">
        <v>302</v>
      </c>
      <c r="G107" t="str">
        <f>"(" &amp; Communities[[#This Row],[Code]] &amp; ") " &amp; Communities[[#This Row],[Community]]</f>
        <v>(151) Northwest Angle No.33</v>
      </c>
    </row>
    <row r="108" spans="5:7" x14ac:dyDescent="0.25">
      <c r="E108" s="10" t="s">
        <v>303</v>
      </c>
      <c r="F108" s="9" t="s">
        <v>304</v>
      </c>
      <c r="G108" t="str">
        <f>"(" &amp; Communities[[#This Row],[Code]] &amp; ") " &amp; Communities[[#This Row],[Community]]</f>
        <v>(152) Animakee Wa Zhing #37</v>
      </c>
    </row>
    <row r="109" spans="5:7" x14ac:dyDescent="0.25">
      <c r="E109" s="10" t="s">
        <v>305</v>
      </c>
      <c r="F109" s="9" t="s">
        <v>306</v>
      </c>
      <c r="G109" t="str">
        <f>"(" &amp; Communities[[#This Row],[Code]] &amp; ") " &amp; Communities[[#This Row],[Community]]</f>
        <v>(153) Anishinabe of Wauzhushk Onigum</v>
      </c>
    </row>
    <row r="110" spans="5:7" x14ac:dyDescent="0.25">
      <c r="E110" s="10" t="s">
        <v>307</v>
      </c>
      <c r="F110" s="9" t="s">
        <v>308</v>
      </c>
      <c r="G110" t="str">
        <f>"(" &amp; Communities[[#This Row],[Code]] &amp; ") " &amp; Communities[[#This Row],[Community]]</f>
        <v>(154) Iskatewizaagegan #39 Independent First Nation</v>
      </c>
    </row>
    <row r="111" spans="5:7" x14ac:dyDescent="0.25">
      <c r="E111" s="10" t="s">
        <v>309</v>
      </c>
      <c r="F111" s="9" t="s">
        <v>310</v>
      </c>
      <c r="G111" t="str">
        <f>"(" &amp; Communities[[#This Row],[Code]] &amp; ") " &amp; Communities[[#This Row],[Community]]</f>
        <v>(155) Shoal Lake No.40</v>
      </c>
    </row>
    <row r="112" spans="5:7" x14ac:dyDescent="0.25">
      <c r="E112" s="10" t="s">
        <v>311</v>
      </c>
      <c r="F112" s="9" t="s">
        <v>312</v>
      </c>
      <c r="G112" t="str">
        <f>"(" &amp; Communities[[#This Row],[Code]] &amp; ") " &amp; Communities[[#This Row],[Community]]</f>
        <v>(156) Wabauskang First Nation</v>
      </c>
    </row>
    <row r="113" spans="5:7" x14ac:dyDescent="0.25">
      <c r="E113" s="10" t="s">
        <v>313</v>
      </c>
      <c r="F113" s="9" t="s">
        <v>314</v>
      </c>
      <c r="G113" t="str">
        <f>"(" &amp; Communities[[#This Row],[Code]] &amp; ") " &amp; Communities[[#This Row],[Community]]</f>
        <v>(157) Wabigoon Lake Ojibway Nation</v>
      </c>
    </row>
    <row r="114" spans="5:7" x14ac:dyDescent="0.25">
      <c r="E114" s="10" t="s">
        <v>315</v>
      </c>
      <c r="F114" s="9" t="s">
        <v>316</v>
      </c>
      <c r="G114" t="str">
        <f>"(" &amp; Communities[[#This Row],[Code]] &amp; ") " &amp; Communities[[#This Row],[Community]]</f>
        <v>(158) Naotkamegwanning</v>
      </c>
    </row>
    <row r="115" spans="5:7" x14ac:dyDescent="0.25">
      <c r="E115" s="10" t="s">
        <v>317</v>
      </c>
      <c r="F115" s="9" t="s">
        <v>318</v>
      </c>
      <c r="G115" t="str">
        <f>"(" &amp; Communities[[#This Row],[Code]] &amp; ") " &amp; Communities[[#This Row],[Community]]</f>
        <v>(159) Mohawks of Akwesasne</v>
      </c>
    </row>
    <row r="116" spans="5:7" x14ac:dyDescent="0.25">
      <c r="E116" s="10" t="s">
        <v>319</v>
      </c>
      <c r="F116" s="9" t="s">
        <v>320</v>
      </c>
      <c r="G116" t="str">
        <f>"(" &amp; Communities[[#This Row],[Code]] &amp; ") " &amp; Communities[[#This Row],[Community]]</f>
        <v>(160) Alderville First Nation</v>
      </c>
    </row>
    <row r="117" spans="5:7" x14ac:dyDescent="0.25">
      <c r="E117" s="10" t="s">
        <v>321</v>
      </c>
      <c r="F117" s="9" t="s">
        <v>322</v>
      </c>
      <c r="G117" t="str">
        <f>"(" &amp; Communities[[#This Row],[Code]] &amp; ") " &amp; Communities[[#This Row],[Community]]</f>
        <v>(161) Curve Lake</v>
      </c>
    </row>
    <row r="118" spans="5:7" x14ac:dyDescent="0.25">
      <c r="E118" s="10" t="s">
        <v>323</v>
      </c>
      <c r="F118" s="9" t="s">
        <v>324</v>
      </c>
      <c r="G118" t="str">
        <f>"(" &amp; Communities[[#This Row],[Code]] &amp; ") " &amp; Communities[[#This Row],[Community]]</f>
        <v>(162) Hiawatha First Nation</v>
      </c>
    </row>
    <row r="119" spans="5:7" x14ac:dyDescent="0.25">
      <c r="E119" s="10" t="s">
        <v>325</v>
      </c>
      <c r="F119" s="9" t="s">
        <v>326</v>
      </c>
      <c r="G119" t="str">
        <f>"(" &amp; Communities[[#This Row],[Code]] &amp; ") " &amp; Communities[[#This Row],[Community]]</f>
        <v>(163) Algonquins of Pikwakanagan First Nation</v>
      </c>
    </row>
    <row r="120" spans="5:7" x14ac:dyDescent="0.25">
      <c r="E120" s="10" t="s">
        <v>327</v>
      </c>
      <c r="F120" s="9" t="s">
        <v>328</v>
      </c>
      <c r="G120" t="str">
        <f>"(" &amp; Communities[[#This Row],[Code]] &amp; ") " &amp; Communities[[#This Row],[Community]]</f>
        <v>(164) Mohawks of the Bay of Quinte</v>
      </c>
    </row>
    <row r="121" spans="5:7" x14ac:dyDescent="0.25">
      <c r="E121" s="10" t="s">
        <v>329</v>
      </c>
      <c r="F121" s="9" t="s">
        <v>330</v>
      </c>
      <c r="G121" t="str">
        <f>"(" &amp; Communities[[#This Row],[Code]] &amp; ") " &amp; Communities[[#This Row],[Community]]</f>
        <v>(165) Caldwell</v>
      </c>
    </row>
    <row r="122" spans="5:7" x14ac:dyDescent="0.25">
      <c r="E122" s="10" t="s">
        <v>331</v>
      </c>
      <c r="F122" s="9" t="s">
        <v>332</v>
      </c>
      <c r="G122" t="str">
        <f>"(" &amp; Communities[[#This Row],[Code]] &amp; ") " &amp; Communities[[#This Row],[Community]]</f>
        <v>(166) Chippewas of the Thames First Nation</v>
      </c>
    </row>
    <row r="123" spans="5:7" x14ac:dyDescent="0.25">
      <c r="E123" s="10" t="s">
        <v>333</v>
      </c>
      <c r="F123" s="9" t="s">
        <v>334</v>
      </c>
      <c r="G123" t="str">
        <f>"(" &amp; Communities[[#This Row],[Code]] &amp; ") " &amp; Communities[[#This Row],[Community]]</f>
        <v>(167) Moravian of the Thames</v>
      </c>
    </row>
    <row r="124" spans="5:7" x14ac:dyDescent="0.25">
      <c r="E124" s="10" t="s">
        <v>335</v>
      </c>
      <c r="F124" s="9" t="s">
        <v>336</v>
      </c>
      <c r="G124" t="str">
        <f>"(" &amp; Communities[[#This Row],[Code]] &amp; ") " &amp; Communities[[#This Row],[Community]]</f>
        <v>(168) Munsee-Delaware Nation</v>
      </c>
    </row>
    <row r="125" spans="5:7" x14ac:dyDescent="0.25">
      <c r="E125" s="10" t="s">
        <v>337</v>
      </c>
      <c r="F125" s="9" t="s">
        <v>338</v>
      </c>
      <c r="G125" t="str">
        <f>"(" &amp; Communities[[#This Row],[Code]] &amp; ") " &amp; Communities[[#This Row],[Community]]</f>
        <v>(169) Oneida Nation of the Thames</v>
      </c>
    </row>
    <row r="126" spans="5:7" x14ac:dyDescent="0.25">
      <c r="E126" s="10" t="s">
        <v>339</v>
      </c>
      <c r="F126" s="9" t="s">
        <v>340</v>
      </c>
      <c r="G126" t="str">
        <f>"(" &amp; Communities[[#This Row],[Code]] &amp; ") " &amp; Communities[[#This Row],[Community]]</f>
        <v>(170) Walpole Island</v>
      </c>
    </row>
    <row r="127" spans="5:7" x14ac:dyDescent="0.25">
      <c r="E127" s="10" t="s">
        <v>341</v>
      </c>
      <c r="F127" s="9" t="s">
        <v>342</v>
      </c>
      <c r="G127" t="str">
        <f>"(" &amp; Communities[[#This Row],[Code]] &amp; ") " &amp; Communities[[#This Row],[Community]]</f>
        <v>(171) Chippewas of Kettle and Stony Point</v>
      </c>
    </row>
    <row r="128" spans="5:7" x14ac:dyDescent="0.25">
      <c r="E128" s="10" t="s">
        <v>343</v>
      </c>
      <c r="F128" s="9" t="s">
        <v>344</v>
      </c>
      <c r="G128" t="str">
        <f>"(" &amp; Communities[[#This Row],[Code]] &amp; ") " &amp; Communities[[#This Row],[Community]]</f>
        <v>(172) Aamjiwnaang</v>
      </c>
    </row>
    <row r="129" spans="5:7" x14ac:dyDescent="0.25">
      <c r="E129" s="10" t="s">
        <v>345</v>
      </c>
      <c r="F129" s="9" t="s">
        <v>346</v>
      </c>
      <c r="G129" t="str">
        <f>"(" &amp; Communities[[#This Row],[Code]] &amp; ") " &amp; Communities[[#This Row],[Community]]</f>
        <v>(173) Zhiibaahaasing First Nation</v>
      </c>
    </row>
    <row r="130" spans="5:7" x14ac:dyDescent="0.25">
      <c r="E130" s="10" t="s">
        <v>347</v>
      </c>
      <c r="F130" s="9" t="s">
        <v>348</v>
      </c>
      <c r="G130" t="str">
        <f>"(" &amp; Communities[[#This Row],[Code]] &amp; ") " &amp; Communities[[#This Row],[Community]]</f>
        <v>(174) Magnetawan</v>
      </c>
    </row>
    <row r="131" spans="5:7" x14ac:dyDescent="0.25">
      <c r="E131" s="10" t="s">
        <v>349</v>
      </c>
      <c r="F131" s="9" t="s">
        <v>350</v>
      </c>
      <c r="G131" t="str">
        <f>"(" &amp; Communities[[#This Row],[Code]] &amp; ") " &amp; Communities[[#This Row],[Community]]</f>
        <v>(175) Wikwemikong</v>
      </c>
    </row>
    <row r="132" spans="5:7" x14ac:dyDescent="0.25">
      <c r="E132" s="10" t="s">
        <v>351</v>
      </c>
      <c r="F132" s="9" t="s">
        <v>352</v>
      </c>
      <c r="G132" t="str">
        <f>"(" &amp; Communities[[#This Row],[Code]] &amp; ") " &amp; Communities[[#This Row],[Community]]</f>
        <v>(176) Sheguiandah</v>
      </c>
    </row>
    <row r="133" spans="5:7" x14ac:dyDescent="0.25">
      <c r="E133" s="10" t="s">
        <v>353</v>
      </c>
      <c r="F133" s="9" t="s">
        <v>354</v>
      </c>
      <c r="G133" t="str">
        <f>"(" &amp; Communities[[#This Row],[Code]] &amp; ") " &amp; Communities[[#This Row],[Community]]</f>
        <v>(178) Sheshegwaning</v>
      </c>
    </row>
    <row r="134" spans="5:7" x14ac:dyDescent="0.25">
      <c r="E134" s="10" t="s">
        <v>355</v>
      </c>
      <c r="F134" s="9" t="s">
        <v>356</v>
      </c>
      <c r="G134" t="str">
        <f>"(" &amp; Communities[[#This Row],[Code]] &amp; ") " &amp; Communities[[#This Row],[Community]]</f>
        <v>(179) Sagamok Anishnawbek</v>
      </c>
    </row>
    <row r="135" spans="5:7" x14ac:dyDescent="0.25">
      <c r="E135" s="10" t="s">
        <v>357</v>
      </c>
      <c r="F135" s="9" t="s">
        <v>358</v>
      </c>
      <c r="G135" t="str">
        <f>"(" &amp; Communities[[#This Row],[Code]] &amp; ") " &amp; Communities[[#This Row],[Community]]</f>
        <v>(180) Aundeck-Omni-Kaning</v>
      </c>
    </row>
    <row r="136" spans="5:7" x14ac:dyDescent="0.25">
      <c r="E136" s="10" t="s">
        <v>359</v>
      </c>
      <c r="F136" s="9" t="s">
        <v>360</v>
      </c>
      <c r="G136" t="str">
        <f>"(" &amp; Communities[[#This Row],[Code]] &amp; ") " &amp; Communities[[#This Row],[Community]]</f>
        <v>(181) M'Chigeeng First Nation</v>
      </c>
    </row>
    <row r="137" spans="5:7" x14ac:dyDescent="0.25">
      <c r="E137" s="10" t="s">
        <v>361</v>
      </c>
      <c r="F137" s="9" t="s">
        <v>362</v>
      </c>
      <c r="G137" t="str">
        <f>"(" &amp; Communities[[#This Row],[Code]] &amp; ") " &amp; Communities[[#This Row],[Community]]</f>
        <v>(182) Constance Lake</v>
      </c>
    </row>
    <row r="138" spans="5:7" x14ac:dyDescent="0.25">
      <c r="E138" s="10" t="s">
        <v>363</v>
      </c>
      <c r="F138" s="9" t="s">
        <v>364</v>
      </c>
      <c r="G138" t="str">
        <f>"(" &amp; Communities[[#This Row],[Code]] &amp; ") " &amp; Communities[[#This Row],[Community]]</f>
        <v>(183) Eabametoong First Nation</v>
      </c>
    </row>
    <row r="139" spans="5:7" x14ac:dyDescent="0.25">
      <c r="E139" s="10" t="s">
        <v>365</v>
      </c>
      <c r="F139" s="9" t="s">
        <v>366</v>
      </c>
      <c r="G139" t="str">
        <f>"(" &amp; Communities[[#This Row],[Code]] &amp; ") " &amp; Communities[[#This Row],[Community]]</f>
        <v>(184) Long Lake No.58 First Nation</v>
      </c>
    </row>
    <row r="140" spans="5:7" x14ac:dyDescent="0.25">
      <c r="E140" s="10" t="s">
        <v>367</v>
      </c>
      <c r="F140" s="9" t="s">
        <v>368</v>
      </c>
      <c r="G140" t="str">
        <f>"(" &amp; Communities[[#This Row],[Code]] &amp; ") " &amp; Communities[[#This Row],[Community]]</f>
        <v>(185) Ginoogaming First Nation</v>
      </c>
    </row>
    <row r="141" spans="5:7" x14ac:dyDescent="0.25">
      <c r="E141" s="10" t="s">
        <v>369</v>
      </c>
      <c r="F141" s="9" t="s">
        <v>370</v>
      </c>
      <c r="G141" t="str">
        <f>"(" &amp; Communities[[#This Row],[Code]] &amp; ") " &amp; Communities[[#This Row],[Community]]</f>
        <v>(186) Martin Falls</v>
      </c>
    </row>
    <row r="142" spans="5:7" x14ac:dyDescent="0.25">
      <c r="E142" s="10" t="s">
        <v>371</v>
      </c>
      <c r="F142" s="9" t="s">
        <v>372</v>
      </c>
      <c r="G142" t="str">
        <f>"(" &amp; Communities[[#This Row],[Code]] &amp; ") " &amp; Communities[[#This Row],[Community]]</f>
        <v>(187) Fort William</v>
      </c>
    </row>
    <row r="143" spans="5:7" x14ac:dyDescent="0.25">
      <c r="E143" s="10" t="s">
        <v>373</v>
      </c>
      <c r="F143" s="9" t="s">
        <v>374</v>
      </c>
      <c r="G143" t="str">
        <f>"(" &amp; Communities[[#This Row],[Code]] &amp; ") " &amp; Communities[[#This Row],[Community]]</f>
        <v>(188) Gull Bay</v>
      </c>
    </row>
    <row r="144" spans="5:7" x14ac:dyDescent="0.25">
      <c r="E144" s="10" t="s">
        <v>375</v>
      </c>
      <c r="F144" s="9" t="s">
        <v>376</v>
      </c>
      <c r="G144" t="str">
        <f>"(" &amp; Communities[[#This Row],[Code]] &amp; ") " &amp; Communities[[#This Row],[Community]]</f>
        <v>(189) Lac Des Mille Lacs</v>
      </c>
    </row>
    <row r="145" spans="5:7" x14ac:dyDescent="0.25">
      <c r="E145" s="10" t="s">
        <v>377</v>
      </c>
      <c r="F145" s="9" t="s">
        <v>378</v>
      </c>
      <c r="G145" t="str">
        <f>"(" &amp; Communities[[#This Row],[Code]] &amp; ") " &amp; Communities[[#This Row],[Community]]</f>
        <v>(190) Whitesand</v>
      </c>
    </row>
    <row r="146" spans="5:7" x14ac:dyDescent="0.25">
      <c r="E146" s="10" t="s">
        <v>379</v>
      </c>
      <c r="F146" s="9" t="s">
        <v>380</v>
      </c>
      <c r="G146" t="str">
        <f>"(" &amp; Communities[[#This Row],[Code]] &amp; ") " &amp; Communities[[#This Row],[Community]]</f>
        <v>(191) Pays Plat</v>
      </c>
    </row>
    <row r="147" spans="5:7" x14ac:dyDescent="0.25">
      <c r="E147" s="10" t="s">
        <v>381</v>
      </c>
      <c r="F147" s="9" t="s">
        <v>382</v>
      </c>
      <c r="G147" t="str">
        <f>"(" &amp; Communities[[#This Row],[Code]] &amp; ") " &amp; Communities[[#This Row],[Community]]</f>
        <v>(192) Biigtigong Nishnaabeg</v>
      </c>
    </row>
    <row r="148" spans="5:7" x14ac:dyDescent="0.25">
      <c r="E148" s="10" t="s">
        <v>383</v>
      </c>
      <c r="F148" s="9" t="s">
        <v>384</v>
      </c>
      <c r="G148" t="str">
        <f>"(" &amp; Communities[[#This Row],[Code]] &amp; ") " &amp; Communities[[#This Row],[Community]]</f>
        <v>(193) Red Rock</v>
      </c>
    </row>
    <row r="149" spans="5:7" x14ac:dyDescent="0.25">
      <c r="E149" s="10" t="s">
        <v>385</v>
      </c>
      <c r="F149" s="9" t="s">
        <v>386</v>
      </c>
      <c r="G149" t="str">
        <f>"(" &amp; Communities[[#This Row],[Code]] &amp; ") " &amp; Communities[[#This Row],[Community]]</f>
        <v>(194) Animbiigoo Zaagi'igan Anishinaabek</v>
      </c>
    </row>
    <row r="150" spans="5:7" x14ac:dyDescent="0.25">
      <c r="E150" s="10" t="s">
        <v>387</v>
      </c>
      <c r="F150" s="9" t="s">
        <v>388</v>
      </c>
      <c r="G150" t="str">
        <f>"(" &amp; Communities[[#This Row],[Code]] &amp; ") " &amp; Communities[[#This Row],[Community]]</f>
        <v>(195) Netmizaaggamig Nishnaabeg</v>
      </c>
    </row>
    <row r="151" spans="5:7" x14ac:dyDescent="0.25">
      <c r="E151" s="10" t="s">
        <v>389</v>
      </c>
      <c r="F151" s="9" t="s">
        <v>390</v>
      </c>
      <c r="G151" t="str">
        <f>"(" &amp; Communities[[#This Row],[Code]] &amp; ") " &amp; Communities[[#This Row],[Community]]</f>
        <v>(196) Bingwi Neyaashi Anishinaabek</v>
      </c>
    </row>
    <row r="152" spans="5:7" x14ac:dyDescent="0.25">
      <c r="E152" s="10" t="s">
        <v>391</v>
      </c>
      <c r="F152" s="9" t="s">
        <v>392</v>
      </c>
      <c r="G152" t="str">
        <f>"(" &amp; Communities[[#This Row],[Code]] &amp; ") " &amp; Communities[[#This Row],[Community]]</f>
        <v>(197) Biinjitiwaabik Zaaging Anishinaabek</v>
      </c>
    </row>
    <row r="153" spans="5:7" x14ac:dyDescent="0.25">
      <c r="E153" s="10" t="s">
        <v>393</v>
      </c>
      <c r="F153" s="9" t="s">
        <v>394</v>
      </c>
      <c r="G153" t="str">
        <f>"(" &amp; Communities[[#This Row],[Code]] &amp; ") " &amp; Communities[[#This Row],[Community]]</f>
        <v>(198) Batchewana First Nation</v>
      </c>
    </row>
    <row r="154" spans="5:7" x14ac:dyDescent="0.25">
      <c r="E154" s="10" t="s">
        <v>395</v>
      </c>
      <c r="F154" s="9" t="s">
        <v>396</v>
      </c>
      <c r="G154" t="str">
        <f>"(" &amp; Communities[[#This Row],[Code]] &amp; ") " &amp; Communities[[#This Row],[Community]]</f>
        <v>(199) Garden River First Nation</v>
      </c>
    </row>
    <row r="155" spans="5:7" x14ac:dyDescent="0.25">
      <c r="E155" s="10" t="s">
        <v>397</v>
      </c>
      <c r="F155" s="9" t="s">
        <v>398</v>
      </c>
      <c r="G155" t="str">
        <f>"(" &amp; Communities[[#This Row],[Code]] &amp; ") " &amp; Communities[[#This Row],[Community]]</f>
        <v>(200) Mississauga</v>
      </c>
    </row>
    <row r="156" spans="5:7" x14ac:dyDescent="0.25">
      <c r="E156" s="10" t="s">
        <v>399</v>
      </c>
      <c r="F156" s="9" t="s">
        <v>400</v>
      </c>
      <c r="G156" t="str">
        <f>"(" &amp; Communities[[#This Row],[Code]] &amp; ") " &amp; Communities[[#This Row],[Community]]</f>
        <v>(201) Serpent River</v>
      </c>
    </row>
    <row r="157" spans="5:7" x14ac:dyDescent="0.25">
      <c r="E157" s="10" t="s">
        <v>401</v>
      </c>
      <c r="F157" s="9" t="s">
        <v>402</v>
      </c>
      <c r="G157" t="str">
        <f>"(" &amp; Communities[[#This Row],[Code]] &amp; ") " &amp; Communities[[#This Row],[Community]]</f>
        <v>(202) Thessalon</v>
      </c>
    </row>
    <row r="158" spans="5:7" x14ac:dyDescent="0.25">
      <c r="E158" s="10" t="s">
        <v>403</v>
      </c>
      <c r="F158" s="9" t="s">
        <v>404</v>
      </c>
      <c r="G158" t="str">
        <f>"(" &amp; Communities[[#This Row],[Code]] &amp; ") " &amp; Communities[[#This Row],[Community]]</f>
        <v>(203) Mishkeegogamang</v>
      </c>
    </row>
    <row r="159" spans="5:7" x14ac:dyDescent="0.25">
      <c r="E159" s="10" t="s">
        <v>405</v>
      </c>
      <c r="F159" s="9" t="s">
        <v>406</v>
      </c>
      <c r="G159" t="str">
        <f>"(" &amp; Communities[[#This Row],[Code]] &amp; ") " &amp; Communities[[#This Row],[Community]]</f>
        <v>(204) North Caribou Lake</v>
      </c>
    </row>
    <row r="160" spans="5:7" x14ac:dyDescent="0.25">
      <c r="E160" s="10" t="s">
        <v>407</v>
      </c>
      <c r="F160" s="9" t="s">
        <v>408</v>
      </c>
      <c r="G160" t="str">
        <f>"(" &amp; Communities[[#This Row],[Code]] &amp; ") " &amp; Communities[[#This Row],[Community]]</f>
        <v>(205) Lac Seul</v>
      </c>
    </row>
    <row r="161" spans="5:7" x14ac:dyDescent="0.25">
      <c r="E161" s="10" t="s">
        <v>409</v>
      </c>
      <c r="F161" s="9" t="s">
        <v>410</v>
      </c>
      <c r="G161" t="str">
        <f>"(" &amp; Communities[[#This Row],[Code]] &amp; ") " &amp; Communities[[#This Row],[Community]]</f>
        <v>(206) Wapekeka</v>
      </c>
    </row>
    <row r="162" spans="5:7" x14ac:dyDescent="0.25">
      <c r="E162" s="10" t="s">
        <v>411</v>
      </c>
      <c r="F162" s="9" t="s">
        <v>412</v>
      </c>
      <c r="G162" t="str">
        <f>"(" &amp; Communities[[#This Row],[Code]] &amp; ") " &amp; Communities[[#This Row],[Community]]</f>
        <v>(207) Bearskin Lake</v>
      </c>
    </row>
    <row r="163" spans="5:7" x14ac:dyDescent="0.25">
      <c r="E163" s="10" t="s">
        <v>413</v>
      </c>
      <c r="F163" s="9" t="s">
        <v>414</v>
      </c>
      <c r="G163" t="str">
        <f>"(" &amp; Communities[[#This Row],[Code]] &amp; ") " &amp; Communities[[#This Row],[Community]]</f>
        <v>(208) Pikangikum</v>
      </c>
    </row>
    <row r="164" spans="5:7" x14ac:dyDescent="0.25">
      <c r="E164" s="10" t="s">
        <v>415</v>
      </c>
      <c r="F164" s="9" t="s">
        <v>416</v>
      </c>
      <c r="G164" t="str">
        <f>"(" &amp; Communities[[#This Row],[Code]] &amp; ") " &amp; Communities[[#This Row],[Community]]</f>
        <v>(209) Kitchenuhmaykoosib Inninuwug</v>
      </c>
    </row>
    <row r="165" spans="5:7" x14ac:dyDescent="0.25">
      <c r="E165" s="10" t="s">
        <v>417</v>
      </c>
      <c r="F165" s="9" t="s">
        <v>418</v>
      </c>
      <c r="G165" t="str">
        <f>"(" &amp; Communities[[#This Row],[Code]] &amp; ") " &amp; Communities[[#This Row],[Community]]</f>
        <v>(210) Kasabonika Lake</v>
      </c>
    </row>
    <row r="166" spans="5:7" x14ac:dyDescent="0.25">
      <c r="E166" s="10" t="s">
        <v>419</v>
      </c>
      <c r="F166" s="9" t="s">
        <v>420</v>
      </c>
      <c r="G166" t="str">
        <f>"(" &amp; Communities[[#This Row],[Code]] &amp; ") " &amp; Communities[[#This Row],[Community]]</f>
        <v>(211) Sandy Lake</v>
      </c>
    </row>
    <row r="167" spans="5:7" x14ac:dyDescent="0.25">
      <c r="E167" s="10" t="s">
        <v>421</v>
      </c>
      <c r="F167" s="9" t="s">
        <v>422</v>
      </c>
      <c r="G167" t="str">
        <f>"(" &amp; Communities[[#This Row],[Code]] &amp; ") " &amp; Communities[[#This Row],[Community]]</f>
        <v>(212) Kingfisher</v>
      </c>
    </row>
    <row r="168" spans="5:7" x14ac:dyDescent="0.25">
      <c r="E168" s="10" t="s">
        <v>423</v>
      </c>
      <c r="F168" s="9" t="s">
        <v>424</v>
      </c>
      <c r="G168" t="str">
        <f>"(" &amp; Communities[[#This Row],[Code]] &amp; ") " &amp; Communities[[#This Row],[Community]]</f>
        <v>(213) Muskrat Dam Lake</v>
      </c>
    </row>
    <row r="169" spans="5:7" x14ac:dyDescent="0.25">
      <c r="E169" s="10" t="s">
        <v>425</v>
      </c>
      <c r="F169" s="9" t="s">
        <v>426</v>
      </c>
      <c r="G169" t="str">
        <f>"(" &amp; Communities[[#This Row],[Code]] &amp; ") " &amp; Communities[[#This Row],[Community]]</f>
        <v>(214) Sachigo Lake</v>
      </c>
    </row>
    <row r="170" spans="5:7" x14ac:dyDescent="0.25">
      <c r="E170" s="10" t="s">
        <v>427</v>
      </c>
      <c r="F170" s="9" t="s">
        <v>428</v>
      </c>
      <c r="G170" t="str">
        <f>"(" &amp; Communities[[#This Row],[Code]] &amp; ") " &amp; Communities[[#This Row],[Community]]</f>
        <v>(215) Fort Severn</v>
      </c>
    </row>
    <row r="171" spans="5:7" x14ac:dyDescent="0.25">
      <c r="E171" s="10" t="s">
        <v>429</v>
      </c>
      <c r="F171" s="9" t="s">
        <v>430</v>
      </c>
      <c r="G171" t="str">
        <f>"(" &amp; Communities[[#This Row],[Code]] &amp; ") " &amp; Communities[[#This Row],[Community]]</f>
        <v>(216) Cat Lake</v>
      </c>
    </row>
    <row r="172" spans="5:7" x14ac:dyDescent="0.25">
      <c r="E172" s="10" t="s">
        <v>431</v>
      </c>
      <c r="F172" s="9" t="s">
        <v>432</v>
      </c>
      <c r="G172" t="str">
        <f>"(" &amp; Communities[[#This Row],[Code]] &amp; ") " &amp; Communities[[#This Row],[Community]]</f>
        <v>(217) Wunnumin</v>
      </c>
    </row>
    <row r="173" spans="5:7" x14ac:dyDescent="0.25">
      <c r="E173" s="10" t="s">
        <v>433</v>
      </c>
      <c r="F173" s="9" t="s">
        <v>434</v>
      </c>
      <c r="G173" t="str">
        <f>"(" &amp; Communities[[#This Row],[Code]] &amp; ") " &amp; Communities[[#This Row],[Community]]</f>
        <v>(218) Dokis</v>
      </c>
    </row>
    <row r="174" spans="5:7" x14ac:dyDescent="0.25">
      <c r="E174" s="10" t="s">
        <v>435</v>
      </c>
      <c r="F174" s="9" t="s">
        <v>436</v>
      </c>
      <c r="G174" t="str">
        <f>"(" &amp; Communities[[#This Row],[Code]] &amp; ") " &amp; Communities[[#This Row],[Community]]</f>
        <v>(219) Matachewan</v>
      </c>
    </row>
    <row r="175" spans="5:7" x14ac:dyDescent="0.25">
      <c r="E175" s="10" t="s">
        <v>437</v>
      </c>
      <c r="F175" s="9" t="s">
        <v>438</v>
      </c>
      <c r="G175" t="str">
        <f>"(" &amp; Communities[[#This Row],[Code]] &amp; ") " &amp; Communities[[#This Row],[Community]]</f>
        <v>(220) Nipissing First Nation</v>
      </c>
    </row>
    <row r="176" spans="5:7" x14ac:dyDescent="0.25">
      <c r="E176" s="10" t="s">
        <v>439</v>
      </c>
      <c r="F176" s="9" t="s">
        <v>440</v>
      </c>
      <c r="G176" t="str">
        <f>"(" &amp; Communities[[#This Row],[Code]] &amp; ") " &amp; Communities[[#This Row],[Community]]</f>
        <v>(221) Chapleau Cree First Nation</v>
      </c>
    </row>
    <row r="177" spans="5:7" x14ac:dyDescent="0.25">
      <c r="E177" s="10" t="s">
        <v>441</v>
      </c>
      <c r="F177" s="9" t="s">
        <v>442</v>
      </c>
      <c r="G177" t="str">
        <f>"(" &amp; Communities[[#This Row],[Code]] &amp; ") " &amp; Communities[[#This Row],[Community]]</f>
        <v>(222) Teme Augama Anishinabek</v>
      </c>
    </row>
    <row r="178" spans="5:7" x14ac:dyDescent="0.25">
      <c r="E178" s="10" t="s">
        <v>443</v>
      </c>
      <c r="F178" s="9" t="s">
        <v>444</v>
      </c>
      <c r="G178" t="str">
        <f>"(" &amp; Communities[[#This Row],[Code]] &amp; ") " &amp; Communities[[#This Row],[Community]]</f>
        <v>(223) Missanabie Cree</v>
      </c>
    </row>
    <row r="179" spans="5:7" x14ac:dyDescent="0.25">
      <c r="E179" s="10" t="s">
        <v>445</v>
      </c>
      <c r="F179" s="9" t="s">
        <v>446</v>
      </c>
      <c r="G179" t="str">
        <f>"(" &amp; Communities[[#This Row],[Code]] &amp; ") " &amp; Communities[[#This Row],[Community]]</f>
        <v>(224) Atikameksheng Anishnawbek</v>
      </c>
    </row>
    <row r="180" spans="5:7" x14ac:dyDescent="0.25">
      <c r="E180" s="10" t="s">
        <v>447</v>
      </c>
      <c r="F180" s="9" t="s">
        <v>448</v>
      </c>
      <c r="G180" t="str">
        <f>"(" &amp; Communities[[#This Row],[Code]] &amp; ") " &amp; Communities[[#This Row],[Community]]</f>
        <v>(225) Michipicoten</v>
      </c>
    </row>
    <row r="181" spans="5:7" x14ac:dyDescent="0.25">
      <c r="E181" s="10" t="s">
        <v>449</v>
      </c>
      <c r="F181" s="9" t="s">
        <v>450</v>
      </c>
      <c r="G181" t="str">
        <f>"(" &amp; Communities[[#This Row],[Code]] &amp; ") " &amp; Communities[[#This Row],[Community]]</f>
        <v>(226) Mattagami</v>
      </c>
    </row>
    <row r="182" spans="5:7" x14ac:dyDescent="0.25">
      <c r="E182" s="10" t="s">
        <v>451</v>
      </c>
      <c r="F182" s="9" t="s">
        <v>452</v>
      </c>
      <c r="G182" t="str">
        <f>"(" &amp; Communities[[#This Row],[Code]] &amp; ") " &amp; Communities[[#This Row],[Community]]</f>
        <v>(227) Flying Post</v>
      </c>
    </row>
    <row r="183" spans="5:7" x14ac:dyDescent="0.25">
      <c r="E183" s="10" t="s">
        <v>453</v>
      </c>
      <c r="F183" s="9" t="s">
        <v>454</v>
      </c>
      <c r="G183" t="str">
        <f>"(" &amp; Communities[[#This Row],[Code]] &amp; ") " &amp; Communities[[#This Row],[Community]]</f>
        <v>(228) Brunswick House</v>
      </c>
    </row>
    <row r="184" spans="5:7" x14ac:dyDescent="0.25">
      <c r="E184" s="10" t="s">
        <v>455</v>
      </c>
      <c r="F184" s="9" t="s">
        <v>456</v>
      </c>
      <c r="G184" t="str">
        <f>"(" &amp; Communities[[#This Row],[Code]] &amp; ") " &amp; Communities[[#This Row],[Community]]</f>
        <v>(229) Chapleau Ojibway</v>
      </c>
    </row>
    <row r="185" spans="5:7" x14ac:dyDescent="0.25">
      <c r="E185" s="10" t="s">
        <v>457</v>
      </c>
      <c r="F185" s="9" t="s">
        <v>458</v>
      </c>
      <c r="G185" t="str">
        <f>"(" &amp; Communities[[#This Row],[Code]] &amp; ") " &amp; Communities[[#This Row],[Community]]</f>
        <v>(230) Whitefish River</v>
      </c>
    </row>
    <row r="186" spans="5:7" x14ac:dyDescent="0.25">
      <c r="E186" s="10" t="s">
        <v>459</v>
      </c>
      <c r="F186" s="9" t="s">
        <v>460</v>
      </c>
      <c r="G186" t="str">
        <f>"(" &amp; Communities[[#This Row],[Code]] &amp; ") " &amp; Communities[[#This Row],[Community]]</f>
        <v>(231) Henvey Inlet First Nation</v>
      </c>
    </row>
    <row r="187" spans="5:7" x14ac:dyDescent="0.25">
      <c r="E187" s="10" t="s">
        <v>461</v>
      </c>
      <c r="F187" s="9" t="s">
        <v>462</v>
      </c>
      <c r="G187" t="str">
        <f>"(" &amp; Communities[[#This Row],[Code]] &amp; ") " &amp; Communities[[#This Row],[Community]]</f>
        <v>(232) Wahnapitae</v>
      </c>
    </row>
    <row r="188" spans="5:7" x14ac:dyDescent="0.25">
      <c r="E188" s="10" t="s">
        <v>463</v>
      </c>
      <c r="F188" s="9" t="s">
        <v>464</v>
      </c>
      <c r="G188" t="str">
        <f>"(" &amp; Communities[[#This Row],[Code]] &amp; ") " &amp; Communities[[#This Row],[Community]]</f>
        <v>(233) Apitipi Anicinapek Nation</v>
      </c>
    </row>
    <row r="189" spans="5:7" x14ac:dyDescent="0.25">
      <c r="E189" s="10" t="s">
        <v>465</v>
      </c>
      <c r="F189" s="9" t="s">
        <v>466</v>
      </c>
      <c r="G189" t="str">
        <f>"(" &amp; Communities[[#This Row],[Code]] &amp; ") " &amp; Communities[[#This Row],[Community]]</f>
        <v>(234) Wawakapewin</v>
      </c>
    </row>
    <row r="190" spans="5:7" x14ac:dyDescent="0.25">
      <c r="E190" s="10" t="s">
        <v>467</v>
      </c>
      <c r="F190" s="9" t="s">
        <v>468</v>
      </c>
      <c r="G190" t="str">
        <f>"(" &amp; Communities[[#This Row],[Code]] &amp; ") " &amp; Communities[[#This Row],[Community]]</f>
        <v>(235) Washagamis Bay</v>
      </c>
    </row>
    <row r="191" spans="5:7" x14ac:dyDescent="0.25">
      <c r="E191" s="10" t="s">
        <v>469</v>
      </c>
      <c r="F191" s="9" t="s">
        <v>470</v>
      </c>
      <c r="G191" t="str">
        <f>"(" &amp; Communities[[#This Row],[Code]] &amp; ") " &amp; Communities[[#This Row],[Community]]</f>
        <v>(236) Poplar Hill</v>
      </c>
    </row>
    <row r="192" spans="5:7" x14ac:dyDescent="0.25">
      <c r="E192" s="10" t="s">
        <v>471</v>
      </c>
      <c r="F192" s="9" t="s">
        <v>472</v>
      </c>
      <c r="G192" t="str">
        <f>"(" &amp; Communities[[#This Row],[Code]] &amp; ") " &amp; Communities[[#This Row],[Community]]</f>
        <v>(237) Deer Lake</v>
      </c>
    </row>
    <row r="193" spans="5:7" x14ac:dyDescent="0.25">
      <c r="E193" s="10" t="s">
        <v>473</v>
      </c>
      <c r="F193" s="9" t="s">
        <v>474</v>
      </c>
      <c r="G193" t="str">
        <f>"(" &amp; Communities[[#This Row],[Code]] &amp; ") " &amp; Communities[[#This Row],[Community]]</f>
        <v>(238) North Spirit Lake</v>
      </c>
    </row>
    <row r="194" spans="5:7" x14ac:dyDescent="0.25">
      <c r="E194" s="10" t="s">
        <v>475</v>
      </c>
      <c r="F194" s="9" t="s">
        <v>476</v>
      </c>
      <c r="G194" t="str">
        <f>"(" &amp; Communities[[#This Row],[Code]] &amp; ") " &amp; Communities[[#This Row],[Community]]</f>
        <v>(239) Neskantaga First Nation</v>
      </c>
    </row>
    <row r="195" spans="5:7" x14ac:dyDescent="0.25">
      <c r="E195" s="10" t="s">
        <v>477</v>
      </c>
      <c r="F195" s="9" t="s">
        <v>478</v>
      </c>
      <c r="G195" t="str">
        <f>"(" &amp; Communities[[#This Row],[Code]] &amp; ") " &amp; Communities[[#This Row],[Community]]</f>
        <v>(240) Webequie</v>
      </c>
    </row>
    <row r="196" spans="5:7" x14ac:dyDescent="0.25">
      <c r="E196" s="10" t="s">
        <v>479</v>
      </c>
      <c r="F196" s="9" t="s">
        <v>480</v>
      </c>
      <c r="G196" t="str">
        <f>"(" &amp; Communities[[#This Row],[Code]] &amp; ") " &amp; Communities[[#This Row],[Community]]</f>
        <v>(241) Nibinamik First Nation</v>
      </c>
    </row>
    <row r="197" spans="5:7" x14ac:dyDescent="0.25">
      <c r="E197" s="10" t="s">
        <v>481</v>
      </c>
      <c r="F197" s="9" t="s">
        <v>482</v>
      </c>
      <c r="G197" t="str">
        <f>"(" &amp; Communities[[#This Row],[Code]] &amp; ") " &amp; Communities[[#This Row],[Community]]</f>
        <v>(242) Aroland</v>
      </c>
    </row>
    <row r="198" spans="5:7" x14ac:dyDescent="0.25">
      <c r="E198" s="10" t="s">
        <v>483</v>
      </c>
      <c r="F198" s="9" t="s">
        <v>484</v>
      </c>
      <c r="G198" t="str">
        <f>"(" &amp; Communities[[#This Row],[Code]] &amp; ") " &amp; Communities[[#This Row],[Community]]</f>
        <v>(244) Bay of Quinte Mohawk</v>
      </c>
    </row>
    <row r="199" spans="5:7" x14ac:dyDescent="0.25">
      <c r="E199" s="10" t="s">
        <v>485</v>
      </c>
      <c r="F199" s="9" t="s">
        <v>486</v>
      </c>
      <c r="G199" t="str">
        <f>"(" &amp; Communities[[#This Row],[Code]] &amp; ") " &amp; Communities[[#This Row],[Community]]</f>
        <v>(245) Tuscarora</v>
      </c>
    </row>
    <row r="200" spans="5:7" x14ac:dyDescent="0.25">
      <c r="E200" s="10" t="s">
        <v>487</v>
      </c>
      <c r="F200" s="9" t="s">
        <v>488</v>
      </c>
      <c r="G200" t="str">
        <f>"(" &amp; Communities[[#This Row],[Code]] &amp; ") " &amp; Communities[[#This Row],[Community]]</f>
        <v>(246) Oneida</v>
      </c>
    </row>
    <row r="201" spans="5:7" x14ac:dyDescent="0.25">
      <c r="E201" s="10" t="s">
        <v>489</v>
      </c>
      <c r="F201" s="9" t="s">
        <v>490</v>
      </c>
      <c r="G201" t="str">
        <f>"(" &amp; Communities[[#This Row],[Code]] &amp; ") " &amp; Communities[[#This Row],[Community]]</f>
        <v>(247) Onondaga Clear Sky</v>
      </c>
    </row>
    <row r="202" spans="5:7" x14ac:dyDescent="0.25">
      <c r="E202" s="10" t="s">
        <v>491</v>
      </c>
      <c r="F202" s="9" t="s">
        <v>492</v>
      </c>
      <c r="G202" t="str">
        <f>"(" &amp; Communities[[#This Row],[Code]] &amp; ") " &amp; Communities[[#This Row],[Community]]</f>
        <v>(248) Bearfoot Onondaga</v>
      </c>
    </row>
    <row r="203" spans="5:7" x14ac:dyDescent="0.25">
      <c r="E203" s="10" t="s">
        <v>493</v>
      </c>
      <c r="F203" s="9" t="s">
        <v>494</v>
      </c>
      <c r="G203" t="str">
        <f>"(" &amp; Communities[[#This Row],[Code]] &amp; ") " &amp; Communities[[#This Row],[Community]]</f>
        <v>(249) Upper Cayuga</v>
      </c>
    </row>
    <row r="204" spans="5:7" x14ac:dyDescent="0.25">
      <c r="E204" s="10" t="s">
        <v>495</v>
      </c>
      <c r="F204" s="9" t="s">
        <v>496</v>
      </c>
      <c r="G204" t="str">
        <f>"(" &amp; Communities[[#This Row],[Code]] &amp; ") " &amp; Communities[[#This Row],[Community]]</f>
        <v>(250) Lower Cayuga</v>
      </c>
    </row>
    <row r="205" spans="5:7" x14ac:dyDescent="0.25">
      <c r="E205" s="10" t="s">
        <v>497</v>
      </c>
      <c r="F205" s="9" t="s">
        <v>498</v>
      </c>
      <c r="G205" t="str">
        <f>"(" &amp; Communities[[#This Row],[Code]] &amp; ") " &amp; Communities[[#This Row],[Community]]</f>
        <v>(251) Konadaha Seneca</v>
      </c>
    </row>
    <row r="206" spans="5:7" x14ac:dyDescent="0.25">
      <c r="E206" s="10" t="s">
        <v>499</v>
      </c>
      <c r="F206" s="9" t="s">
        <v>500</v>
      </c>
      <c r="G206" t="str">
        <f>"(" &amp; Communities[[#This Row],[Code]] &amp; ") " &amp; Communities[[#This Row],[Community]]</f>
        <v>(252) Niharondasa Seneca</v>
      </c>
    </row>
    <row r="207" spans="5:7" x14ac:dyDescent="0.25">
      <c r="E207" s="10" t="s">
        <v>501</v>
      </c>
      <c r="F207" s="9" t="s">
        <v>502</v>
      </c>
      <c r="G207" t="str">
        <f>"(" &amp; Communities[[#This Row],[Code]] &amp; ") " &amp; Communities[[#This Row],[Community]]</f>
        <v>(253) Delaware</v>
      </c>
    </row>
    <row r="208" spans="5:7" x14ac:dyDescent="0.25">
      <c r="E208" s="10" t="s">
        <v>503</v>
      </c>
      <c r="F208" s="9" t="s">
        <v>504</v>
      </c>
      <c r="G208" t="str">
        <f>"(" &amp; Communities[[#This Row],[Code]] &amp; ") " &amp; Communities[[#This Row],[Community]]</f>
        <v>(254) Lower Mohawk</v>
      </c>
    </row>
    <row r="209" spans="5:7" x14ac:dyDescent="0.25">
      <c r="E209" s="10" t="s">
        <v>505</v>
      </c>
      <c r="F209" s="9" t="s">
        <v>506</v>
      </c>
      <c r="G209" t="str">
        <f>"(" &amp; Communities[[#This Row],[Code]] &amp; ") " &amp; Communities[[#This Row],[Community]]</f>
        <v>(255) Walker Mohawk</v>
      </c>
    </row>
    <row r="210" spans="5:7" x14ac:dyDescent="0.25">
      <c r="E210" s="10" t="s">
        <v>507</v>
      </c>
      <c r="F210" s="9" t="s">
        <v>508</v>
      </c>
      <c r="G210" t="str">
        <f>"(" &amp; Communities[[#This Row],[Code]] &amp; ") " &amp; Communities[[#This Row],[Community]]</f>
        <v>(257) Upper Mohawk</v>
      </c>
    </row>
    <row r="211" spans="5:7" x14ac:dyDescent="0.25">
      <c r="E211" s="10" t="s">
        <v>509</v>
      </c>
      <c r="F211" s="9" t="s">
        <v>510</v>
      </c>
      <c r="G211" t="str">
        <f>"(" &amp; Communities[[#This Row],[Code]] &amp; ") " &amp; Communities[[#This Row],[Community]]</f>
        <v>(258) Ojibway Nation of Saugeen</v>
      </c>
    </row>
    <row r="212" spans="5:7" x14ac:dyDescent="0.25">
      <c r="E212" s="10" t="s">
        <v>511</v>
      </c>
      <c r="F212" s="9" t="s">
        <v>512</v>
      </c>
      <c r="G212" t="str">
        <f>"(" &amp; Communities[[#This Row],[Code]] &amp; ") " &amp; Communities[[#This Row],[Community]]</f>
        <v>(259) Slate Falls Nation</v>
      </c>
    </row>
    <row r="213" spans="5:7" x14ac:dyDescent="0.25">
      <c r="E213" s="10" t="s">
        <v>513</v>
      </c>
      <c r="F213" s="9" t="s">
        <v>514</v>
      </c>
      <c r="G213" t="str">
        <f>"(" &amp; Communities[[#This Row],[Code]] &amp; ") " &amp; Communities[[#This Row],[Community]]</f>
        <v>(260) Black River First Nation</v>
      </c>
    </row>
    <row r="214" spans="5:7" x14ac:dyDescent="0.25">
      <c r="E214" s="10" t="s">
        <v>515</v>
      </c>
      <c r="F214" s="9" t="s">
        <v>516</v>
      </c>
      <c r="G214" t="str">
        <f>"(" &amp; Communities[[#This Row],[Code]] &amp; ") " &amp; Communities[[#This Row],[Community]]</f>
        <v>(261) Brokenhead Ojibway Nation</v>
      </c>
    </row>
    <row r="215" spans="5:7" x14ac:dyDescent="0.25">
      <c r="E215" s="10" t="s">
        <v>517</v>
      </c>
      <c r="F215" s="9" t="s">
        <v>518</v>
      </c>
      <c r="G215" t="str">
        <f>"(" &amp; Communities[[#This Row],[Code]] &amp; ") " &amp; Communities[[#This Row],[Community]]</f>
        <v>(262) Fort Alexander</v>
      </c>
    </row>
    <row r="216" spans="5:7" x14ac:dyDescent="0.25">
      <c r="E216" s="10" t="s">
        <v>519</v>
      </c>
      <c r="F216" s="9" t="s">
        <v>520</v>
      </c>
      <c r="G216" t="str">
        <f>"(" &amp; Communities[[#This Row],[Code]] &amp; ") " &amp; Communities[[#This Row],[Community]]</f>
        <v>(263) Hollow Water</v>
      </c>
    </row>
    <row r="217" spans="5:7" x14ac:dyDescent="0.25">
      <c r="E217" s="10" t="s">
        <v>521</v>
      </c>
      <c r="F217" s="9" t="s">
        <v>522</v>
      </c>
      <c r="G217" t="str">
        <f>"(" &amp; Communities[[#This Row],[Code]] &amp; ") " &amp; Communities[[#This Row],[Community]]</f>
        <v>(264) Fisher River</v>
      </c>
    </row>
    <row r="218" spans="5:7" x14ac:dyDescent="0.25">
      <c r="E218" s="10" t="s">
        <v>523</v>
      </c>
      <c r="F218" s="9" t="s">
        <v>524</v>
      </c>
      <c r="G218" t="str">
        <f>"(" &amp; Communities[[#This Row],[Code]] &amp; ") " &amp; Communities[[#This Row],[Community]]</f>
        <v>(265) Buffalo Point First Nation</v>
      </c>
    </row>
    <row r="219" spans="5:7" x14ac:dyDescent="0.25">
      <c r="E219" s="10" t="s">
        <v>525</v>
      </c>
      <c r="F219" s="9" t="s">
        <v>526</v>
      </c>
      <c r="G219" t="str">
        <f>"(" &amp; Communities[[#This Row],[Code]] &amp; ") " &amp; Communities[[#This Row],[Community]]</f>
        <v>(266) Berens River</v>
      </c>
    </row>
    <row r="220" spans="5:7" x14ac:dyDescent="0.25">
      <c r="E220" s="10" t="s">
        <v>527</v>
      </c>
      <c r="F220" s="9" t="s">
        <v>528</v>
      </c>
      <c r="G220" t="str">
        <f>"(" &amp; Communities[[#This Row],[Code]] &amp; ") " &amp; Communities[[#This Row],[Community]]</f>
        <v>(267) Bloodvein</v>
      </c>
    </row>
    <row r="221" spans="5:7" x14ac:dyDescent="0.25">
      <c r="E221" s="10" t="s">
        <v>529</v>
      </c>
      <c r="F221" s="9" t="s">
        <v>530</v>
      </c>
      <c r="G221" t="str">
        <f>"(" &amp; Communities[[#This Row],[Code]] &amp; ") " &amp; Communities[[#This Row],[Community]]</f>
        <v>(268) Kinonjeoshtegon First Nation</v>
      </c>
    </row>
    <row r="222" spans="5:7" x14ac:dyDescent="0.25">
      <c r="E222" s="10" t="s">
        <v>531</v>
      </c>
      <c r="F222" s="9" t="s">
        <v>532</v>
      </c>
      <c r="G222" t="str">
        <f>"(" &amp; Communities[[#This Row],[Code]] &amp; ") " &amp; Communities[[#This Row],[Community]]</f>
        <v>(269) Peguis</v>
      </c>
    </row>
    <row r="223" spans="5:7" x14ac:dyDescent="0.25">
      <c r="E223" s="10" t="s">
        <v>533</v>
      </c>
      <c r="F223" s="9" t="s">
        <v>534</v>
      </c>
      <c r="G223" t="str">
        <f>"(" &amp; Communities[[#This Row],[Code]] &amp; ") " &amp; Communities[[#This Row],[Community]]</f>
        <v>(270) Little Grand Rapids</v>
      </c>
    </row>
    <row r="224" spans="5:7" x14ac:dyDescent="0.25">
      <c r="E224" s="10" t="s">
        <v>535</v>
      </c>
      <c r="F224" s="9" t="s">
        <v>536</v>
      </c>
      <c r="G224" t="str">
        <f>"(" &amp; Communities[[#This Row],[Code]] &amp; ") " &amp; Communities[[#This Row],[Community]]</f>
        <v>(271) Lake Manitoba</v>
      </c>
    </row>
    <row r="225" spans="5:7" x14ac:dyDescent="0.25">
      <c r="E225" s="10" t="s">
        <v>537</v>
      </c>
      <c r="F225" s="9" t="s">
        <v>538</v>
      </c>
      <c r="G225" t="str">
        <f>"(" &amp; Communities[[#This Row],[Code]] &amp; ") " &amp; Communities[[#This Row],[Community]]</f>
        <v>(272) Pinaymootang First Nation</v>
      </c>
    </row>
    <row r="226" spans="5:7" x14ac:dyDescent="0.25">
      <c r="E226" s="10" t="s">
        <v>539</v>
      </c>
      <c r="F226" s="9" t="s">
        <v>540</v>
      </c>
      <c r="G226" t="str">
        <f>"(" &amp; Communities[[#This Row],[Code]] &amp; ") " &amp; Communities[[#This Row],[Community]]</f>
        <v>(273) Roseau River Anishinabe First Nation Government</v>
      </c>
    </row>
    <row r="227" spans="5:7" x14ac:dyDescent="0.25">
      <c r="E227" s="10" t="s">
        <v>541</v>
      </c>
      <c r="F227" s="9" t="s">
        <v>542</v>
      </c>
      <c r="G227" t="str">
        <f>"(" &amp; Communities[[#This Row],[Code]] &amp; ") " &amp; Communities[[#This Row],[Community]]</f>
        <v>(274) Little Saskatchewan</v>
      </c>
    </row>
    <row r="228" spans="5:7" x14ac:dyDescent="0.25">
      <c r="E228" s="10" t="s">
        <v>543</v>
      </c>
      <c r="F228" s="9" t="s">
        <v>544</v>
      </c>
      <c r="G228" t="str">
        <f>"(" &amp; Communities[[#This Row],[Code]] &amp; ") " &amp; Communities[[#This Row],[Community]]</f>
        <v>(275) Lake St. Martin</v>
      </c>
    </row>
    <row r="229" spans="5:7" x14ac:dyDescent="0.25">
      <c r="E229" s="10" t="s">
        <v>545</v>
      </c>
      <c r="F229" s="9" t="s">
        <v>546</v>
      </c>
      <c r="G229" t="str">
        <f>"(" &amp; Communities[[#This Row],[Code]] &amp; ") " &amp; Communities[[#This Row],[Community]]</f>
        <v>(276) Cross Lake Band of Indians</v>
      </c>
    </row>
    <row r="230" spans="5:7" x14ac:dyDescent="0.25">
      <c r="E230" s="10" t="s">
        <v>547</v>
      </c>
      <c r="F230" s="9" t="s">
        <v>548</v>
      </c>
      <c r="G230" t="str">
        <f>"(" &amp; Communities[[#This Row],[Code]] &amp; ") " &amp; Communities[[#This Row],[Community]]</f>
        <v>(277) Poplar River First Nation</v>
      </c>
    </row>
    <row r="231" spans="5:7" x14ac:dyDescent="0.25">
      <c r="E231" s="10" t="s">
        <v>549</v>
      </c>
      <c r="F231" s="9" t="s">
        <v>550</v>
      </c>
      <c r="G231" t="str">
        <f>"(" &amp; Communities[[#This Row],[Code]] &amp; ") " &amp; Communities[[#This Row],[Community]]</f>
        <v>(278) Norway House Cree Nation</v>
      </c>
    </row>
    <row r="232" spans="5:7" x14ac:dyDescent="0.25">
      <c r="E232" s="10" t="s">
        <v>551</v>
      </c>
      <c r="F232" s="9" t="s">
        <v>552</v>
      </c>
      <c r="G232" t="str">
        <f>"(" &amp; Communities[[#This Row],[Code]] &amp; ") " &amp; Communities[[#This Row],[Community]]</f>
        <v>(279) O-Chi-Chak-Ko-Sipi First Nation</v>
      </c>
    </row>
    <row r="233" spans="5:7" x14ac:dyDescent="0.25">
      <c r="E233" s="10" t="s">
        <v>553</v>
      </c>
      <c r="F233" s="9" t="s">
        <v>554</v>
      </c>
      <c r="G233" t="str">
        <f>"(" &amp; Communities[[#This Row],[Code]] &amp; ") " &amp; Communities[[#This Row],[Community]]</f>
        <v>(280) Ebb and Flow</v>
      </c>
    </row>
    <row r="234" spans="5:7" x14ac:dyDescent="0.25">
      <c r="E234" s="10" t="s">
        <v>555</v>
      </c>
      <c r="F234" s="9" t="s">
        <v>556</v>
      </c>
      <c r="G234" t="str">
        <f>"(" &amp; Communities[[#This Row],[Code]] &amp; ") " &amp; Communities[[#This Row],[Community]]</f>
        <v>(281) Skownan First Nation</v>
      </c>
    </row>
    <row r="235" spans="5:7" x14ac:dyDescent="0.25">
      <c r="E235" s="10" t="s">
        <v>557</v>
      </c>
      <c r="F235" s="9" t="s">
        <v>558</v>
      </c>
      <c r="G235" t="str">
        <f>"(" &amp; Communities[[#This Row],[Code]] &amp; ") " &amp; Communities[[#This Row],[Community]]</f>
        <v>(282) Minegoziibe Anishinabe</v>
      </c>
    </row>
    <row r="236" spans="5:7" x14ac:dyDescent="0.25">
      <c r="E236" s="10" t="s">
        <v>559</v>
      </c>
      <c r="F236" s="9" t="s">
        <v>560</v>
      </c>
      <c r="G236" t="str">
        <f>"(" &amp; Communities[[#This Row],[Code]] &amp; ") " &amp; Communities[[#This Row],[Community]]</f>
        <v>(283) Sandy Bay</v>
      </c>
    </row>
    <row r="237" spans="5:7" x14ac:dyDescent="0.25">
      <c r="E237" s="10" t="s">
        <v>561</v>
      </c>
      <c r="F237" s="9" t="s">
        <v>562</v>
      </c>
      <c r="G237" t="str">
        <f>"(" &amp; Communities[[#This Row],[Code]] &amp; ") " &amp; Communities[[#This Row],[Community]]</f>
        <v>(284) Birdtail Sioux</v>
      </c>
    </row>
    <row r="238" spans="5:7" x14ac:dyDescent="0.25">
      <c r="E238" s="10" t="s">
        <v>563</v>
      </c>
      <c r="F238" s="9" t="s">
        <v>564</v>
      </c>
      <c r="G238" t="str">
        <f>"(" &amp; Communities[[#This Row],[Code]] &amp; ") " &amp; Communities[[#This Row],[Community]]</f>
        <v>(285) Waywayseecappo First Nation Treaty Four - 1874</v>
      </c>
    </row>
    <row r="239" spans="5:7" x14ac:dyDescent="0.25">
      <c r="E239" s="10" t="s">
        <v>565</v>
      </c>
      <c r="F239" s="9" t="s">
        <v>566</v>
      </c>
      <c r="G239" t="str">
        <f>"(" &amp; Communities[[#This Row],[Code]] &amp; ") " &amp; Communities[[#This Row],[Community]]</f>
        <v>(286) Keeseekoowenin</v>
      </c>
    </row>
    <row r="240" spans="5:7" x14ac:dyDescent="0.25">
      <c r="E240" s="10" t="s">
        <v>567</v>
      </c>
      <c r="F240" s="9" t="s">
        <v>568</v>
      </c>
      <c r="G240" t="str">
        <f>"(" &amp; Communities[[#This Row],[Code]] &amp; ") " &amp; Communities[[#This Row],[Community]]</f>
        <v>(287) Long Plain</v>
      </c>
    </row>
    <row r="241" spans="5:7" x14ac:dyDescent="0.25">
      <c r="E241" s="10" t="s">
        <v>569</v>
      </c>
      <c r="F241" s="9" t="s">
        <v>570</v>
      </c>
      <c r="G241" t="str">
        <f>"(" &amp; Communities[[#This Row],[Code]] &amp; ") " &amp; Communities[[#This Row],[Community]]</f>
        <v>(288) Dakota Plains</v>
      </c>
    </row>
    <row r="242" spans="5:7" x14ac:dyDescent="0.25">
      <c r="E242" s="10" t="s">
        <v>571</v>
      </c>
      <c r="F242" s="9" t="s">
        <v>572</v>
      </c>
      <c r="G242" t="str">
        <f>"(" &amp; Communities[[#This Row],[Code]] &amp; ") " &amp; Communities[[#This Row],[Community]]</f>
        <v>(289) Canupawakpa Dakota First Nation</v>
      </c>
    </row>
    <row r="243" spans="5:7" x14ac:dyDescent="0.25">
      <c r="E243" s="10" t="s">
        <v>573</v>
      </c>
      <c r="F243" s="9" t="s">
        <v>574</v>
      </c>
      <c r="G243" t="str">
        <f>"(" &amp; Communities[[#This Row],[Code]] &amp; ") " &amp; Communities[[#This Row],[Community]]</f>
        <v>(290) Sioux Valley Dakota Nation</v>
      </c>
    </row>
    <row r="244" spans="5:7" x14ac:dyDescent="0.25">
      <c r="E244" s="10" t="s">
        <v>575</v>
      </c>
      <c r="F244" s="9" t="s">
        <v>576</v>
      </c>
      <c r="G244" t="str">
        <f>"(" &amp; Communities[[#This Row],[Code]] &amp; ") " &amp; Communities[[#This Row],[Community]]</f>
        <v>(291) Rolling River</v>
      </c>
    </row>
    <row r="245" spans="5:7" x14ac:dyDescent="0.25">
      <c r="E245" s="10" t="s">
        <v>577</v>
      </c>
      <c r="F245" s="9" t="s">
        <v>578</v>
      </c>
      <c r="G245" t="str">
        <f>"(" &amp; Communities[[#This Row],[Code]] &amp; ") " &amp; Communities[[#This Row],[Community]]</f>
        <v>(292) Tootinaowaziibeeng Treaty Reserve</v>
      </c>
    </row>
    <row r="246" spans="5:7" x14ac:dyDescent="0.25">
      <c r="E246" s="10" t="s">
        <v>579</v>
      </c>
      <c r="F246" s="9" t="s">
        <v>580</v>
      </c>
      <c r="G246" t="str">
        <f>"(" &amp; Communities[[#This Row],[Code]] &amp; ") " &amp; Communities[[#This Row],[Community]]</f>
        <v>(293) Swan Lake First Nation</v>
      </c>
    </row>
    <row r="247" spans="5:7" x14ac:dyDescent="0.25">
      <c r="E247" s="10" t="s">
        <v>581</v>
      </c>
      <c r="F247" s="9" t="s">
        <v>582</v>
      </c>
      <c r="G247" t="str">
        <f>"(" &amp; Communities[[#This Row],[Code]] &amp; ") " &amp; Communities[[#This Row],[Community]]</f>
        <v>(294) Gambler First Nation</v>
      </c>
    </row>
    <row r="248" spans="5:7" x14ac:dyDescent="0.25">
      <c r="E248" s="10" t="s">
        <v>583</v>
      </c>
      <c r="F248" s="9" t="s">
        <v>584</v>
      </c>
      <c r="G248" t="str">
        <f>"(" &amp; Communities[[#This Row],[Code]] &amp; ") " &amp; Communities[[#This Row],[Community]]</f>
        <v>(295) Dakota Tipi</v>
      </c>
    </row>
    <row r="249" spans="5:7" x14ac:dyDescent="0.25">
      <c r="E249" s="10" t="s">
        <v>585</v>
      </c>
      <c r="F249" s="9" t="s">
        <v>586</v>
      </c>
      <c r="G249" t="str">
        <f>"(" &amp; Communities[[#This Row],[Code]] &amp; ") " &amp; Communities[[#This Row],[Community]]</f>
        <v>(296) God's Lake First Nation</v>
      </c>
    </row>
    <row r="250" spans="5:7" x14ac:dyDescent="0.25">
      <c r="E250" s="10" t="s">
        <v>587</v>
      </c>
      <c r="F250" s="9" t="s">
        <v>588</v>
      </c>
      <c r="G250" t="str">
        <f>"(" &amp; Communities[[#This Row],[Code]] &amp; ") " &amp; Communities[[#This Row],[Community]]</f>
        <v>(297) Garden Hill First Nations</v>
      </c>
    </row>
    <row r="251" spans="5:7" x14ac:dyDescent="0.25">
      <c r="E251" s="10" t="s">
        <v>589</v>
      </c>
      <c r="F251" s="9" t="s">
        <v>590</v>
      </c>
      <c r="G251" t="str">
        <f>"(" &amp; Communities[[#This Row],[Code]] &amp; ") " &amp; Communities[[#This Row],[Community]]</f>
        <v>(298) St. Theresa Point</v>
      </c>
    </row>
    <row r="252" spans="5:7" x14ac:dyDescent="0.25">
      <c r="E252" s="10" t="s">
        <v>591</v>
      </c>
      <c r="F252" s="9" t="s">
        <v>592</v>
      </c>
      <c r="G252" t="str">
        <f>"(" &amp; Communities[[#This Row],[Code]] &amp; ") " &amp; Communities[[#This Row],[Community]]</f>
        <v>(299) Wasagamack First Nation</v>
      </c>
    </row>
    <row r="253" spans="5:7" x14ac:dyDescent="0.25">
      <c r="E253" s="10" t="s">
        <v>593</v>
      </c>
      <c r="F253" s="9" t="s">
        <v>594</v>
      </c>
      <c r="G253" t="str">
        <f>"(" &amp; Communities[[#This Row],[Code]] &amp; ") " &amp; Communities[[#This Row],[Community]]</f>
        <v>(300) Red Sucker Lake</v>
      </c>
    </row>
    <row r="254" spans="5:7" x14ac:dyDescent="0.25">
      <c r="E254" s="10" t="s">
        <v>595</v>
      </c>
      <c r="F254" s="9" t="s">
        <v>596</v>
      </c>
      <c r="G254" t="str">
        <f>"(" &amp; Communities[[#This Row],[Code]] &amp; ") " &amp; Communities[[#This Row],[Community]]</f>
        <v>(301) Bunibonibee Cree Nation</v>
      </c>
    </row>
    <row r="255" spans="5:7" x14ac:dyDescent="0.25">
      <c r="E255" s="10" t="s">
        <v>597</v>
      </c>
      <c r="F255" s="9" t="s">
        <v>598</v>
      </c>
      <c r="G255" t="str">
        <f>"(" &amp; Communities[[#This Row],[Code]] &amp; ") " &amp; Communities[[#This Row],[Community]]</f>
        <v>(302) Manto Sipi Cree Nation</v>
      </c>
    </row>
    <row r="256" spans="5:7" x14ac:dyDescent="0.25">
      <c r="E256" s="10" t="s">
        <v>599</v>
      </c>
      <c r="F256" s="9" t="s">
        <v>600</v>
      </c>
      <c r="G256" t="str">
        <f>"(" &amp; Communities[[#This Row],[Code]] &amp; ") " &amp; Communities[[#This Row],[Community]]</f>
        <v>(303) Sayisi Dene First Nation</v>
      </c>
    </row>
    <row r="257" spans="5:7" x14ac:dyDescent="0.25">
      <c r="E257" s="10" t="s">
        <v>601</v>
      </c>
      <c r="F257" s="9" t="s">
        <v>602</v>
      </c>
      <c r="G257" t="str">
        <f>"(" &amp; Communities[[#This Row],[Code]] &amp; ") " &amp; Communities[[#This Row],[Community]]</f>
        <v>(304) York Factory First Nation</v>
      </c>
    </row>
    <row r="258" spans="5:7" x14ac:dyDescent="0.25">
      <c r="E258" s="10" t="s">
        <v>603</v>
      </c>
      <c r="F258" s="9" t="s">
        <v>604</v>
      </c>
      <c r="G258" t="str">
        <f>"(" &amp; Communities[[#This Row],[Code]] &amp; ") " &amp; Communities[[#This Row],[Community]]</f>
        <v>(305) Fox Lake</v>
      </c>
    </row>
    <row r="259" spans="5:7" x14ac:dyDescent="0.25">
      <c r="E259" s="10" t="s">
        <v>605</v>
      </c>
      <c r="F259" s="9" t="s">
        <v>606</v>
      </c>
      <c r="G259" t="str">
        <f>"(" &amp; Communities[[#This Row],[Code]] &amp; ") " &amp; Communities[[#This Row],[Community]]</f>
        <v>(306) Tataskweyak Cree Nation</v>
      </c>
    </row>
    <row r="260" spans="5:7" x14ac:dyDescent="0.25">
      <c r="E260" s="10" t="s">
        <v>607</v>
      </c>
      <c r="F260" s="9" t="s">
        <v>608</v>
      </c>
      <c r="G260" t="str">
        <f>"(" &amp; Communities[[#This Row],[Code]] &amp; ") " &amp; Communities[[#This Row],[Community]]</f>
        <v>(307) Shamattawa First Nation</v>
      </c>
    </row>
    <row r="261" spans="5:7" x14ac:dyDescent="0.25">
      <c r="E261" s="10" t="s">
        <v>609</v>
      </c>
      <c r="F261" s="9" t="s">
        <v>610</v>
      </c>
      <c r="G261" t="str">
        <f>"(" &amp; Communities[[#This Row],[Code]] &amp; ") " &amp; Communities[[#This Row],[Community]]</f>
        <v>(308) Barren Lands</v>
      </c>
    </row>
    <row r="262" spans="5:7" x14ac:dyDescent="0.25">
      <c r="E262" s="10" t="s">
        <v>611</v>
      </c>
      <c r="F262" s="9" t="s">
        <v>612</v>
      </c>
      <c r="G262" t="str">
        <f>"(" &amp; Communities[[#This Row],[Code]] &amp; ") " &amp; Communities[[#This Row],[Community]]</f>
        <v>(309) Chemawawin Cree Nation</v>
      </c>
    </row>
    <row r="263" spans="5:7" x14ac:dyDescent="0.25">
      <c r="E263" s="10" t="s">
        <v>613</v>
      </c>
      <c r="F263" s="9" t="s">
        <v>614</v>
      </c>
      <c r="G263" t="str">
        <f>"(" &amp; Communities[[#This Row],[Code]] &amp; ") " &amp; Communities[[#This Row],[Community]]</f>
        <v>(310) Misipawistik Cree Nation</v>
      </c>
    </row>
    <row r="264" spans="5:7" x14ac:dyDescent="0.25">
      <c r="E264" s="10" t="s">
        <v>615</v>
      </c>
      <c r="F264" s="9" t="s">
        <v>616</v>
      </c>
      <c r="G264" t="str">
        <f>"(" &amp; Communities[[#This Row],[Code]] &amp; ") " &amp; Communities[[#This Row],[Community]]</f>
        <v>(311) Mathias Colomb</v>
      </c>
    </row>
    <row r="265" spans="5:7" x14ac:dyDescent="0.25">
      <c r="E265" s="10" t="s">
        <v>617</v>
      </c>
      <c r="F265" s="9" t="s">
        <v>618</v>
      </c>
      <c r="G265" t="str">
        <f>"(" &amp; Communities[[#This Row],[Code]] &amp; ") " &amp; Communities[[#This Row],[Community]]</f>
        <v>(312) Mosakahiken Cree Nation</v>
      </c>
    </row>
    <row r="266" spans="5:7" x14ac:dyDescent="0.25">
      <c r="E266" s="10" t="s">
        <v>619</v>
      </c>
      <c r="F266" s="9" t="s">
        <v>620</v>
      </c>
      <c r="G266" t="str">
        <f>"(" &amp; Communities[[#This Row],[Code]] &amp; ") " &amp; Communities[[#This Row],[Community]]</f>
        <v>(313) Nisichawayasihk Cree Nation</v>
      </c>
    </row>
    <row r="267" spans="5:7" x14ac:dyDescent="0.25">
      <c r="E267" s="10" t="s">
        <v>621</v>
      </c>
      <c r="F267" s="9" t="s">
        <v>622</v>
      </c>
      <c r="G267" t="str">
        <f>"(" &amp; Communities[[#This Row],[Code]] &amp; ") " &amp; Communities[[#This Row],[Community]]</f>
        <v>(314) Sapotaweyak Cree Nation</v>
      </c>
    </row>
    <row r="268" spans="5:7" x14ac:dyDescent="0.25">
      <c r="E268" s="10" t="s">
        <v>623</v>
      </c>
      <c r="F268" s="9" t="s">
        <v>624</v>
      </c>
      <c r="G268" t="str">
        <f>"(" &amp; Communities[[#This Row],[Code]] &amp; ") " &amp; Communities[[#This Row],[Community]]</f>
        <v>(315) Opaskwayak Cree Nation</v>
      </c>
    </row>
    <row r="269" spans="5:7" x14ac:dyDescent="0.25">
      <c r="E269" s="10" t="s">
        <v>625</v>
      </c>
      <c r="F269" s="9" t="s">
        <v>626</v>
      </c>
      <c r="G269" t="str">
        <f>"(" &amp; Communities[[#This Row],[Code]] &amp; ") " &amp; Communities[[#This Row],[Community]]</f>
        <v>(316) Dauphin River</v>
      </c>
    </row>
    <row r="270" spans="5:7" x14ac:dyDescent="0.25">
      <c r="E270" s="10" t="s">
        <v>627</v>
      </c>
      <c r="F270" s="9" t="s">
        <v>628</v>
      </c>
      <c r="G270" t="str">
        <f>"(" &amp; Communities[[#This Row],[Code]] &amp; ") " &amp; Communities[[#This Row],[Community]]</f>
        <v>(317) Northlands Denesuline First Nation</v>
      </c>
    </row>
    <row r="271" spans="5:7" x14ac:dyDescent="0.25">
      <c r="E271" s="10" t="s">
        <v>629</v>
      </c>
      <c r="F271" s="9" t="s">
        <v>630</v>
      </c>
      <c r="G271" t="str">
        <f>"(" &amp; Communities[[#This Row],[Code]] &amp; ") " &amp; Communities[[#This Row],[Community]]</f>
        <v>(318) O-Pipon-Na-Piwin Cree Nation</v>
      </c>
    </row>
    <row r="272" spans="5:7" x14ac:dyDescent="0.25">
      <c r="E272" s="10" t="s">
        <v>631</v>
      </c>
      <c r="F272" s="9" t="s">
        <v>632</v>
      </c>
      <c r="G272" t="str">
        <f>"(" &amp; Communities[[#This Row],[Code]] &amp; ") " &amp; Communities[[#This Row],[Community]]</f>
        <v>(323) War Lake First Nation</v>
      </c>
    </row>
    <row r="273" spans="5:7" x14ac:dyDescent="0.25">
      <c r="E273" s="10" t="s">
        <v>633</v>
      </c>
      <c r="F273" s="9" t="s">
        <v>634</v>
      </c>
      <c r="G273" t="str">
        <f>"(" &amp; Communities[[#This Row],[Code]] &amp; ") " &amp; Communities[[#This Row],[Community]]</f>
        <v>(324) Wuskwi Sipihk First Nation</v>
      </c>
    </row>
    <row r="274" spans="5:7" x14ac:dyDescent="0.25">
      <c r="E274" s="10" t="s">
        <v>635</v>
      </c>
      <c r="F274" s="9" t="s">
        <v>636</v>
      </c>
      <c r="G274" t="str">
        <f>"(" &amp; Communities[[#This Row],[Code]] &amp; ") " &amp; Communities[[#This Row],[Community]]</f>
        <v>(325) Kee-Way-Win</v>
      </c>
    </row>
    <row r="275" spans="5:7" x14ac:dyDescent="0.25">
      <c r="E275" s="10" t="s">
        <v>637</v>
      </c>
      <c r="F275" s="9" t="s">
        <v>638</v>
      </c>
      <c r="G275" t="str">
        <f>"(" &amp; Communities[[#This Row],[Code]] &amp; ") " &amp; Communities[[#This Row],[Community]]</f>
        <v>(326) McDowell Lake</v>
      </c>
    </row>
    <row r="276" spans="5:7" x14ac:dyDescent="0.25">
      <c r="E276" s="10" t="s">
        <v>639</v>
      </c>
      <c r="F276" s="9" t="s">
        <v>640</v>
      </c>
      <c r="G276" t="str">
        <f>"(" &amp; Communities[[#This Row],[Code]] &amp; ") " &amp; Communities[[#This Row],[Community]]</f>
        <v>(327) Pauingassi First Nation</v>
      </c>
    </row>
    <row r="277" spans="5:7" x14ac:dyDescent="0.25">
      <c r="E277" s="10" t="s">
        <v>641</v>
      </c>
      <c r="F277" s="9" t="s">
        <v>642</v>
      </c>
      <c r="G277" t="str">
        <f>"(" &amp; Communities[[#This Row],[Code]] &amp; ") " &amp; Communities[[#This Row],[Community]]</f>
        <v>(328) Marcel Colomb First Nation</v>
      </c>
    </row>
    <row r="278" spans="5:7" x14ac:dyDescent="0.25">
      <c r="E278" s="10" t="s">
        <v>643</v>
      </c>
      <c r="F278" s="9" t="s">
        <v>644</v>
      </c>
      <c r="G278" t="str">
        <f>"(" &amp; Communities[[#This Row],[Code]] &amp; ") " &amp; Communities[[#This Row],[Community]]</f>
        <v>(340) Little Pine</v>
      </c>
    </row>
    <row r="279" spans="5:7" x14ac:dyDescent="0.25">
      <c r="E279" s="10" t="s">
        <v>645</v>
      </c>
      <c r="F279" s="9" t="s">
        <v>646</v>
      </c>
      <c r="G279" t="str">
        <f>"(" &amp; Communities[[#This Row],[Code]] &amp; ") " &amp; Communities[[#This Row],[Community]]</f>
        <v>(341) Lucky Man</v>
      </c>
    </row>
    <row r="280" spans="5:7" x14ac:dyDescent="0.25">
      <c r="E280" s="10" t="s">
        <v>647</v>
      </c>
      <c r="F280" s="9" t="s">
        <v>648</v>
      </c>
      <c r="G280" t="str">
        <f>"(" &amp; Communities[[#This Row],[Code]] &amp; ") " &amp; Communities[[#This Row],[Community]]</f>
        <v>(342) Moosomin</v>
      </c>
    </row>
    <row r="281" spans="5:7" x14ac:dyDescent="0.25">
      <c r="E281" s="10" t="s">
        <v>649</v>
      </c>
      <c r="F281" s="9" t="s">
        <v>650</v>
      </c>
      <c r="G281" t="str">
        <f>"(" &amp; Communities[[#This Row],[Code]] &amp; ") " &amp; Communities[[#This Row],[Community]]</f>
        <v>(343) Mosquito, Grizzly Bear's Head, Lean Man First Nations</v>
      </c>
    </row>
    <row r="282" spans="5:7" x14ac:dyDescent="0.25">
      <c r="E282" s="10" t="s">
        <v>651</v>
      </c>
      <c r="F282" s="9" t="s">
        <v>652</v>
      </c>
      <c r="G282" t="str">
        <f>"(" &amp; Communities[[#This Row],[Code]] &amp; ") " &amp; Communities[[#This Row],[Community]]</f>
        <v>(344) Onion Lake Cree Nation</v>
      </c>
    </row>
    <row r="283" spans="5:7" x14ac:dyDescent="0.25">
      <c r="E283" s="10" t="s">
        <v>653</v>
      </c>
      <c r="F283" s="9" t="s">
        <v>654</v>
      </c>
      <c r="G283" t="str">
        <f>"(" &amp; Communities[[#This Row],[Code]] &amp; ") " &amp; Communities[[#This Row],[Community]]</f>
        <v>(345) Poundmaker</v>
      </c>
    </row>
    <row r="284" spans="5:7" x14ac:dyDescent="0.25">
      <c r="E284" s="10" t="s">
        <v>655</v>
      </c>
      <c r="F284" s="9" t="s">
        <v>656</v>
      </c>
      <c r="G284" t="str">
        <f>"(" &amp; Communities[[#This Row],[Code]] &amp; ") " &amp; Communities[[#This Row],[Community]]</f>
        <v>(346) Red Pheasant</v>
      </c>
    </row>
    <row r="285" spans="5:7" x14ac:dyDescent="0.25">
      <c r="E285" s="10" t="s">
        <v>657</v>
      </c>
      <c r="F285" s="9" t="s">
        <v>658</v>
      </c>
      <c r="G285" t="str">
        <f>"(" &amp; Communities[[#This Row],[Code]] &amp; ") " &amp; Communities[[#This Row],[Community]]</f>
        <v>(347) Saulteaux</v>
      </c>
    </row>
    <row r="286" spans="5:7" x14ac:dyDescent="0.25">
      <c r="E286" s="10" t="s">
        <v>659</v>
      </c>
      <c r="F286" s="9" t="s">
        <v>660</v>
      </c>
      <c r="G286" t="str">
        <f>"(" &amp; Communities[[#This Row],[Code]] &amp; ") " &amp; Communities[[#This Row],[Community]]</f>
        <v>(348) Sweetgrass</v>
      </c>
    </row>
    <row r="287" spans="5:7" x14ac:dyDescent="0.25">
      <c r="E287" s="10" t="s">
        <v>661</v>
      </c>
      <c r="F287" s="9" t="s">
        <v>662</v>
      </c>
      <c r="G287" t="str">
        <f>"(" &amp; Communities[[#This Row],[Code]] &amp; ") " &amp; Communities[[#This Row],[Community]]</f>
        <v>(349) Thunderchild First Nation</v>
      </c>
    </row>
    <row r="288" spans="5:7" x14ac:dyDescent="0.25">
      <c r="E288" s="10" t="s">
        <v>663</v>
      </c>
      <c r="F288" s="9" t="s">
        <v>664</v>
      </c>
      <c r="G288" t="str">
        <f>"(" &amp; Communities[[#This Row],[Code]] &amp; ") " &amp; Communities[[#This Row],[Community]]</f>
        <v>(350) Cumberland House Cree Nation</v>
      </c>
    </row>
    <row r="289" spans="5:7" x14ac:dyDescent="0.25">
      <c r="E289" s="10" t="s">
        <v>665</v>
      </c>
      <c r="F289" s="9" t="s">
        <v>666</v>
      </c>
      <c r="G289" t="str">
        <f>"(" &amp; Communities[[#This Row],[Code]] &amp; ") " &amp; Communities[[#This Row],[Community]]</f>
        <v>(351) Fond du Lac</v>
      </c>
    </row>
    <row r="290" spans="5:7" x14ac:dyDescent="0.25">
      <c r="E290" s="10" t="s">
        <v>667</v>
      </c>
      <c r="F290" s="9" t="s">
        <v>668</v>
      </c>
      <c r="G290" t="str">
        <f>"(" &amp; Communities[[#This Row],[Code]] &amp; ") " &amp; Communities[[#This Row],[Community]]</f>
        <v>(352) Hatchet Lake</v>
      </c>
    </row>
    <row r="291" spans="5:7" x14ac:dyDescent="0.25">
      <c r="E291" s="10" t="s">
        <v>669</v>
      </c>
      <c r="F291" s="9" t="s">
        <v>670</v>
      </c>
      <c r="G291" t="str">
        <f>"(" &amp; Communities[[#This Row],[Code]] &amp; ") " &amp; Communities[[#This Row],[Community]]</f>
        <v>(353) Lac La Ronge</v>
      </c>
    </row>
    <row r="292" spans="5:7" x14ac:dyDescent="0.25">
      <c r="E292" s="10" t="s">
        <v>671</v>
      </c>
      <c r="F292" s="9" t="s">
        <v>672</v>
      </c>
      <c r="G292" t="str">
        <f>"(" &amp; Communities[[#This Row],[Code]] &amp; ") " &amp; Communities[[#This Row],[Community]]</f>
        <v>(354) Montreal Lake</v>
      </c>
    </row>
    <row r="293" spans="5:7" x14ac:dyDescent="0.25">
      <c r="E293" s="10" t="s">
        <v>673</v>
      </c>
      <c r="F293" s="9" t="s">
        <v>674</v>
      </c>
      <c r="G293" t="str">
        <f>"(" &amp; Communities[[#This Row],[Code]] &amp; ") " &amp; Communities[[#This Row],[Community]]</f>
        <v>(355) Peter Ballantyne Cree Nation</v>
      </c>
    </row>
    <row r="294" spans="5:7" x14ac:dyDescent="0.25">
      <c r="E294" s="10" t="s">
        <v>675</v>
      </c>
      <c r="F294" s="9" t="s">
        <v>676</v>
      </c>
      <c r="G294" t="str">
        <f>"(" &amp; Communities[[#This Row],[Code]] &amp; ") " &amp; Communities[[#This Row],[Community]]</f>
        <v>(356) Red Earth</v>
      </c>
    </row>
    <row r="295" spans="5:7" x14ac:dyDescent="0.25">
      <c r="E295" s="10" t="s">
        <v>677</v>
      </c>
      <c r="F295" s="9" t="s">
        <v>678</v>
      </c>
      <c r="G295" t="str">
        <f>"(" &amp; Communities[[#This Row],[Code]] &amp; ") " &amp; Communities[[#This Row],[Community]]</f>
        <v>(357) Shoal Lake Cree Nation</v>
      </c>
    </row>
    <row r="296" spans="5:7" x14ac:dyDescent="0.25">
      <c r="E296" s="10" t="s">
        <v>679</v>
      </c>
      <c r="F296" s="9" t="s">
        <v>680</v>
      </c>
      <c r="G296" t="str">
        <f>"(" &amp; Communities[[#This Row],[Code]] &amp; ") " &amp; Communities[[#This Row],[Community]]</f>
        <v>(358) Wahpeton Dakota Nation</v>
      </c>
    </row>
    <row r="297" spans="5:7" x14ac:dyDescent="0.25">
      <c r="E297" s="10" t="s">
        <v>681</v>
      </c>
      <c r="F297" s="9" t="s">
        <v>682</v>
      </c>
      <c r="G297" t="str">
        <f>"(" &amp; Communities[[#This Row],[Code]] &amp; ") " &amp; Communities[[#This Row],[Community]]</f>
        <v>(359) Black Lake</v>
      </c>
    </row>
    <row r="298" spans="5:7" x14ac:dyDescent="0.25">
      <c r="E298" s="10" t="s">
        <v>683</v>
      </c>
      <c r="F298" s="9" t="s">
        <v>684</v>
      </c>
      <c r="G298" t="str">
        <f>"(" &amp; Communities[[#This Row],[Code]] &amp; ") " &amp; Communities[[#This Row],[Community]]</f>
        <v>(360) Sturgeon Lake First Nation</v>
      </c>
    </row>
    <row r="299" spans="5:7" x14ac:dyDescent="0.25">
      <c r="E299" s="10" t="s">
        <v>685</v>
      </c>
      <c r="F299" s="9" t="s">
        <v>686</v>
      </c>
      <c r="G299" t="str">
        <f>"(" &amp; Communities[[#This Row],[Code]] &amp; ") " &amp; Communities[[#This Row],[Community]]</f>
        <v>(361) Cowessess</v>
      </c>
    </row>
    <row r="300" spans="5:7" x14ac:dyDescent="0.25">
      <c r="E300" s="10" t="s">
        <v>687</v>
      </c>
      <c r="F300" s="9" t="s">
        <v>688</v>
      </c>
      <c r="G300" t="str">
        <f>"(" &amp; Communities[[#This Row],[Code]] &amp; ") " &amp; Communities[[#This Row],[Community]]</f>
        <v>(362) Kahkewistahaw</v>
      </c>
    </row>
    <row r="301" spans="5:7" x14ac:dyDescent="0.25">
      <c r="E301" s="10" t="s">
        <v>689</v>
      </c>
      <c r="F301" s="9" t="s">
        <v>690</v>
      </c>
      <c r="G301" t="str">
        <f>"(" &amp; Communities[[#This Row],[Code]] &amp; ") " &amp; Communities[[#This Row],[Community]]</f>
        <v>(363) Ochapowace</v>
      </c>
    </row>
    <row r="302" spans="5:7" x14ac:dyDescent="0.25">
      <c r="E302" s="10" t="s">
        <v>691</v>
      </c>
      <c r="F302" s="9" t="s">
        <v>692</v>
      </c>
      <c r="G302" t="str">
        <f>"(" &amp; Communities[[#This Row],[Code]] &amp; ") " &amp; Communities[[#This Row],[Community]]</f>
        <v>(364) Zagime Anishinabek</v>
      </c>
    </row>
    <row r="303" spans="5:7" x14ac:dyDescent="0.25">
      <c r="E303" s="10" t="s">
        <v>693</v>
      </c>
      <c r="F303" s="9" t="s">
        <v>694</v>
      </c>
      <c r="G303" t="str">
        <f>"(" &amp; Communities[[#This Row],[Code]] &amp; ") " &amp; Communities[[#This Row],[Community]]</f>
        <v>(365) White Bear</v>
      </c>
    </row>
    <row r="304" spans="5:7" x14ac:dyDescent="0.25">
      <c r="E304" s="10" t="s">
        <v>695</v>
      </c>
      <c r="F304" s="9" t="s">
        <v>696</v>
      </c>
      <c r="G304" t="str">
        <f>"(" &amp; Communities[[#This Row],[Code]] &amp; ") " &amp; Communities[[#This Row],[Community]]</f>
        <v>(366) Cote First Nation 366</v>
      </c>
    </row>
    <row r="305" spans="5:7" x14ac:dyDescent="0.25">
      <c r="E305" s="10" t="s">
        <v>697</v>
      </c>
      <c r="F305" s="9" t="s">
        <v>698</v>
      </c>
      <c r="G305" t="str">
        <f>"(" &amp; Communities[[#This Row],[Code]] &amp; ") " &amp; Communities[[#This Row],[Community]]</f>
        <v>(367) Keeseekoose</v>
      </c>
    </row>
    <row r="306" spans="5:7" x14ac:dyDescent="0.25">
      <c r="E306" s="10" t="s">
        <v>699</v>
      </c>
      <c r="F306" s="9" t="s">
        <v>700</v>
      </c>
      <c r="G306" t="str">
        <f>"(" &amp; Communities[[#This Row],[Code]] &amp; ") " &amp; Communities[[#This Row],[Community]]</f>
        <v>(368) The Key First Nation</v>
      </c>
    </row>
    <row r="307" spans="5:7" x14ac:dyDescent="0.25">
      <c r="E307" s="10" t="s">
        <v>701</v>
      </c>
      <c r="F307" s="9" t="s">
        <v>702</v>
      </c>
      <c r="G307" t="str">
        <f>"(" &amp; Communities[[#This Row],[Code]] &amp; ") " &amp; Communities[[#This Row],[Community]]</f>
        <v>(369) Beardy's and Okemasis</v>
      </c>
    </row>
    <row r="308" spans="5:7" x14ac:dyDescent="0.25">
      <c r="E308" s="10" t="s">
        <v>703</v>
      </c>
      <c r="F308" s="9" t="s">
        <v>704</v>
      </c>
      <c r="G308" t="str">
        <f>"(" &amp; Communities[[#This Row],[Code]] &amp; ") " &amp; Communities[[#This Row],[Community]]</f>
        <v>(370) James Smith</v>
      </c>
    </row>
    <row r="309" spans="5:7" x14ac:dyDescent="0.25">
      <c r="E309" s="10" t="s">
        <v>705</v>
      </c>
      <c r="F309" s="9" t="s">
        <v>706</v>
      </c>
      <c r="G309" t="str">
        <f>"(" &amp; Communities[[#This Row],[Code]] &amp; ") " &amp; Communities[[#This Row],[Community]]</f>
        <v>(371) Muskoday First Nation</v>
      </c>
    </row>
    <row r="310" spans="5:7" x14ac:dyDescent="0.25">
      <c r="E310" s="10" t="s">
        <v>707</v>
      </c>
      <c r="F310" s="9" t="s">
        <v>708</v>
      </c>
      <c r="G310" t="str">
        <f>"(" &amp; Communities[[#This Row],[Code]] &amp; ") " &amp; Communities[[#This Row],[Community]]</f>
        <v>(372) Whitecap Dakota Nation</v>
      </c>
    </row>
    <row r="311" spans="5:7" x14ac:dyDescent="0.25">
      <c r="E311" s="10" t="s">
        <v>709</v>
      </c>
      <c r="F311" s="9" t="s">
        <v>710</v>
      </c>
      <c r="G311" t="str">
        <f>"(" &amp; Communities[[#This Row],[Code]] &amp; ") " &amp; Communities[[#This Row],[Community]]</f>
        <v>(373) One Arrow First Nation</v>
      </c>
    </row>
    <row r="312" spans="5:7" x14ac:dyDescent="0.25">
      <c r="E312" s="10" t="s">
        <v>711</v>
      </c>
      <c r="F312" s="9" t="s">
        <v>712</v>
      </c>
      <c r="G312" t="str">
        <f>"(" &amp; Communities[[#This Row],[Code]] &amp; ") " &amp; Communities[[#This Row],[Community]]</f>
        <v>(374) Mistawasis Nêhiyawak</v>
      </c>
    </row>
    <row r="313" spans="5:7" x14ac:dyDescent="0.25">
      <c r="E313" s="10" t="s">
        <v>713</v>
      </c>
      <c r="F313" s="9" t="s">
        <v>714</v>
      </c>
      <c r="G313" t="str">
        <f>"(" &amp; Communities[[#This Row],[Code]] &amp; ") " &amp; Communities[[#This Row],[Community]]</f>
        <v>(375) Muskeg Lake Cree Nation #102</v>
      </c>
    </row>
    <row r="314" spans="5:7" x14ac:dyDescent="0.25">
      <c r="E314" s="10" t="s">
        <v>715</v>
      </c>
      <c r="F314" s="9" t="s">
        <v>716</v>
      </c>
      <c r="G314" t="str">
        <f>"(" &amp; Communities[[#This Row],[Code]] &amp; ") " &amp; Communities[[#This Row],[Community]]</f>
        <v>(376) Yellow Quill</v>
      </c>
    </row>
    <row r="315" spans="5:7" x14ac:dyDescent="0.25">
      <c r="E315" s="10" t="s">
        <v>717</v>
      </c>
      <c r="F315" s="9" t="s">
        <v>718</v>
      </c>
      <c r="G315" t="str">
        <f>"(" &amp; Communities[[#This Row],[Code]] &amp; ") " &amp; Communities[[#This Row],[Community]]</f>
        <v>(377) Kinistin Saulteaux Nation</v>
      </c>
    </row>
    <row r="316" spans="5:7" x14ac:dyDescent="0.25">
      <c r="E316" s="10" t="s">
        <v>719</v>
      </c>
      <c r="F316" s="9" t="s">
        <v>720</v>
      </c>
      <c r="G316" t="str">
        <f>"(" &amp; Communities[[#This Row],[Code]] &amp; ") " &amp; Communities[[#This Row],[Community]]</f>
        <v>(378) Carry The Kettle</v>
      </c>
    </row>
    <row r="317" spans="5:7" x14ac:dyDescent="0.25">
      <c r="E317" s="10" t="s">
        <v>721</v>
      </c>
      <c r="F317" s="9" t="s">
        <v>722</v>
      </c>
      <c r="G317" t="str">
        <f>"(" &amp; Communities[[#This Row],[Code]] &amp; ") " &amp; Communities[[#This Row],[Community]]</f>
        <v>(379) Little Black Bear</v>
      </c>
    </row>
    <row r="318" spans="5:7" x14ac:dyDescent="0.25">
      <c r="E318" s="10" t="s">
        <v>723</v>
      </c>
      <c r="F318" s="9" t="s">
        <v>724</v>
      </c>
      <c r="G318" t="str">
        <f>"(" &amp; Communities[[#This Row],[Code]] &amp; ") " &amp; Communities[[#This Row],[Community]]</f>
        <v>(380) Nekaneet</v>
      </c>
    </row>
    <row r="319" spans="5:7" x14ac:dyDescent="0.25">
      <c r="E319" s="10" t="s">
        <v>725</v>
      </c>
      <c r="F319" s="9" t="s">
        <v>726</v>
      </c>
      <c r="G319" t="str">
        <f>"(" &amp; Communities[[#This Row],[Code]] &amp; ") " &amp; Communities[[#This Row],[Community]]</f>
        <v>(381) Muscowpetung</v>
      </c>
    </row>
    <row r="320" spans="5:7" x14ac:dyDescent="0.25">
      <c r="E320" s="10" t="s">
        <v>727</v>
      </c>
      <c r="F320" s="9" t="s">
        <v>728</v>
      </c>
      <c r="G320" t="str">
        <f>"(" &amp; Communities[[#This Row],[Code]] &amp; ") " &amp; Communities[[#This Row],[Community]]</f>
        <v>(382) Okanese</v>
      </c>
    </row>
    <row r="321" spans="5:7" x14ac:dyDescent="0.25">
      <c r="E321" s="10" t="s">
        <v>729</v>
      </c>
      <c r="F321" s="9" t="s">
        <v>730</v>
      </c>
      <c r="G321" t="str">
        <f>"(" &amp; Communities[[#This Row],[Code]] &amp; ") " &amp; Communities[[#This Row],[Community]]</f>
        <v>(383) Pasqua First Nation #79</v>
      </c>
    </row>
    <row r="322" spans="5:7" x14ac:dyDescent="0.25">
      <c r="E322" s="10" t="s">
        <v>731</v>
      </c>
      <c r="F322" s="9" t="s">
        <v>732</v>
      </c>
      <c r="G322" t="str">
        <f>"(" &amp; Communities[[#This Row],[Code]] &amp; ") " &amp; Communities[[#This Row],[Community]]</f>
        <v>(384) Peepeekisis Cree Nation No.81</v>
      </c>
    </row>
    <row r="323" spans="5:7" x14ac:dyDescent="0.25">
      <c r="E323" s="10" t="s">
        <v>733</v>
      </c>
      <c r="F323" s="9" t="s">
        <v>734</v>
      </c>
      <c r="G323" t="str">
        <f>"(" &amp; Communities[[#This Row],[Code]] &amp; ") " &amp; Communities[[#This Row],[Community]]</f>
        <v>(385) Piapot</v>
      </c>
    </row>
    <row r="324" spans="5:7" x14ac:dyDescent="0.25">
      <c r="E324" s="10" t="s">
        <v>735</v>
      </c>
      <c r="F324" s="9" t="s">
        <v>736</v>
      </c>
      <c r="G324" t="str">
        <f>"(" &amp; Communities[[#This Row],[Code]] &amp; ") " &amp; Communities[[#This Row],[Community]]</f>
        <v>(386) Standing Buffalo</v>
      </c>
    </row>
    <row r="325" spans="5:7" x14ac:dyDescent="0.25">
      <c r="E325" s="10" t="s">
        <v>737</v>
      </c>
      <c r="F325" s="9" t="s">
        <v>738</v>
      </c>
      <c r="G325" t="str">
        <f>"(" &amp; Communities[[#This Row],[Code]] &amp; ") " &amp; Communities[[#This Row],[Community]]</f>
        <v>(387) Star Blanket Cree Nation</v>
      </c>
    </row>
    <row r="326" spans="5:7" x14ac:dyDescent="0.25">
      <c r="E326" s="10" t="s">
        <v>739</v>
      </c>
      <c r="F326" s="9" t="s">
        <v>740</v>
      </c>
      <c r="G326" t="str">
        <f>"(" &amp; Communities[[#This Row],[Code]] &amp; ") " &amp; Communities[[#This Row],[Community]]</f>
        <v>(388) Wood Mountain</v>
      </c>
    </row>
    <row r="327" spans="5:7" x14ac:dyDescent="0.25">
      <c r="E327" s="10" t="s">
        <v>741</v>
      </c>
      <c r="F327" s="9" t="s">
        <v>742</v>
      </c>
      <c r="G327" t="str">
        <f>"(" &amp; Communities[[#This Row],[Code]] &amp; ") " &amp; Communities[[#This Row],[Community]]</f>
        <v>(389) Day Star</v>
      </c>
    </row>
    <row r="328" spans="5:7" x14ac:dyDescent="0.25">
      <c r="E328" s="10" t="s">
        <v>743</v>
      </c>
      <c r="F328" s="9" t="s">
        <v>744</v>
      </c>
      <c r="G328" t="str">
        <f>"(" &amp; Communities[[#This Row],[Code]] &amp; ") " &amp; Communities[[#This Row],[Community]]</f>
        <v>(390) Fishing Lake First Nation</v>
      </c>
    </row>
    <row r="329" spans="5:7" x14ac:dyDescent="0.25">
      <c r="E329" s="10" t="s">
        <v>745</v>
      </c>
      <c r="F329" s="9" t="s">
        <v>746</v>
      </c>
      <c r="G329" t="str">
        <f>"(" &amp; Communities[[#This Row],[Code]] &amp; ") " &amp; Communities[[#This Row],[Community]]</f>
        <v>(391) George Gordon First Nation</v>
      </c>
    </row>
    <row r="330" spans="5:7" x14ac:dyDescent="0.25">
      <c r="E330" s="10" t="s">
        <v>747</v>
      </c>
      <c r="F330" s="9" t="s">
        <v>748</v>
      </c>
      <c r="G330" t="str">
        <f>"(" &amp; Communities[[#This Row],[Code]] &amp; ") " &amp; Communities[[#This Row],[Community]]</f>
        <v>(392) Muskowekwan</v>
      </c>
    </row>
    <row r="331" spans="5:7" x14ac:dyDescent="0.25">
      <c r="E331" s="10" t="s">
        <v>749</v>
      </c>
      <c r="F331" s="9" t="s">
        <v>750</v>
      </c>
      <c r="G331" t="str">
        <f>"(" &amp; Communities[[#This Row],[Code]] &amp; ") " &amp; Communities[[#This Row],[Community]]</f>
        <v>(393) Kawacatoose</v>
      </c>
    </row>
    <row r="332" spans="5:7" x14ac:dyDescent="0.25">
      <c r="E332" s="10" t="s">
        <v>751</v>
      </c>
      <c r="F332" s="9" t="s">
        <v>752</v>
      </c>
      <c r="G332" t="str">
        <f>"(" &amp; Communities[[#This Row],[Code]] &amp; ") " &amp; Communities[[#This Row],[Community]]</f>
        <v>(394) Canoe Lake Cree First Nation</v>
      </c>
    </row>
    <row r="333" spans="5:7" x14ac:dyDescent="0.25">
      <c r="E333" s="10" t="s">
        <v>753</v>
      </c>
      <c r="F333" s="9" t="s">
        <v>754</v>
      </c>
      <c r="G333" t="str">
        <f>"(" &amp; Communities[[#This Row],[Code]] &amp; ") " &amp; Communities[[#This Row],[Community]]</f>
        <v>(395) Flying Dust First Nation</v>
      </c>
    </row>
    <row r="334" spans="5:7" x14ac:dyDescent="0.25">
      <c r="E334" s="10" t="s">
        <v>755</v>
      </c>
      <c r="F334" s="9" t="s">
        <v>756</v>
      </c>
      <c r="G334" t="str">
        <f>"(" &amp; Communities[[#This Row],[Code]] &amp; ") " &amp; Communities[[#This Row],[Community]]</f>
        <v>(396) Makwa Sahgaiehcan First Nation</v>
      </c>
    </row>
    <row r="335" spans="5:7" x14ac:dyDescent="0.25">
      <c r="E335" s="10" t="s">
        <v>757</v>
      </c>
      <c r="F335" s="9" t="s">
        <v>758</v>
      </c>
      <c r="G335" t="str">
        <f>"(" &amp; Communities[[#This Row],[Code]] &amp; ") " &amp; Communities[[#This Row],[Community]]</f>
        <v>(397) Ministikwan Lake Cree Nation</v>
      </c>
    </row>
    <row r="336" spans="5:7" x14ac:dyDescent="0.25">
      <c r="E336" s="10" t="s">
        <v>759</v>
      </c>
      <c r="F336" s="9" t="s">
        <v>760</v>
      </c>
      <c r="G336" t="str">
        <f>"(" &amp; Communities[[#This Row],[Code]] &amp; ") " &amp; Communities[[#This Row],[Community]]</f>
        <v>(398) Buffalo River Dene Nation</v>
      </c>
    </row>
    <row r="337" spans="5:7" x14ac:dyDescent="0.25">
      <c r="E337" s="10" t="s">
        <v>761</v>
      </c>
      <c r="F337" s="9" t="s">
        <v>762</v>
      </c>
      <c r="G337" t="str">
        <f>"(" &amp; Communities[[#This Row],[Code]] &amp; ") " &amp; Communities[[#This Row],[Community]]</f>
        <v>(399) Big Island Lake Cree Nation</v>
      </c>
    </row>
    <row r="338" spans="5:7" x14ac:dyDescent="0.25">
      <c r="E338" s="10" t="s">
        <v>763</v>
      </c>
      <c r="F338" s="9" t="s">
        <v>764</v>
      </c>
      <c r="G338" t="str">
        <f>"(" &amp; Communities[[#This Row],[Code]] &amp; ") " &amp; Communities[[#This Row],[Community]]</f>
        <v>(400) English River First Nation</v>
      </c>
    </row>
    <row r="339" spans="5:7" x14ac:dyDescent="0.25">
      <c r="E339" s="10" t="s">
        <v>765</v>
      </c>
      <c r="F339" s="9" t="s">
        <v>766</v>
      </c>
      <c r="G339" t="str">
        <f>"(" &amp; Communities[[#This Row],[Code]] &amp; ") " &amp; Communities[[#This Row],[Community]]</f>
        <v>(401) Clearwater River Dene</v>
      </c>
    </row>
    <row r="340" spans="5:7" x14ac:dyDescent="0.25">
      <c r="E340" s="10" t="s">
        <v>767</v>
      </c>
      <c r="F340" s="9" t="s">
        <v>768</v>
      </c>
      <c r="G340" t="str">
        <f>"(" &amp; Communities[[#This Row],[Code]] &amp; ") " &amp; Communities[[#This Row],[Community]]</f>
        <v>(402) Waterhen Lake</v>
      </c>
    </row>
    <row r="341" spans="5:7" x14ac:dyDescent="0.25">
      <c r="E341" s="10" t="s">
        <v>769</v>
      </c>
      <c r="F341" s="9" t="s">
        <v>770</v>
      </c>
      <c r="G341" t="str">
        <f>"(" &amp; Communities[[#This Row],[Code]] &amp; ") " &amp; Communities[[#This Row],[Community]]</f>
        <v>(403) Birch Narrows First Nation</v>
      </c>
    </row>
    <row r="342" spans="5:7" x14ac:dyDescent="0.25">
      <c r="E342" s="10" t="s">
        <v>771</v>
      </c>
      <c r="F342" s="9" t="s">
        <v>772</v>
      </c>
      <c r="G342" t="str">
        <f>"(" &amp; Communities[[#This Row],[Code]] &amp; ") " &amp; Communities[[#This Row],[Community]]</f>
        <v>(404) Big River</v>
      </c>
    </row>
    <row r="343" spans="5:7" x14ac:dyDescent="0.25">
      <c r="E343" s="10" t="s">
        <v>773</v>
      </c>
      <c r="F343" s="9" t="s">
        <v>774</v>
      </c>
      <c r="G343" t="str">
        <f>"(" &amp; Communities[[#This Row],[Code]] &amp; ") " &amp; Communities[[#This Row],[Community]]</f>
        <v>(405) Pelican Lake</v>
      </c>
    </row>
    <row r="344" spans="5:7" x14ac:dyDescent="0.25">
      <c r="E344" s="10" t="s">
        <v>775</v>
      </c>
      <c r="F344" s="9" t="s">
        <v>776</v>
      </c>
      <c r="G344" t="str">
        <f>"(" &amp; Communities[[#This Row],[Code]] &amp; ") " &amp; Communities[[#This Row],[Community]]</f>
        <v>(406) Ahtahkakoop</v>
      </c>
    </row>
    <row r="345" spans="5:7" x14ac:dyDescent="0.25">
      <c r="E345" s="10" t="s">
        <v>777</v>
      </c>
      <c r="F345" s="9" t="s">
        <v>778</v>
      </c>
      <c r="G345" t="str">
        <f>"(" &amp; Communities[[#This Row],[Code]] &amp; ") " &amp; Communities[[#This Row],[Community]]</f>
        <v>(407) Witchekan Lake</v>
      </c>
    </row>
    <row r="346" spans="5:7" x14ac:dyDescent="0.25">
      <c r="E346" s="10" t="s">
        <v>779</v>
      </c>
      <c r="F346" s="9" t="s">
        <v>780</v>
      </c>
      <c r="G346" t="str">
        <f>"(" &amp; Communities[[#This Row],[Code]] &amp; ") " &amp; Communities[[#This Row],[Community]]</f>
        <v>(408) Ocean Man</v>
      </c>
    </row>
    <row r="347" spans="5:7" x14ac:dyDescent="0.25">
      <c r="E347" s="10" t="s">
        <v>781</v>
      </c>
      <c r="F347" s="9" t="s">
        <v>782</v>
      </c>
      <c r="G347" t="str">
        <f>"(" &amp; Communities[[#This Row],[Code]] &amp; ") " &amp; Communities[[#This Row],[Community]]</f>
        <v>(409) Pheasant Rump Nakota</v>
      </c>
    </row>
    <row r="348" spans="5:7" x14ac:dyDescent="0.25">
      <c r="E348" s="10" t="s">
        <v>783</v>
      </c>
      <c r="F348" s="9" t="s">
        <v>784</v>
      </c>
      <c r="G348" t="str">
        <f>"(" &amp; Communities[[#This Row],[Code]] &amp; ") " &amp; Communities[[#This Row],[Community]]</f>
        <v>(430) Siksika Nation</v>
      </c>
    </row>
    <row r="349" spans="5:7" x14ac:dyDescent="0.25">
      <c r="E349" s="10" t="s">
        <v>785</v>
      </c>
      <c r="F349" s="9" t="s">
        <v>786</v>
      </c>
      <c r="G349" t="str">
        <f>"(" &amp; Communities[[#This Row],[Code]] &amp; ") " &amp; Communities[[#This Row],[Community]]</f>
        <v>(431) O'Chiese</v>
      </c>
    </row>
    <row r="350" spans="5:7" x14ac:dyDescent="0.25">
      <c r="E350" s="10" t="s">
        <v>787</v>
      </c>
      <c r="F350" s="9" t="s">
        <v>788</v>
      </c>
      <c r="G350" t="str">
        <f>"(" &amp; Communities[[#This Row],[Code]] &amp; ") " &amp; Communities[[#This Row],[Community]]</f>
        <v>(432) Tsuut'ina Nation</v>
      </c>
    </row>
    <row r="351" spans="5:7" x14ac:dyDescent="0.25">
      <c r="E351" s="10" t="s">
        <v>789</v>
      </c>
      <c r="F351" s="9" t="s">
        <v>790</v>
      </c>
      <c r="G351" t="str">
        <f>"(" &amp; Communities[[#This Row],[Code]] &amp; ") " &amp; Communities[[#This Row],[Community]]</f>
        <v>(433) Chiniki</v>
      </c>
    </row>
    <row r="352" spans="5:7" x14ac:dyDescent="0.25">
      <c r="E352" s="10" t="s">
        <v>791</v>
      </c>
      <c r="F352" s="9" t="s">
        <v>792</v>
      </c>
      <c r="G352" t="str">
        <f>"(" &amp; Communities[[#This Row],[Code]] &amp; ") " &amp; Communities[[#This Row],[Community]]</f>
        <v>(434) Sunchild First Nation</v>
      </c>
    </row>
    <row r="353" spans="5:7" x14ac:dyDescent="0.25">
      <c r="E353" s="10" t="s">
        <v>793</v>
      </c>
      <c r="F353" s="9" t="s">
        <v>794</v>
      </c>
      <c r="G353" t="str">
        <f>"(" &amp; Communities[[#This Row],[Code]] &amp; ") " &amp; Communities[[#This Row],[Community]]</f>
        <v>(435) Blood</v>
      </c>
    </row>
    <row r="354" spans="5:7" x14ac:dyDescent="0.25">
      <c r="E354" s="10" t="s">
        <v>795</v>
      </c>
      <c r="F354" s="9" t="s">
        <v>796</v>
      </c>
      <c r="G354" t="str">
        <f>"(" &amp; Communities[[#This Row],[Code]] &amp; ") " &amp; Communities[[#This Row],[Community]]</f>
        <v>(436) Piikani Nation</v>
      </c>
    </row>
    <row r="355" spans="5:7" x14ac:dyDescent="0.25">
      <c r="E355" s="10" t="s">
        <v>797</v>
      </c>
      <c r="F355" s="9" t="s">
        <v>798</v>
      </c>
      <c r="G355" t="str">
        <f>"(" &amp; Communities[[#This Row],[Code]] &amp; ") " &amp; Communities[[#This Row],[Community]]</f>
        <v>(437) Alexis Nakota Sioux Nation</v>
      </c>
    </row>
    <row r="356" spans="5:7" x14ac:dyDescent="0.25">
      <c r="E356" s="10" t="s">
        <v>799</v>
      </c>
      <c r="F356" s="9" t="s">
        <v>800</v>
      </c>
      <c r="G356" t="str">
        <f>"(" &amp; Communities[[#This Row],[Code]] &amp; ") " &amp; Communities[[#This Row],[Community]]</f>
        <v>(438) Alexander</v>
      </c>
    </row>
    <row r="357" spans="5:7" x14ac:dyDescent="0.25">
      <c r="E357" s="10" t="s">
        <v>801</v>
      </c>
      <c r="F357" s="9" t="s">
        <v>802</v>
      </c>
      <c r="G357" t="str">
        <f>"(" &amp; Communities[[#This Row],[Code]] &amp; ") " &amp; Communities[[#This Row],[Community]]</f>
        <v>(439) Louis Bull Tribe</v>
      </c>
    </row>
    <row r="358" spans="5:7" x14ac:dyDescent="0.25">
      <c r="E358" s="10" t="s">
        <v>803</v>
      </c>
      <c r="F358" s="9" t="s">
        <v>804</v>
      </c>
      <c r="G358" t="str">
        <f>"(" &amp; Communities[[#This Row],[Code]] &amp; ") " &amp; Communities[[#This Row],[Community]]</f>
        <v>(440) Enoch Cree Nation #440</v>
      </c>
    </row>
    <row r="359" spans="5:7" x14ac:dyDescent="0.25">
      <c r="E359" s="10" t="s">
        <v>805</v>
      </c>
      <c r="F359" s="9" t="s">
        <v>806</v>
      </c>
      <c r="G359" t="str">
        <f>"(" &amp; Communities[[#This Row],[Code]] &amp; ") " &amp; Communities[[#This Row],[Community]]</f>
        <v>(441) Paul</v>
      </c>
    </row>
    <row r="360" spans="5:7" x14ac:dyDescent="0.25">
      <c r="E360" s="10" t="s">
        <v>807</v>
      </c>
      <c r="F360" s="9" t="s">
        <v>808</v>
      </c>
      <c r="G360" t="str">
        <f>"(" &amp; Communities[[#This Row],[Code]] &amp; ") " &amp; Communities[[#This Row],[Community]]</f>
        <v>(442) Montana</v>
      </c>
    </row>
    <row r="361" spans="5:7" x14ac:dyDescent="0.25">
      <c r="E361" s="10" t="s">
        <v>809</v>
      </c>
      <c r="F361" s="9" t="s">
        <v>810</v>
      </c>
      <c r="G361" t="str">
        <f>"(" &amp; Communities[[#This Row],[Code]] &amp; ") " &amp; Communities[[#This Row],[Community]]</f>
        <v>(443) Ermineskin Tribe</v>
      </c>
    </row>
    <row r="362" spans="5:7" x14ac:dyDescent="0.25">
      <c r="E362" s="10" t="s">
        <v>811</v>
      </c>
      <c r="F362" s="9" t="s">
        <v>812</v>
      </c>
      <c r="G362" t="str">
        <f>"(" &amp; Communities[[#This Row],[Code]] &amp; ") " &amp; Communities[[#This Row],[Community]]</f>
        <v>(444) Samson</v>
      </c>
    </row>
    <row r="363" spans="5:7" x14ac:dyDescent="0.25">
      <c r="E363" s="10" t="s">
        <v>813</v>
      </c>
      <c r="F363" s="9" t="s">
        <v>814</v>
      </c>
      <c r="G363" t="str">
        <f>"(" &amp; Communities[[#This Row],[Code]] &amp; ") " &amp; Communities[[#This Row],[Community]]</f>
        <v>(445) Beaver First Nation</v>
      </c>
    </row>
    <row r="364" spans="5:7" x14ac:dyDescent="0.25">
      <c r="E364" s="10" t="s">
        <v>815</v>
      </c>
      <c r="F364" s="9" t="s">
        <v>816</v>
      </c>
      <c r="G364" t="str">
        <f>"(" &amp; Communities[[#This Row],[Code]] &amp; ") " &amp; Communities[[#This Row],[Community]]</f>
        <v>(446) Tallcree Tribal Government</v>
      </c>
    </row>
    <row r="365" spans="5:7" x14ac:dyDescent="0.25">
      <c r="E365" s="10" t="s">
        <v>817</v>
      </c>
      <c r="F365" s="9" t="s">
        <v>818</v>
      </c>
      <c r="G365" t="str">
        <f>"(" &amp; Communities[[#This Row],[Code]] &amp; ") " &amp; Communities[[#This Row],[Community]]</f>
        <v>(447) Little Red River Cree Nation</v>
      </c>
    </row>
    <row r="366" spans="5:7" x14ac:dyDescent="0.25">
      <c r="E366" s="10" t="s">
        <v>819</v>
      </c>
      <c r="F366" s="9" t="s">
        <v>820</v>
      </c>
      <c r="G366" t="str">
        <f>"(" &amp; Communities[[#This Row],[Code]] &amp; ") " &amp; Communities[[#This Row],[Community]]</f>
        <v>(448) Dene Tha'</v>
      </c>
    </row>
    <row r="367" spans="5:7" x14ac:dyDescent="0.25">
      <c r="E367" s="10" t="s">
        <v>821</v>
      </c>
      <c r="F367" s="9" t="s">
        <v>822</v>
      </c>
      <c r="G367" t="str">
        <f>"(" &amp; Communities[[#This Row],[Code]] &amp; ") " &amp; Communities[[#This Row],[Community]]</f>
        <v>(449) Horse Lake First Nation</v>
      </c>
    </row>
    <row r="368" spans="5:7" x14ac:dyDescent="0.25">
      <c r="E368" s="10" t="s">
        <v>823</v>
      </c>
      <c r="F368" s="9" t="s">
        <v>824</v>
      </c>
      <c r="G368" t="str">
        <f>"(" &amp; Communities[[#This Row],[Code]] &amp; ") " &amp; Communities[[#This Row],[Community]]</f>
        <v>(450) Driftpile Cree Nation</v>
      </c>
    </row>
    <row r="369" spans="5:7" x14ac:dyDescent="0.25">
      <c r="E369" s="10" t="s">
        <v>825</v>
      </c>
      <c r="F369" s="9" t="s">
        <v>826</v>
      </c>
      <c r="G369" t="str">
        <f>"(" &amp; Communities[[#This Row],[Code]] &amp; ") " &amp; Communities[[#This Row],[Community]]</f>
        <v>(451) Duncan's First Nation</v>
      </c>
    </row>
    <row r="370" spans="5:7" x14ac:dyDescent="0.25">
      <c r="E370" s="10" t="s">
        <v>827</v>
      </c>
      <c r="F370" s="9" t="s">
        <v>828</v>
      </c>
      <c r="G370" t="str">
        <f>"(" &amp; Communities[[#This Row],[Code]] &amp; ") " &amp; Communities[[#This Row],[Community]]</f>
        <v>(452) Kapawe'no First Nation</v>
      </c>
    </row>
    <row r="371" spans="5:7" x14ac:dyDescent="0.25">
      <c r="E371" s="10" t="s">
        <v>829</v>
      </c>
      <c r="F371" s="9" t="s">
        <v>830</v>
      </c>
      <c r="G371" t="str">
        <f>"(" &amp; Communities[[#This Row],[Code]] &amp; ") " &amp; Communities[[#This Row],[Community]]</f>
        <v>(453) Lubicon Lake Band No. 453</v>
      </c>
    </row>
    <row r="372" spans="5:7" x14ac:dyDescent="0.25">
      <c r="E372" s="10" t="s">
        <v>831</v>
      </c>
      <c r="F372" s="9" t="s">
        <v>832</v>
      </c>
      <c r="G372" t="str">
        <f>"(" &amp; Communities[[#This Row],[Code]] &amp; ") " &amp; Communities[[#This Row],[Community]]</f>
        <v>(454) Sawridge First Nation</v>
      </c>
    </row>
    <row r="373" spans="5:7" x14ac:dyDescent="0.25">
      <c r="E373" s="10" t="s">
        <v>833</v>
      </c>
      <c r="F373" s="9" t="s">
        <v>834</v>
      </c>
      <c r="G373" t="str">
        <f>"(" &amp; Communities[[#This Row],[Code]] &amp; ") " &amp; Communities[[#This Row],[Community]]</f>
        <v>(455) Sturgeon Lake Cree Nation</v>
      </c>
    </row>
    <row r="374" spans="5:7" x14ac:dyDescent="0.25">
      <c r="E374" s="10" t="s">
        <v>835</v>
      </c>
      <c r="F374" s="9" t="s">
        <v>836</v>
      </c>
      <c r="G374" t="str">
        <f>"(" &amp; Communities[[#This Row],[Code]] &amp; ") " &amp; Communities[[#This Row],[Community]]</f>
        <v>(456) Sucker Creek</v>
      </c>
    </row>
    <row r="375" spans="5:7" x14ac:dyDescent="0.25">
      <c r="E375" s="10" t="s">
        <v>837</v>
      </c>
      <c r="F375" s="9" t="s">
        <v>838</v>
      </c>
      <c r="G375" t="str">
        <f>"(" &amp; Communities[[#This Row],[Code]] &amp; ") " &amp; Communities[[#This Row],[Community]]</f>
        <v>(457) Swan River First Nation</v>
      </c>
    </row>
    <row r="376" spans="5:7" x14ac:dyDescent="0.25">
      <c r="E376" s="10" t="s">
        <v>839</v>
      </c>
      <c r="F376" s="9" t="s">
        <v>840</v>
      </c>
      <c r="G376" t="str">
        <f>"(" &amp; Communities[[#This Row],[Code]] &amp; ") " &amp; Communities[[#This Row],[Community]]</f>
        <v>(458) Bigstone Cree Nation</v>
      </c>
    </row>
    <row r="377" spans="5:7" x14ac:dyDescent="0.25">
      <c r="E377" s="10" t="s">
        <v>841</v>
      </c>
      <c r="F377" s="9" t="s">
        <v>842</v>
      </c>
      <c r="G377" t="str">
        <f>"(" &amp; Communities[[#This Row],[Code]] &amp; ") " &amp; Communities[[#This Row],[Community]]</f>
        <v>(459) Whitefish Lake</v>
      </c>
    </row>
    <row r="378" spans="5:7" x14ac:dyDescent="0.25">
      <c r="E378" s="10" t="s">
        <v>843</v>
      </c>
      <c r="F378" s="9" t="s">
        <v>844</v>
      </c>
      <c r="G378" t="str">
        <f>"(" &amp; Communities[[#This Row],[Code]] &amp; ") " &amp; Communities[[#This Row],[Community]]</f>
        <v>(460) Beaver Lake Cree Nation</v>
      </c>
    </row>
    <row r="379" spans="5:7" x14ac:dyDescent="0.25">
      <c r="E379" s="10" t="s">
        <v>845</v>
      </c>
      <c r="F379" s="9" t="s">
        <v>846</v>
      </c>
      <c r="G379" t="str">
        <f>"(" &amp; Communities[[#This Row],[Code]] &amp; ") " &amp; Communities[[#This Row],[Community]]</f>
        <v>(461) Mikisew Cree First Nation</v>
      </c>
    </row>
    <row r="380" spans="5:7" x14ac:dyDescent="0.25">
      <c r="E380" s="10" t="s">
        <v>847</v>
      </c>
      <c r="F380" s="9" t="s">
        <v>848</v>
      </c>
      <c r="G380" t="str">
        <f>"(" &amp; Communities[[#This Row],[Code]] &amp; ") " &amp; Communities[[#This Row],[Community]]</f>
        <v>(462) Saddle Lake Cree Nation</v>
      </c>
    </row>
    <row r="381" spans="5:7" x14ac:dyDescent="0.25">
      <c r="E381" s="10" t="s">
        <v>849</v>
      </c>
      <c r="F381" s="9" t="s">
        <v>850</v>
      </c>
      <c r="G381" t="str">
        <f>"(" &amp; Communities[[#This Row],[Code]] &amp; ") " &amp; Communities[[#This Row],[Community]]</f>
        <v>(463) Athabasca Chipewyan First Nation</v>
      </c>
    </row>
    <row r="382" spans="5:7" x14ac:dyDescent="0.25">
      <c r="E382" s="10" t="s">
        <v>851</v>
      </c>
      <c r="F382" s="9" t="s">
        <v>852</v>
      </c>
      <c r="G382" t="str">
        <f>"(" &amp; Communities[[#This Row],[Code]] &amp; ") " &amp; Communities[[#This Row],[Community]]</f>
        <v>(464) Cold Lake First Nations</v>
      </c>
    </row>
    <row r="383" spans="5:7" x14ac:dyDescent="0.25">
      <c r="E383" s="10" t="s">
        <v>853</v>
      </c>
      <c r="F383" s="9" t="s">
        <v>854</v>
      </c>
      <c r="G383" t="str">
        <f>"(" &amp; Communities[[#This Row],[Code]] &amp; ") " &amp; Communities[[#This Row],[Community]]</f>
        <v>(465) Frog Lake</v>
      </c>
    </row>
    <row r="384" spans="5:7" x14ac:dyDescent="0.25">
      <c r="E384" s="10" t="s">
        <v>855</v>
      </c>
      <c r="F384" s="9" t="s">
        <v>856</v>
      </c>
      <c r="G384" t="str">
        <f>"(" &amp; Communities[[#This Row],[Code]] &amp; ") " &amp; Communities[[#This Row],[Community]]</f>
        <v>(466) Kehewin Cree Nation</v>
      </c>
    </row>
    <row r="385" spans="5:7" x14ac:dyDescent="0.25">
      <c r="E385" s="10" t="s">
        <v>857</v>
      </c>
      <c r="F385" s="9" t="s">
        <v>858</v>
      </c>
      <c r="G385" t="str">
        <f>"(" &amp; Communities[[#This Row],[Code]] &amp; ") " &amp; Communities[[#This Row],[Community]]</f>
        <v>(467) Fort McKay First Nation</v>
      </c>
    </row>
    <row r="386" spans="5:7" x14ac:dyDescent="0.25">
      <c r="E386" s="10" t="s">
        <v>859</v>
      </c>
      <c r="F386" s="9" t="s">
        <v>860</v>
      </c>
      <c r="G386" t="str">
        <f>"(" &amp; Communities[[#This Row],[Code]] &amp; ") " &amp; Communities[[#This Row],[Community]]</f>
        <v>(468) Fort McMurray #468 First Nation</v>
      </c>
    </row>
    <row r="387" spans="5:7" x14ac:dyDescent="0.25">
      <c r="E387" s="10" t="s">
        <v>861</v>
      </c>
      <c r="F387" s="9" t="s">
        <v>862</v>
      </c>
      <c r="G387" t="str">
        <f>"(" &amp; Communities[[#This Row],[Code]] &amp; ") " &amp; Communities[[#This Row],[Community]]</f>
        <v>(469) Heart Lake</v>
      </c>
    </row>
    <row r="388" spans="5:7" x14ac:dyDescent="0.25">
      <c r="E388" s="10" t="s">
        <v>863</v>
      </c>
      <c r="F388" s="9" t="s">
        <v>864</v>
      </c>
      <c r="G388" t="str">
        <f>"(" &amp; Communities[[#This Row],[Code]] &amp; ") " &amp; Communities[[#This Row],[Community]]</f>
        <v>(470) Chipewyan Prairie First Nation</v>
      </c>
    </row>
    <row r="389" spans="5:7" x14ac:dyDescent="0.25">
      <c r="E389" s="10" t="s">
        <v>865</v>
      </c>
      <c r="F389" s="9" t="s">
        <v>866</v>
      </c>
      <c r="G389" t="str">
        <f>"(" &amp; Communities[[#This Row],[Code]] &amp; ") " &amp; Communities[[#This Row],[Community]]</f>
        <v>(471) Stoney</v>
      </c>
    </row>
    <row r="390" spans="5:7" x14ac:dyDescent="0.25">
      <c r="E390" s="10" t="s">
        <v>867</v>
      </c>
      <c r="F390" s="9" t="s">
        <v>868</v>
      </c>
      <c r="G390" t="str">
        <f>"(" &amp; Communities[[#This Row],[Code]] &amp; ") " &amp; Communities[[#This Row],[Community]]</f>
        <v>(473) Bearspaw</v>
      </c>
    </row>
    <row r="391" spans="5:7" x14ac:dyDescent="0.25">
      <c r="E391" s="10" t="s">
        <v>869</v>
      </c>
      <c r="F391" s="9" t="s">
        <v>870</v>
      </c>
      <c r="G391" t="str">
        <f>"(" &amp; Communities[[#This Row],[Code]] &amp; ") " &amp; Communities[[#This Row],[Community]]</f>
        <v>(474) Woodland Cree First Nation</v>
      </c>
    </row>
    <row r="392" spans="5:7" x14ac:dyDescent="0.25">
      <c r="E392" s="10" t="s">
        <v>871</v>
      </c>
      <c r="F392" s="9" t="s">
        <v>872</v>
      </c>
      <c r="G392" t="str">
        <f>"(" &amp; Communities[[#This Row],[Code]] &amp; ") " &amp; Communities[[#This Row],[Community]]</f>
        <v>(475) Goodstoney</v>
      </c>
    </row>
    <row r="393" spans="5:7" x14ac:dyDescent="0.25">
      <c r="E393" s="10" t="s">
        <v>873</v>
      </c>
      <c r="F393" s="9" t="s">
        <v>874</v>
      </c>
      <c r="G393" t="str">
        <f>"(" &amp; Communities[[#This Row],[Code]] &amp; ") " &amp; Communities[[#This Row],[Community]]</f>
        <v>(476) Loon River Cree</v>
      </c>
    </row>
    <row r="394" spans="5:7" x14ac:dyDescent="0.25">
      <c r="E394" s="10" t="s">
        <v>875</v>
      </c>
      <c r="F394" s="9" t="s">
        <v>876</v>
      </c>
      <c r="G394" t="str">
        <f>"(" &amp; Communities[[#This Row],[Code]] &amp; ") " &amp; Communities[[#This Row],[Community]]</f>
        <v>(477) Tthebatthie Denesuliné Nation</v>
      </c>
    </row>
    <row r="395" spans="5:7" x14ac:dyDescent="0.25">
      <c r="E395" s="10" t="s">
        <v>877</v>
      </c>
      <c r="F395" s="9" t="s">
        <v>878</v>
      </c>
      <c r="G395" t="str">
        <f>"(" &amp; Communities[[#This Row],[Code]] &amp; ") " &amp; Communities[[#This Row],[Community]]</f>
        <v>(478) Peerless Trout First Nation</v>
      </c>
    </row>
    <row r="396" spans="5:7" x14ac:dyDescent="0.25">
      <c r="E396" s="10" t="s">
        <v>879</v>
      </c>
      <c r="F396" s="9" t="s">
        <v>880</v>
      </c>
      <c r="G396" t="str">
        <f>"(" &amp; Communities[[#This Row],[Code]] &amp; ") " &amp; Communities[[#This Row],[Community]]</f>
        <v>(490) Aishihik</v>
      </c>
    </row>
    <row r="397" spans="5:7" x14ac:dyDescent="0.25">
      <c r="E397" s="10" t="s">
        <v>881</v>
      </c>
      <c r="F397" s="9" t="s">
        <v>882</v>
      </c>
      <c r="G397" t="str">
        <f>"(" &amp; Communities[[#This Row],[Code]] &amp; ") " &amp; Communities[[#This Row],[Community]]</f>
        <v>(491) Carcross/Tagish First Nation</v>
      </c>
    </row>
    <row r="398" spans="5:7" x14ac:dyDescent="0.25">
      <c r="E398" s="10" t="s">
        <v>883</v>
      </c>
      <c r="F398" s="9" t="s">
        <v>884</v>
      </c>
      <c r="G398" t="str">
        <f>"(" &amp; Communities[[#This Row],[Code]] &amp; ") " &amp; Communities[[#This Row],[Community]]</f>
        <v>(492) Little Salmon/Carmacks First Nation</v>
      </c>
    </row>
    <row r="399" spans="5:7" x14ac:dyDescent="0.25">
      <c r="E399" s="10" t="s">
        <v>885</v>
      </c>
      <c r="F399" s="9" t="s">
        <v>886</v>
      </c>
      <c r="G399" t="str">
        <f>"(" &amp; Communities[[#This Row],[Code]] &amp; ") " &amp; Communities[[#This Row],[Community]]</f>
        <v>(493) Champagne</v>
      </c>
    </row>
    <row r="400" spans="5:7" x14ac:dyDescent="0.25">
      <c r="E400" s="10" t="s">
        <v>887</v>
      </c>
      <c r="F400" s="9" t="s">
        <v>888</v>
      </c>
      <c r="G400" t="str">
        <f>"(" &amp; Communities[[#This Row],[Code]] &amp; ") " &amp; Communities[[#This Row],[Community]]</f>
        <v>(494) Tr'ondëk Hwëch'in</v>
      </c>
    </row>
    <row r="401" spans="5:7" x14ac:dyDescent="0.25">
      <c r="E401" s="10" t="s">
        <v>889</v>
      </c>
      <c r="F401" s="9" t="s">
        <v>890</v>
      </c>
      <c r="G401" t="str">
        <f>"(" &amp; Communities[[#This Row],[Code]] &amp; ") " &amp; Communities[[#This Row],[Community]]</f>
        <v>(495) First Nation of Nacho Nyak Dun</v>
      </c>
    </row>
    <row r="402" spans="5:7" x14ac:dyDescent="0.25">
      <c r="E402" s="10" t="s">
        <v>891</v>
      </c>
      <c r="F402" s="9" t="s">
        <v>892</v>
      </c>
      <c r="G402" t="str">
        <f>"(" &amp; Communities[[#This Row],[Code]] &amp; ") " &amp; Communities[[#This Row],[Community]]</f>
        <v>(496) Vuntut Gwitchin First Nation</v>
      </c>
    </row>
    <row r="403" spans="5:7" x14ac:dyDescent="0.25">
      <c r="E403" s="10" t="s">
        <v>893</v>
      </c>
      <c r="F403" s="9" t="s">
        <v>894</v>
      </c>
      <c r="G403" t="str">
        <f>"(" &amp; Communities[[#This Row],[Code]] &amp; ") " &amp; Communities[[#This Row],[Community]]</f>
        <v>(497) Ross River Dena Council</v>
      </c>
    </row>
    <row r="404" spans="5:7" x14ac:dyDescent="0.25">
      <c r="E404" s="10" t="s">
        <v>895</v>
      </c>
      <c r="F404" s="9" t="s">
        <v>896</v>
      </c>
      <c r="G404" t="str">
        <f>"(" &amp; Communities[[#This Row],[Code]] &amp; ") " &amp; Communities[[#This Row],[Community]]</f>
        <v>(498) Selkirk First Nation</v>
      </c>
    </row>
    <row r="405" spans="5:7" x14ac:dyDescent="0.25">
      <c r="E405" s="10" t="s">
        <v>897</v>
      </c>
      <c r="F405" s="9" t="s">
        <v>898</v>
      </c>
      <c r="G405" t="str">
        <f>"(" &amp; Communities[[#This Row],[Code]] &amp; ") " &amp; Communities[[#This Row],[Community]]</f>
        <v>(499) Teslin Tlingit Council</v>
      </c>
    </row>
    <row r="406" spans="5:7" x14ac:dyDescent="0.25">
      <c r="E406" s="10" t="s">
        <v>899</v>
      </c>
      <c r="F406" s="9" t="s">
        <v>900</v>
      </c>
      <c r="G406" t="str">
        <f>"(" &amp; Communities[[#This Row],[Code]] &amp; ") " &amp; Communities[[#This Row],[Community]]</f>
        <v>(500) Kwanlin Dun First Nation</v>
      </c>
    </row>
    <row r="407" spans="5:7" x14ac:dyDescent="0.25">
      <c r="E407" s="10" t="s">
        <v>901</v>
      </c>
      <c r="F407" s="9" t="s">
        <v>902</v>
      </c>
      <c r="G407" t="str">
        <f>"(" &amp; Communities[[#This Row],[Code]] &amp; ") " &amp; Communities[[#This Row],[Community]]</f>
        <v>(501) Taku River Tlingit</v>
      </c>
    </row>
    <row r="408" spans="5:7" x14ac:dyDescent="0.25">
      <c r="E408" s="10" t="s">
        <v>903</v>
      </c>
      <c r="F408" s="9" t="s">
        <v>904</v>
      </c>
      <c r="G408" t="str">
        <f>"(" &amp; Communities[[#This Row],[Code]] &amp; ") " &amp; Communities[[#This Row],[Community]]</f>
        <v>(502) Liard First Nation</v>
      </c>
    </row>
    <row r="409" spans="5:7" x14ac:dyDescent="0.25">
      <c r="E409" s="10" t="s">
        <v>905</v>
      </c>
      <c r="F409" s="9" t="s">
        <v>906</v>
      </c>
      <c r="G409" t="str">
        <f>"(" &amp; Communities[[#This Row],[Code]] &amp; ") " &amp; Communities[[#This Row],[Community]]</f>
        <v>(503) Kluane First Nation</v>
      </c>
    </row>
    <row r="410" spans="5:7" x14ac:dyDescent="0.25">
      <c r="E410" s="10" t="s">
        <v>907</v>
      </c>
      <c r="F410" s="9" t="s">
        <v>908</v>
      </c>
      <c r="G410" t="str">
        <f>"(" &amp; Communities[[#This Row],[Code]] &amp; ") " &amp; Communities[[#This Row],[Community]]</f>
        <v>(504) Dease River</v>
      </c>
    </row>
    <row r="411" spans="5:7" x14ac:dyDescent="0.25">
      <c r="E411" s="10" t="s">
        <v>909</v>
      </c>
      <c r="F411" s="9" t="s">
        <v>910</v>
      </c>
      <c r="G411" t="str">
        <f>"(" &amp; Communities[[#This Row],[Code]] &amp; ") " &amp; Communities[[#This Row],[Community]]</f>
        <v>(506) White River First Nation</v>
      </c>
    </row>
    <row r="412" spans="5:7" x14ac:dyDescent="0.25">
      <c r="E412" s="10" t="s">
        <v>911</v>
      </c>
      <c r="F412" s="9" t="s">
        <v>912</v>
      </c>
      <c r="G412" t="str">
        <f>"(" &amp; Communities[[#This Row],[Code]] &amp; ") " &amp; Communities[[#This Row],[Community]]</f>
        <v>(507) Champagne and Aishihik First Nations</v>
      </c>
    </row>
    <row r="413" spans="5:7" x14ac:dyDescent="0.25">
      <c r="E413" s="10" t="s">
        <v>913</v>
      </c>
      <c r="F413" s="9" t="s">
        <v>914</v>
      </c>
      <c r="G413" t="str">
        <f>"(" &amp; Communities[[#This Row],[Code]] &amp; ") " &amp; Communities[[#This Row],[Community]]</f>
        <v>(508) Ta'an Kwach'an</v>
      </c>
    </row>
    <row r="414" spans="5:7" x14ac:dyDescent="0.25">
      <c r="E414" s="10" t="s">
        <v>915</v>
      </c>
      <c r="F414" s="9" t="s">
        <v>916</v>
      </c>
      <c r="G414" t="str">
        <f>"(" &amp; Communities[[#This Row],[Code]] &amp; ") " &amp; Communities[[#This Row],[Community]]</f>
        <v>(530) Witset First Nation</v>
      </c>
    </row>
    <row r="415" spans="5:7" x14ac:dyDescent="0.25">
      <c r="E415" s="10" t="s">
        <v>917</v>
      </c>
      <c r="F415" s="9" t="s">
        <v>918</v>
      </c>
      <c r="G415" t="str">
        <f>"(" &amp; Communities[[#This Row],[Code]] &amp; ") " &amp; Communities[[#This Row],[Community]]</f>
        <v>(531) Gitanmaax</v>
      </c>
    </row>
    <row r="416" spans="5:7" x14ac:dyDescent="0.25">
      <c r="E416" s="10" t="s">
        <v>919</v>
      </c>
      <c r="F416" s="9" t="s">
        <v>920</v>
      </c>
      <c r="G416" t="str">
        <f>"(" &amp; Communities[[#This Row],[Code]] &amp; ") " &amp; Communities[[#This Row],[Community]]</f>
        <v>(532) Kispiox</v>
      </c>
    </row>
    <row r="417" spans="5:7" x14ac:dyDescent="0.25">
      <c r="E417" s="10" t="s">
        <v>921</v>
      </c>
      <c r="F417" s="9" t="s">
        <v>922</v>
      </c>
      <c r="G417" t="str">
        <f>"(" &amp; Communities[[#This Row],[Code]] &amp; ") " &amp; Communities[[#This Row],[Community]]</f>
        <v>(533) Glen Vowell</v>
      </c>
    </row>
    <row r="418" spans="5:7" x14ac:dyDescent="0.25">
      <c r="E418" s="10" t="s">
        <v>923</v>
      </c>
      <c r="F418" s="9" t="s">
        <v>924</v>
      </c>
      <c r="G418" t="str">
        <f>"(" &amp; Communities[[#This Row],[Code]] &amp; ") " &amp; Communities[[#This Row],[Community]]</f>
        <v>(534) Hagwilget Village Council</v>
      </c>
    </row>
    <row r="419" spans="5:7" x14ac:dyDescent="0.25">
      <c r="E419" s="10" t="s">
        <v>925</v>
      </c>
      <c r="F419" s="9" t="s">
        <v>926</v>
      </c>
      <c r="G419" t="str">
        <f>"(" &amp; Communities[[#This Row],[Code]] &amp; ") " &amp; Communities[[#This Row],[Community]]</f>
        <v>(535) Gitsegukla</v>
      </c>
    </row>
    <row r="420" spans="5:7" x14ac:dyDescent="0.25">
      <c r="E420" s="10" t="s">
        <v>927</v>
      </c>
      <c r="F420" s="9" t="s">
        <v>928</v>
      </c>
      <c r="G420" t="str">
        <f>"(" &amp; Communities[[#This Row],[Code]] &amp; ") " &amp; Communities[[#This Row],[Community]]</f>
        <v>(536) Gitwangak</v>
      </c>
    </row>
    <row r="421" spans="5:7" x14ac:dyDescent="0.25">
      <c r="E421" s="10" t="s">
        <v>929</v>
      </c>
      <c r="F421" s="9" t="s">
        <v>930</v>
      </c>
      <c r="G421" t="str">
        <f>"(" &amp; Communities[[#This Row],[Code]] &amp; ") " &amp; Communities[[#This Row],[Community]]</f>
        <v>(537) Gitanyow</v>
      </c>
    </row>
    <row r="422" spans="5:7" x14ac:dyDescent="0.25">
      <c r="E422" s="10" t="s">
        <v>931</v>
      </c>
      <c r="F422" s="9" t="s">
        <v>932</v>
      </c>
      <c r="G422" t="str">
        <f>"(" &amp; Communities[[#This Row],[Code]] &amp; ") " &amp; Communities[[#This Row],[Community]]</f>
        <v>(538) Heiltsuk</v>
      </c>
    </row>
    <row r="423" spans="5:7" x14ac:dyDescent="0.25">
      <c r="E423" s="10" t="s">
        <v>933</v>
      </c>
      <c r="F423" s="9" t="s">
        <v>934</v>
      </c>
      <c r="G423" t="str">
        <f>"(" &amp; Communities[[#This Row],[Code]] &amp; ") " &amp; Communities[[#This Row],[Community]]</f>
        <v>(539) Nuxalk Nation</v>
      </c>
    </row>
    <row r="424" spans="5:7" x14ac:dyDescent="0.25">
      <c r="E424" s="10" t="s">
        <v>935</v>
      </c>
      <c r="F424" s="9" t="s">
        <v>936</v>
      </c>
      <c r="G424" t="str">
        <f>"(" &amp; Communities[[#This Row],[Code]] &amp; ") " &amp; Communities[[#This Row],[Community]]</f>
        <v>(540) Kitasoo Xai'xais Nation</v>
      </c>
    </row>
    <row r="425" spans="5:7" x14ac:dyDescent="0.25">
      <c r="E425" s="10" t="s">
        <v>937</v>
      </c>
      <c r="F425" s="9" t="s">
        <v>938</v>
      </c>
      <c r="G425" t="str">
        <f>"(" &amp; Communities[[#This Row],[Code]] &amp; ") " &amp; Communities[[#This Row],[Community]]</f>
        <v>(541) Wuikinuxv Nation</v>
      </c>
    </row>
    <row r="426" spans="5:7" x14ac:dyDescent="0.25">
      <c r="E426" s="10" t="s">
        <v>939</v>
      </c>
      <c r="F426" s="9" t="s">
        <v>940</v>
      </c>
      <c r="G426" t="str">
        <f>"(" &amp; Communities[[#This Row],[Code]] &amp; ") " &amp; Communities[[#This Row],[Community]]</f>
        <v>(542) Saulteau First Nations</v>
      </c>
    </row>
    <row r="427" spans="5:7" x14ac:dyDescent="0.25">
      <c r="E427" s="10" t="s">
        <v>941</v>
      </c>
      <c r="F427" s="9" t="s">
        <v>942</v>
      </c>
      <c r="G427" t="str">
        <f>"(" &amp; Communities[[#This Row],[Code]] &amp; ") " &amp; Communities[[#This Row],[Community]]</f>
        <v>(543) Fort Nelson First Nation</v>
      </c>
    </row>
    <row r="428" spans="5:7" x14ac:dyDescent="0.25">
      <c r="E428" s="10" t="s">
        <v>943</v>
      </c>
      <c r="F428" s="9" t="s">
        <v>944</v>
      </c>
      <c r="G428" t="str">
        <f>"(" &amp; Communities[[#This Row],[Code]] &amp; ") " &amp; Communities[[#This Row],[Community]]</f>
        <v>(544) Prophet River First Nation</v>
      </c>
    </row>
    <row r="429" spans="5:7" x14ac:dyDescent="0.25">
      <c r="E429" s="10" t="s">
        <v>945</v>
      </c>
      <c r="F429" s="9" t="s">
        <v>946</v>
      </c>
      <c r="G429" t="str">
        <f>"(" &amp; Communities[[#This Row],[Code]] &amp; ") " &amp; Communities[[#This Row],[Community]]</f>
        <v>(545) West Moberly First Nations</v>
      </c>
    </row>
    <row r="430" spans="5:7" x14ac:dyDescent="0.25">
      <c r="E430" s="10" t="s">
        <v>947</v>
      </c>
      <c r="F430" s="9" t="s">
        <v>948</v>
      </c>
      <c r="G430" t="str">
        <f>"(" &amp; Communities[[#This Row],[Code]] &amp; ") " &amp; Communities[[#This Row],[Community]]</f>
        <v>(546) Halfway River First Nation</v>
      </c>
    </row>
    <row r="431" spans="5:7" x14ac:dyDescent="0.25">
      <c r="E431" s="10" t="s">
        <v>949</v>
      </c>
      <c r="F431" s="9" t="s">
        <v>950</v>
      </c>
      <c r="G431" t="str">
        <f>"(" &amp; Communities[[#This Row],[Code]] &amp; ") " &amp; Communities[[#This Row],[Community]]</f>
        <v>(547) Blueberry River First Nations</v>
      </c>
    </row>
    <row r="432" spans="5:7" x14ac:dyDescent="0.25">
      <c r="E432" s="10" t="s">
        <v>951</v>
      </c>
      <c r="F432" s="9" t="s">
        <v>952</v>
      </c>
      <c r="G432" t="str">
        <f>"(" &amp; Communities[[#This Row],[Code]] &amp; ") " &amp; Communities[[#This Row],[Community]]</f>
        <v>(548) Doig River First Nation</v>
      </c>
    </row>
    <row r="433" spans="5:7" x14ac:dyDescent="0.25">
      <c r="E433" s="10" t="s">
        <v>953</v>
      </c>
      <c r="F433" s="9" t="s">
        <v>954</v>
      </c>
      <c r="G433" t="str">
        <f>"(" &amp; Communities[[#This Row],[Code]] &amp; ") " &amp; Communities[[#This Row],[Community]]</f>
        <v>(549) Tsleil-Waututh Nation</v>
      </c>
    </row>
    <row r="434" spans="5:7" x14ac:dyDescent="0.25">
      <c r="E434" s="10" t="s">
        <v>955</v>
      </c>
      <c r="F434" s="9" t="s">
        <v>956</v>
      </c>
      <c r="G434" t="str">
        <f>"(" &amp; Communities[[#This Row],[Code]] &amp; ") " &amp; Communities[[#This Row],[Community]]</f>
        <v>(550) Musqueam</v>
      </c>
    </row>
    <row r="435" spans="5:7" x14ac:dyDescent="0.25">
      <c r="E435" s="10" t="s">
        <v>957</v>
      </c>
      <c r="F435" s="9" t="s">
        <v>958</v>
      </c>
      <c r="G435" t="str">
        <f>"(" &amp; Communities[[#This Row],[Code]] &amp; ") " &amp; Communities[[#This Row],[Community]]</f>
        <v>(551) shishálh Nation</v>
      </c>
    </row>
    <row r="436" spans="5:7" x14ac:dyDescent="0.25">
      <c r="E436" s="10" t="s">
        <v>959</v>
      </c>
      <c r="F436" s="9" t="s">
        <v>960</v>
      </c>
      <c r="G436" t="str">
        <f>"(" &amp; Communities[[#This Row],[Code]] &amp; ") " &amp; Communities[[#This Row],[Community]]</f>
        <v>(552) Homalco</v>
      </c>
    </row>
    <row r="437" spans="5:7" x14ac:dyDescent="0.25">
      <c r="E437" s="10" t="s">
        <v>961</v>
      </c>
      <c r="F437" s="9" t="s">
        <v>962</v>
      </c>
      <c r="G437" t="str">
        <f>"(" &amp; Communities[[#This Row],[Code]] &amp; ") " &amp; Communities[[#This Row],[Community]]</f>
        <v>(553) Klahoose First Nation</v>
      </c>
    </row>
    <row r="438" spans="5:7" x14ac:dyDescent="0.25">
      <c r="E438" s="10" t="s">
        <v>963</v>
      </c>
      <c r="F438" s="9" t="s">
        <v>964</v>
      </c>
      <c r="G438" t="str">
        <f>"(" &amp; Communities[[#This Row],[Code]] &amp; ") " &amp; Communities[[#This Row],[Community]]</f>
        <v>(554) Tla'amin Nation</v>
      </c>
    </row>
    <row r="439" spans="5:7" x14ac:dyDescent="0.25">
      <c r="E439" s="10" t="s">
        <v>965</v>
      </c>
      <c r="F439" s="9" t="s">
        <v>966</v>
      </c>
      <c r="G439" t="str">
        <f>"(" &amp; Communities[[#This Row],[Code]] &amp; ") " &amp; Communities[[#This Row],[Community]]</f>
        <v>(555) Squamish</v>
      </c>
    </row>
    <row r="440" spans="5:7" x14ac:dyDescent="0.25">
      <c r="E440" s="10" t="s">
        <v>967</v>
      </c>
      <c r="F440" s="9" t="s">
        <v>968</v>
      </c>
      <c r="G440" t="str">
        <f>"(" &amp; Communities[[#This Row],[Code]] &amp; ") " &amp; Communities[[#This Row],[Community]]</f>
        <v>(556) N'Quatqua</v>
      </c>
    </row>
    <row r="441" spans="5:7" x14ac:dyDescent="0.25">
      <c r="E441" s="10" t="s">
        <v>969</v>
      </c>
      <c r="F441" s="9" t="s">
        <v>970</v>
      </c>
      <c r="G441" t="str">
        <f>"(" &amp; Communities[[#This Row],[Code]] &amp; ") " &amp; Communities[[#This Row],[Community]]</f>
        <v>(557) Lil'wat Nation</v>
      </c>
    </row>
    <row r="442" spans="5:7" x14ac:dyDescent="0.25">
      <c r="E442" s="10" t="s">
        <v>971</v>
      </c>
      <c r="F442" s="9" t="s">
        <v>972</v>
      </c>
      <c r="G442" t="str">
        <f>"(" &amp; Communities[[#This Row],[Code]] &amp; ") " &amp; Communities[[#This Row],[Community]]</f>
        <v>(558) Aitchelitz</v>
      </c>
    </row>
    <row r="443" spans="5:7" x14ac:dyDescent="0.25">
      <c r="E443" s="10" t="s">
        <v>973</v>
      </c>
      <c r="F443" s="9" t="s">
        <v>974</v>
      </c>
      <c r="G443" t="str">
        <f>"(" &amp; Communities[[#This Row],[Code]] &amp; ") " &amp; Communities[[#This Row],[Community]]</f>
        <v>(559) Sts'ailes</v>
      </c>
    </row>
    <row r="444" spans="5:7" x14ac:dyDescent="0.25">
      <c r="E444" s="10" t="s">
        <v>975</v>
      </c>
      <c r="F444" s="9" t="s">
        <v>976</v>
      </c>
      <c r="G444" t="str">
        <f>"(" &amp; Communities[[#This Row],[Code]] &amp; ") " &amp; Communities[[#This Row],[Community]]</f>
        <v>(560) Kwikwetlem First Nation</v>
      </c>
    </row>
    <row r="445" spans="5:7" x14ac:dyDescent="0.25">
      <c r="E445" s="10" t="s">
        <v>977</v>
      </c>
      <c r="F445" s="9" t="s">
        <v>978</v>
      </c>
      <c r="G445" t="str">
        <f>"(" &amp; Communities[[#This Row],[Code]] &amp; ") " &amp; Communities[[#This Row],[Community]]</f>
        <v>(561) Douglas</v>
      </c>
    </row>
    <row r="446" spans="5:7" x14ac:dyDescent="0.25">
      <c r="E446" s="10" t="s">
        <v>979</v>
      </c>
      <c r="F446" s="9" t="s">
        <v>980</v>
      </c>
      <c r="G446" t="str">
        <f>"(" &amp; Communities[[#This Row],[Code]] &amp; ") " &amp; Communities[[#This Row],[Community]]</f>
        <v>(562) Skatin</v>
      </c>
    </row>
    <row r="447" spans="5:7" x14ac:dyDescent="0.25">
      <c r="E447" s="10" t="s">
        <v>981</v>
      </c>
      <c r="F447" s="9" t="s">
        <v>982</v>
      </c>
      <c r="G447" t="str">
        <f>"(" &amp; Communities[[#This Row],[Code]] &amp; ") " &amp; Communities[[#This Row],[Community]]</f>
        <v>(563) Katzie</v>
      </c>
    </row>
    <row r="448" spans="5:7" x14ac:dyDescent="0.25">
      <c r="E448" s="10" t="s">
        <v>983</v>
      </c>
      <c r="F448" s="9" t="s">
        <v>984</v>
      </c>
      <c r="G448" t="str">
        <f>"(" &amp; Communities[[#This Row],[Code]] &amp; ") " &amp; Communities[[#This Row],[Community]]</f>
        <v>(564) Kwantlen First Nation</v>
      </c>
    </row>
    <row r="449" spans="5:7" x14ac:dyDescent="0.25">
      <c r="E449" s="10" t="s">
        <v>985</v>
      </c>
      <c r="F449" s="9" t="s">
        <v>986</v>
      </c>
      <c r="G449" t="str">
        <f>"(" &amp; Communities[[#This Row],[Code]] &amp; ") " &amp; Communities[[#This Row],[Community]]</f>
        <v>(565) Matsqui First Nation</v>
      </c>
    </row>
    <row r="450" spans="5:7" x14ac:dyDescent="0.25">
      <c r="E450" s="10" t="s">
        <v>987</v>
      </c>
      <c r="F450" s="9" t="s">
        <v>988</v>
      </c>
      <c r="G450" t="str">
        <f>"(" &amp; Communities[[#This Row],[Code]] &amp; ") " &amp; Communities[[#This Row],[Community]]</f>
        <v>(566) New Westminster</v>
      </c>
    </row>
    <row r="451" spans="5:7" x14ac:dyDescent="0.25">
      <c r="E451" s="10" t="s">
        <v>989</v>
      </c>
      <c r="F451" s="9" t="s">
        <v>990</v>
      </c>
      <c r="G451" t="str">
        <f>"(" &amp; Communities[[#This Row],[Code]] &amp; ") " &amp; Communities[[#This Row],[Community]]</f>
        <v>(567) Samahquam</v>
      </c>
    </row>
    <row r="452" spans="5:7" x14ac:dyDescent="0.25">
      <c r="E452" s="10" t="s">
        <v>991</v>
      </c>
      <c r="F452" s="9" t="s">
        <v>992</v>
      </c>
      <c r="G452" t="str">
        <f>"(" &amp; Communities[[#This Row],[Code]] &amp; ") " &amp; Communities[[#This Row],[Community]]</f>
        <v>(568) Sq'éwlets</v>
      </c>
    </row>
    <row r="453" spans="5:7" x14ac:dyDescent="0.25">
      <c r="E453" s="10" t="s">
        <v>993</v>
      </c>
      <c r="F453" s="9" t="s">
        <v>994</v>
      </c>
      <c r="G453" t="str">
        <f>"(" &amp; Communities[[#This Row],[Code]] &amp; ") " &amp; Communities[[#This Row],[Community]]</f>
        <v>(569) Semiahmoo</v>
      </c>
    </row>
    <row r="454" spans="5:7" x14ac:dyDescent="0.25">
      <c r="E454" s="10" t="s">
        <v>995</v>
      </c>
      <c r="F454" s="9" t="s">
        <v>996</v>
      </c>
      <c r="G454" t="str">
        <f>"(" &amp; Communities[[#This Row],[Code]] &amp; ") " &amp; Communities[[#This Row],[Community]]</f>
        <v>(570) Shxwhá:y Village</v>
      </c>
    </row>
    <row r="455" spans="5:7" x14ac:dyDescent="0.25">
      <c r="E455" s="10" t="s">
        <v>997</v>
      </c>
      <c r="F455" s="9" t="s">
        <v>998</v>
      </c>
      <c r="G455" t="str">
        <f>"(" &amp; Communities[[#This Row],[Code]] &amp; ") " &amp; Communities[[#This Row],[Community]]</f>
        <v>(571) Skowkale</v>
      </c>
    </row>
    <row r="456" spans="5:7" x14ac:dyDescent="0.25">
      <c r="E456" s="10" t="s">
        <v>999</v>
      </c>
      <c r="F456" s="9" t="s">
        <v>1000</v>
      </c>
      <c r="G456" t="str">
        <f>"(" &amp; Communities[[#This Row],[Code]] &amp; ") " &amp; Communities[[#This Row],[Community]]</f>
        <v>(572) Soowahlie</v>
      </c>
    </row>
    <row r="457" spans="5:7" x14ac:dyDescent="0.25">
      <c r="E457" s="10" t="s">
        <v>1001</v>
      </c>
      <c r="F457" s="9" t="s">
        <v>1002</v>
      </c>
      <c r="G457" t="str">
        <f>"(" &amp; Communities[[#This Row],[Code]] &amp; ") " &amp; Communities[[#This Row],[Community]]</f>
        <v>(573) Skwah</v>
      </c>
    </row>
    <row r="458" spans="5:7" x14ac:dyDescent="0.25">
      <c r="E458" s="10" t="s">
        <v>1003</v>
      </c>
      <c r="F458" s="9" t="s">
        <v>1004</v>
      </c>
      <c r="G458" t="str">
        <f>"(" &amp; Communities[[#This Row],[Code]] &amp; ") " &amp; Communities[[#This Row],[Community]]</f>
        <v>(574) Squiala First Nation</v>
      </c>
    </row>
    <row r="459" spans="5:7" x14ac:dyDescent="0.25">
      <c r="E459" s="10" t="s">
        <v>1005</v>
      </c>
      <c r="F459" s="9" t="s">
        <v>1006</v>
      </c>
      <c r="G459" t="str">
        <f>"(" &amp; Communities[[#This Row],[Code]] &amp; ") " &amp; Communities[[#This Row],[Community]]</f>
        <v>(575) Tzeachten</v>
      </c>
    </row>
    <row r="460" spans="5:7" x14ac:dyDescent="0.25">
      <c r="E460" s="10" t="s">
        <v>1007</v>
      </c>
      <c r="F460" s="9" t="s">
        <v>1008</v>
      </c>
      <c r="G460" t="str">
        <f>"(" &amp; Communities[[#This Row],[Code]] &amp; ") " &amp; Communities[[#This Row],[Community]]</f>
        <v>(576) Yakweakwioose</v>
      </c>
    </row>
    <row r="461" spans="5:7" x14ac:dyDescent="0.25">
      <c r="E461" s="10" t="s">
        <v>1009</v>
      </c>
      <c r="F461" s="9" t="s">
        <v>1010</v>
      </c>
      <c r="G461" t="str">
        <f>"(" &amp; Communities[[#This Row],[Code]] &amp; ") " &amp; Communities[[#This Row],[Community]]</f>
        <v>(577) Tsawwassen First Nation</v>
      </c>
    </row>
    <row r="462" spans="5:7" x14ac:dyDescent="0.25">
      <c r="E462" s="10" t="s">
        <v>1011</v>
      </c>
      <c r="F462" s="9" t="s">
        <v>1012</v>
      </c>
      <c r="G462" t="str">
        <f>"(" &amp; Communities[[#This Row],[Code]] &amp; ") " &amp; Communities[[#This Row],[Community]]</f>
        <v>(578) Sumas First Nation</v>
      </c>
    </row>
    <row r="463" spans="5:7" x14ac:dyDescent="0.25">
      <c r="E463" s="10" t="s">
        <v>1013</v>
      </c>
      <c r="F463" s="9" t="s">
        <v>1014</v>
      </c>
      <c r="G463" t="str">
        <f>"(" &amp; Communities[[#This Row],[Code]] &amp; ") " &amp; Communities[[#This Row],[Community]]</f>
        <v>(579) Leq'á:mel First Nation</v>
      </c>
    </row>
    <row r="464" spans="5:7" x14ac:dyDescent="0.25">
      <c r="E464" s="10" t="s">
        <v>1015</v>
      </c>
      <c r="F464" s="9" t="s">
        <v>1016</v>
      </c>
      <c r="G464" t="str">
        <f>"(" &amp; Communities[[#This Row],[Code]] &amp; ") " &amp; Communities[[#This Row],[Community]]</f>
        <v>(580) Kwaw-kwaw-Apilt</v>
      </c>
    </row>
    <row r="465" spans="5:7" x14ac:dyDescent="0.25">
      <c r="E465" s="10" t="s">
        <v>1017</v>
      </c>
      <c r="F465" s="9" t="s">
        <v>1018</v>
      </c>
      <c r="G465" t="str">
        <f>"(" &amp; Communities[[#This Row],[Code]] &amp; ") " &amp; Communities[[#This Row],[Community]]</f>
        <v>(581) Seabird Island</v>
      </c>
    </row>
    <row r="466" spans="5:7" x14ac:dyDescent="0.25">
      <c r="E466" s="10" t="s">
        <v>1019</v>
      </c>
      <c r="F466" s="9" t="s">
        <v>1020</v>
      </c>
      <c r="G466" t="str">
        <f>"(" &amp; Communities[[#This Row],[Code]] &amp; ") " &amp; Communities[[#This Row],[Community]]</f>
        <v>(582) Skawahlook First Nation</v>
      </c>
    </row>
    <row r="467" spans="5:7" x14ac:dyDescent="0.25">
      <c r="E467" s="10" t="s">
        <v>1021</v>
      </c>
      <c r="F467" s="9" t="s">
        <v>1022</v>
      </c>
      <c r="G467" t="str">
        <f>"(" &amp; Communities[[#This Row],[Code]] &amp; ") " &amp; Communities[[#This Row],[Community]]</f>
        <v>(583) Chawathil</v>
      </c>
    </row>
    <row r="468" spans="5:7" x14ac:dyDescent="0.25">
      <c r="E468" s="10" t="s">
        <v>1023</v>
      </c>
      <c r="F468" s="9" t="s">
        <v>1024</v>
      </c>
      <c r="G468" t="str">
        <f>"(" &amp; Communities[[#This Row],[Code]] &amp; ") " &amp; Communities[[#This Row],[Community]]</f>
        <v>(584) Cheam First Nation</v>
      </c>
    </row>
    <row r="469" spans="5:7" x14ac:dyDescent="0.25">
      <c r="E469" s="10" t="s">
        <v>1025</v>
      </c>
      <c r="F469" s="9" t="s">
        <v>1026</v>
      </c>
      <c r="G469" t="str">
        <f>"(" &amp; Communities[[#This Row],[Code]] &amp; ") " &amp; Communities[[#This Row],[Community]]</f>
        <v>(585) Popkum First Nation</v>
      </c>
    </row>
    <row r="470" spans="5:7" x14ac:dyDescent="0.25">
      <c r="E470" s="10" t="s">
        <v>1027</v>
      </c>
      <c r="F470" s="9" t="s">
        <v>1028</v>
      </c>
      <c r="G470" t="str">
        <f>"(" &amp; Communities[[#This Row],[Code]] &amp; ") " &amp; Communities[[#This Row],[Community]]</f>
        <v>(586) Peters First Nation</v>
      </c>
    </row>
    <row r="471" spans="5:7" x14ac:dyDescent="0.25">
      <c r="E471" s="10" t="s">
        <v>1029</v>
      </c>
      <c r="F471" s="9" t="s">
        <v>1030</v>
      </c>
      <c r="G471" t="str">
        <f>"(" &amp; Communities[[#This Row],[Code]] &amp; ") " &amp; Communities[[#This Row],[Community]]</f>
        <v>(587) Shxw'ow'hamel First Nation</v>
      </c>
    </row>
    <row r="472" spans="5:7" x14ac:dyDescent="0.25">
      <c r="E472" s="10" t="s">
        <v>1031</v>
      </c>
      <c r="F472" s="9" t="s">
        <v>1032</v>
      </c>
      <c r="G472" t="str">
        <f>"(" &amp; Communities[[#This Row],[Code]] &amp; ") " &amp; Communities[[#This Row],[Community]]</f>
        <v>(588) Union Bar First Nation</v>
      </c>
    </row>
    <row r="473" spans="5:7" x14ac:dyDescent="0.25">
      <c r="E473" s="10" t="s">
        <v>1033</v>
      </c>
      <c r="F473" s="9" t="s">
        <v>1034</v>
      </c>
      <c r="G473" t="str">
        <f>"(" &amp; Communities[[#This Row],[Code]] &amp; ") " &amp; Communities[[#This Row],[Community]]</f>
        <v>(589) Yale First Nation</v>
      </c>
    </row>
    <row r="474" spans="5:7" x14ac:dyDescent="0.25">
      <c r="E474" s="10" t="s">
        <v>1035</v>
      </c>
      <c r="F474" s="9" t="s">
        <v>1036</v>
      </c>
      <c r="G474" t="str">
        <f>"(" &amp; Communities[[#This Row],[Code]] &amp; ") " &amp; Communities[[#This Row],[Community]]</f>
        <v>(590) Bridge River</v>
      </c>
    </row>
    <row r="475" spans="5:7" x14ac:dyDescent="0.25">
      <c r="E475" s="10" t="s">
        <v>1037</v>
      </c>
      <c r="F475" s="9" t="s">
        <v>1038</v>
      </c>
      <c r="G475" t="str">
        <f>"(" &amp; Communities[[#This Row],[Code]] &amp; ") " &amp; Communities[[#This Row],[Community]]</f>
        <v>(591) Cayoose Creek</v>
      </c>
    </row>
    <row r="476" spans="5:7" x14ac:dyDescent="0.25">
      <c r="E476" s="10" t="s">
        <v>1039</v>
      </c>
      <c r="F476" s="9" t="s">
        <v>1040</v>
      </c>
      <c r="G476" t="str">
        <f>"(" &amp; Communities[[#This Row],[Code]] &amp; ") " &amp; Communities[[#This Row],[Community]]</f>
        <v>(592) Xaxli'p</v>
      </c>
    </row>
    <row r="477" spans="5:7" x14ac:dyDescent="0.25">
      <c r="E477" s="10" t="s">
        <v>1041</v>
      </c>
      <c r="F477" s="9" t="s">
        <v>1042</v>
      </c>
      <c r="G477" t="str">
        <f>"(" &amp; Communities[[#This Row],[Code]] &amp; ") " &amp; Communities[[#This Row],[Community]]</f>
        <v>(593) T'it'q'et</v>
      </c>
    </row>
    <row r="478" spans="5:7" x14ac:dyDescent="0.25">
      <c r="E478" s="10" t="s">
        <v>1043</v>
      </c>
      <c r="F478" s="9" t="s">
        <v>1044</v>
      </c>
      <c r="G478" t="str">
        <f>"(" &amp; Communities[[#This Row],[Code]] &amp; ") " &amp; Communities[[#This Row],[Community]]</f>
        <v>(594) Ts'kw'aylaxw First Nation</v>
      </c>
    </row>
    <row r="479" spans="5:7" x14ac:dyDescent="0.25">
      <c r="E479" s="10" t="s">
        <v>1045</v>
      </c>
      <c r="F479" s="9" t="s">
        <v>1046</v>
      </c>
      <c r="G479" t="str">
        <f>"(" &amp; Communities[[#This Row],[Code]] &amp; ") " &amp; Communities[[#This Row],[Community]]</f>
        <v>(595) Tsal'alh</v>
      </c>
    </row>
    <row r="480" spans="5:7" x14ac:dyDescent="0.25">
      <c r="E480" s="10" t="s">
        <v>1047</v>
      </c>
      <c r="F480" s="9" t="s">
        <v>1048</v>
      </c>
      <c r="G480" t="str">
        <f>"(" &amp; Communities[[#This Row],[Code]] &amp; ") " &amp; Communities[[#This Row],[Community]]</f>
        <v>(596) Osoyoos</v>
      </c>
    </row>
    <row r="481" spans="5:7" x14ac:dyDescent="0.25">
      <c r="E481" s="10" t="s">
        <v>1049</v>
      </c>
      <c r="F481" s="9" t="s">
        <v>1050</v>
      </c>
      <c r="G481" t="str">
        <f>"(" &amp; Communities[[#This Row],[Code]] &amp; ") " &amp; Communities[[#This Row],[Community]]</f>
        <v>(597) Penticton</v>
      </c>
    </row>
    <row r="482" spans="5:7" x14ac:dyDescent="0.25">
      <c r="E482" s="10" t="s">
        <v>1051</v>
      </c>
      <c r="F482" s="9" t="s">
        <v>1052</v>
      </c>
      <c r="G482" t="str">
        <f>"(" &amp; Communities[[#This Row],[Code]] &amp; ") " &amp; Communities[[#This Row],[Community]]</f>
        <v>(598) Lower Similkameen</v>
      </c>
    </row>
    <row r="483" spans="5:7" x14ac:dyDescent="0.25">
      <c r="E483" s="10" t="s">
        <v>1053</v>
      </c>
      <c r="F483" s="9" t="s">
        <v>1054</v>
      </c>
      <c r="G483" t="str">
        <f>"(" &amp; Communities[[#This Row],[Code]] &amp; ") " &amp; Communities[[#This Row],[Community]]</f>
        <v>(599) Upper Similkameen</v>
      </c>
    </row>
    <row r="484" spans="5:7" x14ac:dyDescent="0.25">
      <c r="E484" s="10" t="s">
        <v>1055</v>
      </c>
      <c r="F484" s="9" t="s">
        <v>1056</v>
      </c>
      <c r="G484" t="str">
        <f>"(" &amp; Communities[[#This Row],[Code]] &amp; ") " &amp; Communities[[#This Row],[Community]]</f>
        <v>(600) Splatsin</v>
      </c>
    </row>
    <row r="485" spans="5:7" x14ac:dyDescent="0.25">
      <c r="E485" s="10" t="s">
        <v>1057</v>
      </c>
      <c r="F485" s="9" t="s">
        <v>1058</v>
      </c>
      <c r="G485" t="str">
        <f>"(" &amp; Communities[[#This Row],[Code]] &amp; ") " &amp; Communities[[#This Row],[Community]]</f>
        <v>(601) Westbank First Nation</v>
      </c>
    </row>
    <row r="486" spans="5:7" x14ac:dyDescent="0.25">
      <c r="E486" s="10" t="s">
        <v>1059</v>
      </c>
      <c r="F486" s="9" t="s">
        <v>1060</v>
      </c>
      <c r="G486" t="str">
        <f>"(" &amp; Communities[[#This Row],[Code]] &amp; ") " &amp; Communities[[#This Row],[Community]]</f>
        <v>(602) ?aqam</v>
      </c>
    </row>
    <row r="487" spans="5:7" x14ac:dyDescent="0.25">
      <c r="E487" s="10" t="s">
        <v>1061</v>
      </c>
      <c r="F487" s="9" t="s">
        <v>1062</v>
      </c>
      <c r="G487" t="str">
        <f>"(" &amp; Communities[[#This Row],[Code]] &amp; ") " &amp; Communities[[#This Row],[Community]]</f>
        <v>(603) Yaqit ?aÂ·knuqli‘it First Nation</v>
      </c>
    </row>
    <row r="488" spans="5:7" x14ac:dyDescent="0.25">
      <c r="E488" s="10" t="s">
        <v>1063</v>
      </c>
      <c r="F488" s="9" t="s">
        <v>1064</v>
      </c>
      <c r="G488" t="str">
        <f>"(" &amp; Communities[[#This Row],[Code]] &amp; ") " &amp; Communities[[#This Row],[Community]]</f>
        <v>(604) ?Akisq'nuk First Nation</v>
      </c>
    </row>
    <row r="489" spans="5:7" x14ac:dyDescent="0.25">
      <c r="E489" s="10" t="s">
        <v>1065</v>
      </c>
      <c r="F489" s="9" t="s">
        <v>1066</v>
      </c>
      <c r="G489" t="str">
        <f>"(" &amp; Communities[[#This Row],[Code]] &amp; ") " &amp; Communities[[#This Row],[Community]]</f>
        <v>(605) Shuswap Band</v>
      </c>
    </row>
    <row r="490" spans="5:7" x14ac:dyDescent="0.25">
      <c r="E490" s="10" t="s">
        <v>1067</v>
      </c>
      <c r="F490" s="9" t="s">
        <v>1068</v>
      </c>
      <c r="G490" t="str">
        <f>"(" &amp; Communities[[#This Row],[Code]] &amp; ") " &amp; Communities[[#This Row],[Community]]</f>
        <v>(606) Lower Kootenay</v>
      </c>
    </row>
    <row r="491" spans="5:7" x14ac:dyDescent="0.25">
      <c r="E491" s="10" t="s">
        <v>1069</v>
      </c>
      <c r="F491" s="9" t="s">
        <v>1070</v>
      </c>
      <c r="G491" t="str">
        <f>"(" &amp; Communities[[#This Row],[Code]] &amp; ") " &amp; Communities[[#This Row],[Community]]</f>
        <v>(607) Lake Babine Nation</v>
      </c>
    </row>
    <row r="492" spans="5:7" x14ac:dyDescent="0.25">
      <c r="E492" s="10" t="s">
        <v>1071</v>
      </c>
      <c r="F492" s="9" t="s">
        <v>1072</v>
      </c>
      <c r="G492" t="str">
        <f>"(" &amp; Communities[[#This Row],[Code]] &amp; ") " &amp; Communities[[#This Row],[Community]]</f>
        <v>(608) Takla Nation</v>
      </c>
    </row>
    <row r="493" spans="5:7" x14ac:dyDescent="0.25">
      <c r="E493" s="10" t="s">
        <v>1073</v>
      </c>
      <c r="F493" s="9" t="s">
        <v>1074</v>
      </c>
      <c r="G493" t="str">
        <f>"(" &amp; Communities[[#This Row],[Code]] &amp; ") " &amp; Communities[[#This Row],[Community]]</f>
        <v>(609) Tsay Keh Dene</v>
      </c>
    </row>
    <row r="494" spans="5:7" x14ac:dyDescent="0.25">
      <c r="E494" s="10" t="s">
        <v>1075</v>
      </c>
      <c r="F494" s="9" t="s">
        <v>1076</v>
      </c>
      <c r="G494" t="str">
        <f>"(" &amp; Communities[[#This Row],[Code]] &amp; ") " &amp; Communities[[#This Row],[Community]]</f>
        <v>(610) Kwadacha Nation</v>
      </c>
    </row>
    <row r="495" spans="5:7" x14ac:dyDescent="0.25">
      <c r="E495" s="10" t="s">
        <v>1077</v>
      </c>
      <c r="F495" s="9" t="s">
        <v>1078</v>
      </c>
      <c r="G495" t="str">
        <f>"(" &amp; Communities[[#This Row],[Code]] &amp; ") " &amp; Communities[[#This Row],[Community]]</f>
        <v>(611) Lheidli T'enneh</v>
      </c>
    </row>
    <row r="496" spans="5:7" x14ac:dyDescent="0.25">
      <c r="E496" s="10" t="s">
        <v>1079</v>
      </c>
      <c r="F496" s="9" t="s">
        <v>1080</v>
      </c>
      <c r="G496" t="str">
        <f>"(" &amp; Communities[[#This Row],[Code]] &amp; ") " &amp; Communities[[#This Row],[Community]]</f>
        <v>(612) Nadleh Whuten</v>
      </c>
    </row>
    <row r="497" spans="5:7" x14ac:dyDescent="0.25">
      <c r="E497" s="10" t="s">
        <v>1081</v>
      </c>
      <c r="F497" s="9" t="s">
        <v>1082</v>
      </c>
      <c r="G497" t="str">
        <f>"(" &amp; Communities[[#This Row],[Code]] &amp; ") " &amp; Communities[[#This Row],[Community]]</f>
        <v>(613) Stellat'en First Nation</v>
      </c>
    </row>
    <row r="498" spans="5:7" x14ac:dyDescent="0.25">
      <c r="E498" s="10" t="s">
        <v>1083</v>
      </c>
      <c r="F498" s="9" t="s">
        <v>1084</v>
      </c>
      <c r="G498" t="str">
        <f>"(" &amp; Communities[[#This Row],[Code]] &amp; ") " &amp; Communities[[#This Row],[Community]]</f>
        <v>(614) Nak'azdli Whut'en</v>
      </c>
    </row>
    <row r="499" spans="5:7" x14ac:dyDescent="0.25">
      <c r="E499" s="10" t="s">
        <v>1085</v>
      </c>
      <c r="F499" s="9" t="s">
        <v>1086</v>
      </c>
      <c r="G499" t="str">
        <f>"(" &amp; Communities[[#This Row],[Code]] &amp; ") " &amp; Communities[[#This Row],[Community]]</f>
        <v>(615) Saik'uz First Nation</v>
      </c>
    </row>
    <row r="500" spans="5:7" x14ac:dyDescent="0.25">
      <c r="E500" s="10" t="s">
        <v>1087</v>
      </c>
      <c r="F500" s="9" t="s">
        <v>1088</v>
      </c>
      <c r="G500" t="str">
        <f>"(" &amp; Communities[[#This Row],[Code]] &amp; ") " &amp; Communities[[#This Row],[Community]]</f>
        <v>(616) Okanagan</v>
      </c>
    </row>
    <row r="501" spans="5:7" x14ac:dyDescent="0.25">
      <c r="E501" s="10" t="s">
        <v>1089</v>
      </c>
      <c r="F501" s="9" t="s">
        <v>1090</v>
      </c>
      <c r="G501" t="str">
        <f>"(" &amp; Communities[[#This Row],[Code]] &amp; ") " &amp; Communities[[#This Row],[Community]]</f>
        <v>(617) Tl'azt'en Nation</v>
      </c>
    </row>
    <row r="502" spans="5:7" x14ac:dyDescent="0.25">
      <c r="E502" s="10" t="s">
        <v>1091</v>
      </c>
      <c r="F502" s="9" t="s">
        <v>1092</v>
      </c>
      <c r="G502" t="str">
        <f>"(" &amp; Communities[[#This Row],[Code]] &amp; ") " &amp; Communities[[#This Row],[Community]]</f>
        <v>(618) McLeod Lake</v>
      </c>
    </row>
    <row r="503" spans="5:7" x14ac:dyDescent="0.25">
      <c r="E503" s="10" t="s">
        <v>1093</v>
      </c>
      <c r="F503" s="9" t="s">
        <v>1094</v>
      </c>
      <c r="G503" t="str">
        <f>"(" &amp; Communities[[#This Row],[Code]] &amp; ") " &amp; Communities[[#This Row],[Community]]</f>
        <v>(619) Ts'il Kaz Koh</v>
      </c>
    </row>
    <row r="504" spans="5:7" x14ac:dyDescent="0.25">
      <c r="E504" s="10" t="s">
        <v>1095</v>
      </c>
      <c r="F504" s="9" t="s">
        <v>1096</v>
      </c>
      <c r="G504" t="str">
        <f>"(" &amp; Communities[[#This Row],[Code]] &amp; ") " &amp; Communities[[#This Row],[Community]]</f>
        <v>(620) Cheslatta Carrier Nation</v>
      </c>
    </row>
    <row r="505" spans="5:7" x14ac:dyDescent="0.25">
      <c r="E505" s="10" t="s">
        <v>1097</v>
      </c>
      <c r="F505" s="9" t="s">
        <v>1098</v>
      </c>
      <c r="G505" t="str">
        <f>"(" &amp; Communities[[#This Row],[Code]] &amp; ") " &amp; Communities[[#This Row],[Community]]</f>
        <v>(622) Campbell River</v>
      </c>
    </row>
    <row r="506" spans="5:7" x14ac:dyDescent="0.25">
      <c r="E506" s="10" t="s">
        <v>1099</v>
      </c>
      <c r="F506" s="9" t="s">
        <v>1100</v>
      </c>
      <c r="G506" t="str">
        <f>"(" &amp; Communities[[#This Row],[Code]] &amp; ") " &amp; Communities[[#This Row],[Community]]</f>
        <v>(623) We Wai Kai Nation</v>
      </c>
    </row>
    <row r="507" spans="5:7" x14ac:dyDescent="0.25">
      <c r="E507" s="10" t="s">
        <v>1101</v>
      </c>
      <c r="F507" s="9" t="s">
        <v>1102</v>
      </c>
      <c r="G507" t="str">
        <f>"(" &amp; Communities[[#This Row],[Code]] &amp; ") " &amp; Communities[[#This Row],[Community]]</f>
        <v>(624) K'ómoks First Nation</v>
      </c>
    </row>
    <row r="508" spans="5:7" x14ac:dyDescent="0.25">
      <c r="E508" s="10" t="s">
        <v>1103</v>
      </c>
      <c r="F508" s="9" t="s">
        <v>1104</v>
      </c>
      <c r="G508" t="str">
        <f>"(" &amp; Communities[[#This Row],[Code]] &amp; ") " &amp; Communities[[#This Row],[Community]]</f>
        <v>(625) Kwikwasut'inuxw Haxwa'mis</v>
      </c>
    </row>
    <row r="509" spans="5:7" x14ac:dyDescent="0.25">
      <c r="E509" s="10" t="s">
        <v>1105</v>
      </c>
      <c r="F509" s="9" t="s">
        <v>1106</v>
      </c>
      <c r="G509" t="str">
        <f>"(" &amp; Communities[[#This Row],[Code]] &amp; ") " &amp; Communities[[#This Row],[Community]]</f>
        <v>(626) Kwakiutl</v>
      </c>
    </row>
    <row r="510" spans="5:7" x14ac:dyDescent="0.25">
      <c r="E510" s="10" t="s">
        <v>1107</v>
      </c>
      <c r="F510" s="9" t="s">
        <v>1108</v>
      </c>
      <c r="G510" t="str">
        <f>"(" &amp; Communities[[#This Row],[Code]] &amp; ") " &amp; Communities[[#This Row],[Community]]</f>
        <v>(627) Gwawaenuk Tribe</v>
      </c>
    </row>
    <row r="511" spans="5:7" x14ac:dyDescent="0.25">
      <c r="E511" s="10" t="s">
        <v>1109</v>
      </c>
      <c r="F511" s="9" t="s">
        <v>1110</v>
      </c>
      <c r="G511" t="str">
        <f>"(" &amp; Communities[[#This Row],[Code]] &amp; ") " &amp; Communities[[#This Row],[Community]]</f>
        <v>(628) Kwiakah</v>
      </c>
    </row>
    <row r="512" spans="5:7" x14ac:dyDescent="0.25">
      <c r="E512" s="10" t="s">
        <v>1111</v>
      </c>
      <c r="F512" s="9" t="s">
        <v>1112</v>
      </c>
      <c r="G512" t="str">
        <f>"(" &amp; Communities[[#This Row],[Code]] &amp; ") " &amp; Communities[[#This Row],[Community]]</f>
        <v>(629) Mamalilikulla First Nation</v>
      </c>
    </row>
    <row r="513" spans="5:7" x14ac:dyDescent="0.25">
      <c r="E513" s="10" t="s">
        <v>1113</v>
      </c>
      <c r="F513" s="9" t="s">
        <v>1114</v>
      </c>
      <c r="G513" t="str">
        <f>"(" &amp; Communities[[#This Row],[Code]] &amp; ") " &amp; Communities[[#This Row],[Community]]</f>
        <v>(630) Mowachaht/Muchalaht</v>
      </c>
    </row>
    <row r="514" spans="5:7" x14ac:dyDescent="0.25">
      <c r="E514" s="10" t="s">
        <v>1115</v>
      </c>
      <c r="F514" s="9" t="s">
        <v>1116</v>
      </c>
      <c r="G514" t="str">
        <f>"(" &amp; Communities[[#This Row],[Code]] &amp; ") " &amp; Communities[[#This Row],[Community]]</f>
        <v>(631) Namgis First Nation</v>
      </c>
    </row>
    <row r="515" spans="5:7" x14ac:dyDescent="0.25">
      <c r="E515" s="10" t="s">
        <v>1117</v>
      </c>
      <c r="F515" s="9" t="s">
        <v>1118</v>
      </c>
      <c r="G515" t="str">
        <f>"(" &amp; Communities[[#This Row],[Code]] &amp; ") " &amp; Communities[[#This Row],[Community]]</f>
        <v>(632) Tlatlasikwala</v>
      </c>
    </row>
    <row r="516" spans="5:7" x14ac:dyDescent="0.25">
      <c r="E516" s="10" t="s">
        <v>1119</v>
      </c>
      <c r="F516" s="9" t="s">
        <v>1120</v>
      </c>
      <c r="G516" t="str">
        <f>"(" &amp; Communities[[#This Row],[Code]] &amp; ") " &amp; Communities[[#This Row],[Community]]</f>
        <v>(633) Quatsino</v>
      </c>
    </row>
    <row r="517" spans="5:7" x14ac:dyDescent="0.25">
      <c r="E517" s="10" t="s">
        <v>1121</v>
      </c>
      <c r="F517" s="9" t="s">
        <v>1122</v>
      </c>
      <c r="G517" t="str">
        <f>"(" &amp; Communities[[#This Row],[Code]] &amp; ") " &amp; Communities[[#This Row],[Community]]</f>
        <v>(634) Ehattesaht</v>
      </c>
    </row>
    <row r="518" spans="5:7" x14ac:dyDescent="0.25">
      <c r="E518" s="10" t="s">
        <v>1123</v>
      </c>
      <c r="F518" s="9" t="s">
        <v>1124</v>
      </c>
      <c r="G518" t="str">
        <f>"(" &amp; Communities[[#This Row],[Code]] &amp; ") " &amp; Communities[[#This Row],[Community]]</f>
        <v>(635) Da'naxda'xw First Nation</v>
      </c>
    </row>
    <row r="519" spans="5:7" x14ac:dyDescent="0.25">
      <c r="E519" s="10" t="s">
        <v>1125</v>
      </c>
      <c r="F519" s="9" t="s">
        <v>1126</v>
      </c>
      <c r="G519" t="str">
        <f>"(" &amp; Communities[[#This Row],[Code]] &amp; ") " &amp; Communities[[#This Row],[Community]]</f>
        <v>(636) Dzawada'enuxw First Nation</v>
      </c>
    </row>
    <row r="520" spans="5:7" x14ac:dyDescent="0.25">
      <c r="E520" s="10" t="s">
        <v>1127</v>
      </c>
      <c r="F520" s="9" t="s">
        <v>1128</v>
      </c>
      <c r="G520" t="str">
        <f>"(" &amp; Communities[[#This Row],[Code]] &amp; ") " &amp; Communities[[#This Row],[Community]]</f>
        <v>(637) Tlowitsis Tribe</v>
      </c>
    </row>
    <row r="521" spans="5:7" x14ac:dyDescent="0.25">
      <c r="E521" s="10" t="s">
        <v>1129</v>
      </c>
      <c r="F521" s="9" t="s">
        <v>1130</v>
      </c>
      <c r="G521" t="str">
        <f>"(" &amp; Communities[[#This Row],[Code]] &amp; ") " &amp; Communities[[#This Row],[Community]]</f>
        <v>(638) Ka:'yu:'k't'h'/Che:k'tles7et'h' First Nations</v>
      </c>
    </row>
    <row r="522" spans="5:7" x14ac:dyDescent="0.25">
      <c r="E522" s="10" t="s">
        <v>1131</v>
      </c>
      <c r="F522" s="9" t="s">
        <v>1132</v>
      </c>
      <c r="G522" t="str">
        <f>"(" &amp; Communities[[#This Row],[Code]] &amp; ") " &amp; Communities[[#This Row],[Community]]</f>
        <v>(639) Nuchatlaht</v>
      </c>
    </row>
    <row r="523" spans="5:7" x14ac:dyDescent="0.25">
      <c r="E523" s="10" t="s">
        <v>1133</v>
      </c>
      <c r="F523" s="9" t="s">
        <v>1134</v>
      </c>
      <c r="G523" t="str">
        <f>"(" &amp; Communities[[#This Row],[Code]] &amp; ") " &amp; Communities[[#This Row],[Community]]</f>
        <v>(640) Beecher Bay</v>
      </c>
    </row>
    <row r="524" spans="5:7" x14ac:dyDescent="0.25">
      <c r="E524" s="10" t="s">
        <v>1135</v>
      </c>
      <c r="F524" s="9" t="s">
        <v>1136</v>
      </c>
      <c r="G524" t="str">
        <f>"(" &amp; Communities[[#This Row],[Code]] &amp; ") " &amp; Communities[[#This Row],[Community]]</f>
        <v>(641) Stz'uminus First Nation</v>
      </c>
    </row>
    <row r="525" spans="5:7" x14ac:dyDescent="0.25">
      <c r="E525" s="10" t="s">
        <v>1137</v>
      </c>
      <c r="F525" s="9" t="s">
        <v>1138</v>
      </c>
      <c r="G525" t="str">
        <f>"(" &amp; Communities[[#This Row],[Code]] &amp; ") " &amp; Communities[[#This Row],[Community]]</f>
        <v>(642) Cowichan</v>
      </c>
    </row>
    <row r="526" spans="5:7" x14ac:dyDescent="0.25">
      <c r="E526" s="10" t="s">
        <v>1139</v>
      </c>
      <c r="F526" s="9" t="s">
        <v>1140</v>
      </c>
      <c r="G526" t="str">
        <f>"(" &amp; Communities[[#This Row],[Code]] &amp; ") " &amp; Communities[[#This Row],[Community]]</f>
        <v>(643) Ts'uubaa-asatx</v>
      </c>
    </row>
    <row r="527" spans="5:7" x14ac:dyDescent="0.25">
      <c r="E527" s="10" t="s">
        <v>1141</v>
      </c>
      <c r="F527" s="9" t="s">
        <v>1142</v>
      </c>
      <c r="G527" t="str">
        <f>"(" &amp; Communities[[#This Row],[Code]] &amp; ") " &amp; Communities[[#This Row],[Community]]</f>
        <v>(801) Buffalo Lake Métis Settlement</v>
      </c>
    </row>
    <row r="528" spans="5:7" x14ac:dyDescent="0.25">
      <c r="E528" s="10" t="s">
        <v>1143</v>
      </c>
      <c r="F528" s="9" t="s">
        <v>1144</v>
      </c>
      <c r="G528" t="str">
        <f>"(" &amp; Communities[[#This Row],[Code]] &amp; ") " &amp; Communities[[#This Row],[Community]]</f>
        <v>(802) East Prairie Métis Settlement</v>
      </c>
    </row>
    <row r="529" spans="5:7" x14ac:dyDescent="0.25">
      <c r="E529" s="10" t="s">
        <v>1145</v>
      </c>
      <c r="F529" s="9" t="s">
        <v>1146</v>
      </c>
      <c r="G529" t="str">
        <f>"(" &amp; Communities[[#This Row],[Code]] &amp; ") " &amp; Communities[[#This Row],[Community]]</f>
        <v>(803) Elizabeth Métis Settlement</v>
      </c>
    </row>
    <row r="530" spans="5:7" x14ac:dyDescent="0.25">
      <c r="E530" s="10" t="s">
        <v>1147</v>
      </c>
      <c r="F530" s="9" t="s">
        <v>1148</v>
      </c>
      <c r="G530" t="str">
        <f>"(" &amp; Communities[[#This Row],[Code]] &amp; ") " &amp; Communities[[#This Row],[Community]]</f>
        <v>(804) Fishing Lake Métis Settlement</v>
      </c>
    </row>
    <row r="531" spans="5:7" x14ac:dyDescent="0.25">
      <c r="E531" s="10" t="s">
        <v>1149</v>
      </c>
      <c r="F531" s="9" t="s">
        <v>1150</v>
      </c>
      <c r="G531" t="str">
        <f>"(" &amp; Communities[[#This Row],[Code]] &amp; ") " &amp; Communities[[#This Row],[Community]]</f>
        <v>(805) Gift Lake Métis Settlement</v>
      </c>
    </row>
    <row r="532" spans="5:7" x14ac:dyDescent="0.25">
      <c r="E532" s="10" t="s">
        <v>1151</v>
      </c>
      <c r="F532" s="9" t="s">
        <v>1152</v>
      </c>
      <c r="G532" t="str">
        <f>"(" &amp; Communities[[#This Row],[Code]] &amp; ") " &amp; Communities[[#This Row],[Community]]</f>
        <v>(806) Kikino Métis Settlement</v>
      </c>
    </row>
    <row r="533" spans="5:7" x14ac:dyDescent="0.25">
      <c r="E533" s="10" t="s">
        <v>1153</v>
      </c>
      <c r="F533" s="9" t="s">
        <v>1154</v>
      </c>
      <c r="G533" t="str">
        <f>"(" &amp; Communities[[#This Row],[Code]] &amp; ") " &amp; Communities[[#This Row],[Community]]</f>
        <v>(807) Paddle Prairie Métis Settlement</v>
      </c>
    </row>
    <row r="534" spans="5:7" x14ac:dyDescent="0.25">
      <c r="E534" s="10" t="s">
        <v>1155</v>
      </c>
      <c r="F534" s="9" t="s">
        <v>1156</v>
      </c>
      <c r="G534" t="str">
        <f>"(" &amp; Communities[[#This Row],[Code]] &amp; ") " &amp; Communities[[#This Row],[Community]]</f>
        <v>(808) Peavine Métis Settlement</v>
      </c>
    </row>
    <row r="535" spans="5:7" x14ac:dyDescent="0.25">
      <c r="E535" s="10" t="s">
        <v>1157</v>
      </c>
      <c r="F535" s="9" t="s">
        <v>1158</v>
      </c>
      <c r="G535" t="str">
        <f>"(" &amp; Communities[[#This Row],[Code]] &amp; ") " &amp; Communities[[#This Row],[Community]]</f>
        <v>(000) Aklavik</v>
      </c>
    </row>
    <row r="536" spans="5:7" x14ac:dyDescent="0.25">
      <c r="E536" s="10" t="s">
        <v>1157</v>
      </c>
      <c r="F536" s="9" t="s">
        <v>1159</v>
      </c>
      <c r="G536" t="str">
        <f>"(" &amp; Communities[[#This Row],[Code]] &amp; ") " &amp; Communities[[#This Row],[Community]]</f>
        <v>(000) Inuvik</v>
      </c>
    </row>
    <row r="537" spans="5:7" x14ac:dyDescent="0.25">
      <c r="E537" s="10" t="s">
        <v>1157</v>
      </c>
      <c r="F537" s="9" t="s">
        <v>1160</v>
      </c>
      <c r="G537" t="str">
        <f>"(" &amp; Communities[[#This Row],[Code]] &amp; ") " &amp; Communities[[#This Row],[Community]]</f>
        <v>(000) Paulatuk</v>
      </c>
    </row>
    <row r="538" spans="5:7" x14ac:dyDescent="0.25">
      <c r="E538" s="10" t="s">
        <v>1157</v>
      </c>
      <c r="F538" s="9" t="s">
        <v>1161</v>
      </c>
      <c r="G538" t="str">
        <f>"(" &amp; Communities[[#This Row],[Code]] &amp; ") " &amp; Communities[[#This Row],[Community]]</f>
        <v>(000) Sachs Harbour</v>
      </c>
    </row>
    <row r="539" spans="5:7" x14ac:dyDescent="0.25">
      <c r="E539" s="10" t="s">
        <v>1157</v>
      </c>
      <c r="F539" s="9" t="s">
        <v>1162</v>
      </c>
      <c r="G539" t="str">
        <f>"(" &amp; Communities[[#This Row],[Code]] &amp; ") " &amp; Communities[[#This Row],[Community]]</f>
        <v>(000) Tuktoyaktuk</v>
      </c>
    </row>
    <row r="540" spans="5:7" x14ac:dyDescent="0.25">
      <c r="E540" s="10" t="s">
        <v>1157</v>
      </c>
      <c r="F540" s="9" t="s">
        <v>1163</v>
      </c>
      <c r="G540" t="str">
        <f>"(" &amp; Communities[[#This Row],[Code]] &amp; ") " &amp; Communities[[#This Row],[Community]]</f>
        <v>(000) Ulukhaktok</v>
      </c>
    </row>
    <row r="541" spans="5:7" x14ac:dyDescent="0.25">
      <c r="E541" s="10" t="s">
        <v>1157</v>
      </c>
      <c r="F541" s="9" t="s">
        <v>1164</v>
      </c>
      <c r="G541" t="str">
        <f>"(" &amp; Communities[[#This Row],[Code]] &amp; ") " &amp; Communities[[#This Row],[Community]]</f>
        <v>(000) Arctic Bay</v>
      </c>
    </row>
    <row r="542" spans="5:7" x14ac:dyDescent="0.25">
      <c r="E542" s="10" t="s">
        <v>1157</v>
      </c>
      <c r="F542" s="9" t="s">
        <v>1165</v>
      </c>
      <c r="G542" t="str">
        <f>"(" &amp; Communities[[#This Row],[Code]] &amp; ") " &amp; Communities[[#This Row],[Community]]</f>
        <v>(000) Kinngait (Cape Dorset)</v>
      </c>
    </row>
    <row r="543" spans="5:7" x14ac:dyDescent="0.25">
      <c r="E543" s="10" t="s">
        <v>1157</v>
      </c>
      <c r="F543" s="9" t="s">
        <v>1166</v>
      </c>
      <c r="G543" t="str">
        <f>"(" &amp; Communities[[#This Row],[Code]] &amp; ") " &amp; Communities[[#This Row],[Community]]</f>
        <v>(000) Clyde River</v>
      </c>
    </row>
    <row r="544" spans="5:7" x14ac:dyDescent="0.25">
      <c r="E544" s="10" t="s">
        <v>1157</v>
      </c>
      <c r="F544" s="9" t="s">
        <v>1167</v>
      </c>
      <c r="G544" t="str">
        <f>"(" &amp; Communities[[#This Row],[Code]] &amp; ") " &amp; Communities[[#This Row],[Community]]</f>
        <v>(000) Grise Fiord</v>
      </c>
    </row>
    <row r="545" spans="5:7" x14ac:dyDescent="0.25">
      <c r="E545" s="10" t="s">
        <v>1157</v>
      </c>
      <c r="F545" s="9" t="s">
        <v>1168</v>
      </c>
      <c r="G545" t="str">
        <f>"(" &amp; Communities[[#This Row],[Code]] &amp; ") " &amp; Communities[[#This Row],[Community]]</f>
        <v>(000) Sanirajak (Hall Beach)</v>
      </c>
    </row>
    <row r="546" spans="5:7" x14ac:dyDescent="0.25">
      <c r="E546" s="10" t="s">
        <v>1157</v>
      </c>
      <c r="F546" s="9" t="s">
        <v>1169</v>
      </c>
      <c r="G546" t="str">
        <f>"(" &amp; Communities[[#This Row],[Code]] &amp; ") " &amp; Communities[[#This Row],[Community]]</f>
        <v>(000) Igloolik</v>
      </c>
    </row>
    <row r="547" spans="5:7" x14ac:dyDescent="0.25">
      <c r="E547" s="10" t="s">
        <v>1157</v>
      </c>
      <c r="F547" s="9" t="s">
        <v>1170</v>
      </c>
      <c r="G547" t="str">
        <f>"(" &amp; Communities[[#This Row],[Code]] &amp; ") " &amp; Communities[[#This Row],[Community]]</f>
        <v>(000) Iqaluit</v>
      </c>
    </row>
    <row r="548" spans="5:7" x14ac:dyDescent="0.25">
      <c r="E548" s="10" t="s">
        <v>1157</v>
      </c>
      <c r="F548" s="9" t="s">
        <v>1171</v>
      </c>
      <c r="G548" t="str">
        <f>"(" &amp; Communities[[#This Row],[Code]] &amp; ") " &amp; Communities[[#This Row],[Community]]</f>
        <v>(000) Kimmirut</v>
      </c>
    </row>
    <row r="549" spans="5:7" x14ac:dyDescent="0.25">
      <c r="E549" s="10" t="s">
        <v>1157</v>
      </c>
      <c r="F549" s="9" t="s">
        <v>1172</v>
      </c>
      <c r="G549" t="str">
        <f>"(" &amp; Communities[[#This Row],[Code]] &amp; ") " &amp; Communities[[#This Row],[Community]]</f>
        <v>(000) Pangnirtung</v>
      </c>
    </row>
    <row r="550" spans="5:7" x14ac:dyDescent="0.25">
      <c r="E550" s="10" t="s">
        <v>1157</v>
      </c>
      <c r="F550" s="9" t="s">
        <v>1173</v>
      </c>
      <c r="G550" t="str">
        <f>"(" &amp; Communities[[#This Row],[Code]] &amp; ") " &amp; Communities[[#This Row],[Community]]</f>
        <v>(000) Pond Inlet</v>
      </c>
    </row>
    <row r="551" spans="5:7" x14ac:dyDescent="0.25">
      <c r="E551" s="10" t="s">
        <v>1157</v>
      </c>
      <c r="F551" s="9" t="s">
        <v>1174</v>
      </c>
      <c r="G551" t="str">
        <f>"(" &amp; Communities[[#This Row],[Code]] &amp; ") " &amp; Communities[[#This Row],[Community]]</f>
        <v>(000) Qikiqtarjuaq</v>
      </c>
    </row>
    <row r="552" spans="5:7" x14ac:dyDescent="0.25">
      <c r="E552" s="10" t="s">
        <v>1157</v>
      </c>
      <c r="F552" s="9" t="s">
        <v>1175</v>
      </c>
      <c r="G552" t="str">
        <f>"(" &amp; Communities[[#This Row],[Code]] &amp; ") " &amp; Communities[[#This Row],[Community]]</f>
        <v>(000) Resolute (Qausuittuq)</v>
      </c>
    </row>
    <row r="553" spans="5:7" x14ac:dyDescent="0.25">
      <c r="E553" s="10" t="s">
        <v>1157</v>
      </c>
      <c r="F553" s="9" t="s">
        <v>1176</v>
      </c>
      <c r="G553" t="str">
        <f>"(" &amp; Communities[[#This Row],[Code]] &amp; ") " &amp; Communities[[#This Row],[Community]]</f>
        <v>(000) Sanikiluaq</v>
      </c>
    </row>
    <row r="554" spans="5:7" x14ac:dyDescent="0.25">
      <c r="E554" s="10" t="s">
        <v>1157</v>
      </c>
      <c r="F554" s="9" t="s">
        <v>1177</v>
      </c>
      <c r="G554" t="str">
        <f>"(" &amp; Communities[[#This Row],[Code]] &amp; ") " &amp; Communities[[#This Row],[Community]]</f>
        <v>(000) Arviat</v>
      </c>
    </row>
    <row r="555" spans="5:7" x14ac:dyDescent="0.25">
      <c r="E555" s="10" t="s">
        <v>1157</v>
      </c>
      <c r="F555" s="9" t="s">
        <v>1178</v>
      </c>
      <c r="G555" t="str">
        <f>"(" &amp; Communities[[#This Row],[Code]] &amp; ") " &amp; Communities[[#This Row],[Community]]</f>
        <v>(000) Baker Lake</v>
      </c>
    </row>
    <row r="556" spans="5:7" x14ac:dyDescent="0.25">
      <c r="E556" s="10" t="s">
        <v>1157</v>
      </c>
      <c r="F556" s="9" t="s">
        <v>1179</v>
      </c>
      <c r="G556" t="str">
        <f>"(" &amp; Communities[[#This Row],[Code]] &amp; ") " &amp; Communities[[#This Row],[Community]]</f>
        <v>(000) Chesterfield Inlet</v>
      </c>
    </row>
    <row r="557" spans="5:7" x14ac:dyDescent="0.25">
      <c r="E557" s="10" t="s">
        <v>1157</v>
      </c>
      <c r="F557" s="9" t="s">
        <v>1180</v>
      </c>
      <c r="G557" t="str">
        <f>"(" &amp; Communities[[#This Row],[Code]] &amp; ") " &amp; Communities[[#This Row],[Community]]</f>
        <v>(000) Coral Harbour</v>
      </c>
    </row>
    <row r="558" spans="5:7" x14ac:dyDescent="0.25">
      <c r="E558" s="10" t="s">
        <v>1157</v>
      </c>
      <c r="F558" s="9" t="s">
        <v>1181</v>
      </c>
      <c r="G558" t="str">
        <f>"(" &amp; Communities[[#This Row],[Code]] &amp; ") " &amp; Communities[[#This Row],[Community]]</f>
        <v>(000) Rankin Inlet</v>
      </c>
    </row>
    <row r="559" spans="5:7" x14ac:dyDescent="0.25">
      <c r="E559" s="10" t="s">
        <v>1157</v>
      </c>
      <c r="F559" s="9" t="s">
        <v>1182</v>
      </c>
      <c r="G559" t="str">
        <f>"(" &amp; Communities[[#This Row],[Code]] &amp; ") " &amp; Communities[[#This Row],[Community]]</f>
        <v>(000) Naujaat</v>
      </c>
    </row>
    <row r="560" spans="5:7" x14ac:dyDescent="0.25">
      <c r="E560" s="10" t="s">
        <v>1157</v>
      </c>
      <c r="F560" s="9" t="s">
        <v>1183</v>
      </c>
      <c r="G560" t="str">
        <f>"(" &amp; Communities[[#This Row],[Code]] &amp; ") " &amp; Communities[[#This Row],[Community]]</f>
        <v>(000) Whale Cove</v>
      </c>
    </row>
    <row r="561" spans="5:7" x14ac:dyDescent="0.25">
      <c r="E561" s="10" t="s">
        <v>1157</v>
      </c>
      <c r="F561" s="9" t="s">
        <v>1184</v>
      </c>
      <c r="G561" t="str">
        <f>"(" &amp; Communities[[#This Row],[Code]] &amp; ") " &amp; Communities[[#This Row],[Community]]</f>
        <v>(000) Cambridge Bay</v>
      </c>
    </row>
    <row r="562" spans="5:7" x14ac:dyDescent="0.25">
      <c r="E562" s="10" t="s">
        <v>1157</v>
      </c>
      <c r="F562" s="9" t="s">
        <v>1185</v>
      </c>
      <c r="G562" t="str">
        <f>"(" &amp; Communities[[#This Row],[Code]] &amp; ") " &amp; Communities[[#This Row],[Community]]</f>
        <v>(000) Gjoa Haven</v>
      </c>
    </row>
    <row r="563" spans="5:7" x14ac:dyDescent="0.25">
      <c r="E563" s="10" t="s">
        <v>1157</v>
      </c>
      <c r="F563" s="9" t="s">
        <v>1186</v>
      </c>
      <c r="G563" t="str">
        <f>"(" &amp; Communities[[#This Row],[Code]] &amp; ") " &amp; Communities[[#This Row],[Community]]</f>
        <v>(000) Kugaaruk</v>
      </c>
    </row>
    <row r="564" spans="5:7" x14ac:dyDescent="0.25">
      <c r="E564" s="10" t="s">
        <v>1157</v>
      </c>
      <c r="F564" s="9" t="s">
        <v>1187</v>
      </c>
      <c r="G564" t="str">
        <f>"(" &amp; Communities[[#This Row],[Code]] &amp; ") " &amp; Communities[[#This Row],[Community]]</f>
        <v>(000) Kugluktuk</v>
      </c>
    </row>
    <row r="565" spans="5:7" x14ac:dyDescent="0.25">
      <c r="E565" s="10" t="s">
        <v>1157</v>
      </c>
      <c r="F565" s="9" t="s">
        <v>1188</v>
      </c>
      <c r="G565" t="str">
        <f>"(" &amp; Communities[[#This Row],[Code]] &amp; ") " &amp; Communities[[#This Row],[Community]]</f>
        <v>(000) Taloyoak</v>
      </c>
    </row>
    <row r="566" spans="5:7" x14ac:dyDescent="0.25">
      <c r="E566" s="10" t="s">
        <v>1157</v>
      </c>
      <c r="F566" s="9" t="s">
        <v>1189</v>
      </c>
      <c r="G566" t="str">
        <f>"(" &amp; Communities[[#This Row],[Code]] &amp; ") " &amp; Communities[[#This Row],[Community]]</f>
        <v>(000) Akulivik</v>
      </c>
    </row>
    <row r="567" spans="5:7" x14ac:dyDescent="0.25">
      <c r="E567" s="10" t="s">
        <v>1157</v>
      </c>
      <c r="F567" s="9" t="s">
        <v>1190</v>
      </c>
      <c r="G567" t="str">
        <f>"(" &amp; Communities[[#This Row],[Code]] &amp; ") " &amp; Communities[[#This Row],[Community]]</f>
        <v>(000) Aupaluk</v>
      </c>
    </row>
    <row r="568" spans="5:7" x14ac:dyDescent="0.25">
      <c r="E568" s="10" t="s">
        <v>1157</v>
      </c>
      <c r="F568" s="9" t="s">
        <v>1191</v>
      </c>
      <c r="G568" t="str">
        <f>"(" &amp; Communities[[#This Row],[Code]] &amp; ") " &amp; Communities[[#This Row],[Community]]</f>
        <v>(000) Inukjuak</v>
      </c>
    </row>
    <row r="569" spans="5:7" x14ac:dyDescent="0.25">
      <c r="E569" s="10" t="s">
        <v>1157</v>
      </c>
      <c r="F569" s="9" t="s">
        <v>1192</v>
      </c>
      <c r="G569" t="str">
        <f>"(" &amp; Communities[[#This Row],[Code]] &amp; ") " &amp; Communities[[#This Row],[Community]]</f>
        <v>(000) Ivujivik</v>
      </c>
    </row>
    <row r="570" spans="5:7" x14ac:dyDescent="0.25">
      <c r="E570" s="10" t="s">
        <v>1157</v>
      </c>
      <c r="F570" s="9" t="s">
        <v>1193</v>
      </c>
      <c r="G570" t="str">
        <f>"(" &amp; Communities[[#This Row],[Code]] &amp; ") " &amp; Communities[[#This Row],[Community]]</f>
        <v>(000) Kangiqsualujjuaq</v>
      </c>
    </row>
    <row r="571" spans="5:7" x14ac:dyDescent="0.25">
      <c r="E571" s="10" t="s">
        <v>1157</v>
      </c>
      <c r="F571" s="9" t="s">
        <v>1194</v>
      </c>
      <c r="G571" t="str">
        <f>"(" &amp; Communities[[#This Row],[Code]] &amp; ") " &amp; Communities[[#This Row],[Community]]</f>
        <v>(000) Kangiqsujuaq</v>
      </c>
    </row>
    <row r="572" spans="5:7" x14ac:dyDescent="0.25">
      <c r="E572" s="10" t="s">
        <v>1157</v>
      </c>
      <c r="F572" s="9" t="s">
        <v>1195</v>
      </c>
      <c r="G572" t="str">
        <f>"(" &amp; Communities[[#This Row],[Code]] &amp; ") " &amp; Communities[[#This Row],[Community]]</f>
        <v>(000) Kangirsuk</v>
      </c>
    </row>
    <row r="573" spans="5:7" x14ac:dyDescent="0.25">
      <c r="E573" s="10" t="s">
        <v>1157</v>
      </c>
      <c r="F573" s="9" t="s">
        <v>1196</v>
      </c>
      <c r="G573" t="str">
        <f>"(" &amp; Communities[[#This Row],[Code]] &amp; ") " &amp; Communities[[#This Row],[Community]]</f>
        <v>(000) Kuujjuaq</v>
      </c>
    </row>
    <row r="574" spans="5:7" x14ac:dyDescent="0.25">
      <c r="E574" s="10" t="s">
        <v>1157</v>
      </c>
      <c r="F574" s="9" t="s">
        <v>1197</v>
      </c>
      <c r="G574" t="str">
        <f>"(" &amp; Communities[[#This Row],[Code]] &amp; ") " &amp; Communities[[#This Row],[Community]]</f>
        <v>(000) Kuujjuarapik</v>
      </c>
    </row>
    <row r="575" spans="5:7" x14ac:dyDescent="0.25">
      <c r="E575" s="10" t="s">
        <v>1157</v>
      </c>
      <c r="F575" s="9" t="s">
        <v>1198</v>
      </c>
      <c r="G575" t="str">
        <f>"(" &amp; Communities[[#This Row],[Code]] &amp; ") " &amp; Communities[[#This Row],[Community]]</f>
        <v>(000) Puvirnituq</v>
      </c>
    </row>
    <row r="576" spans="5:7" x14ac:dyDescent="0.25">
      <c r="E576" s="10" t="s">
        <v>1157</v>
      </c>
      <c r="F576" s="9" t="s">
        <v>1199</v>
      </c>
      <c r="G576" t="str">
        <f>"(" &amp; Communities[[#This Row],[Code]] &amp; ") " &amp; Communities[[#This Row],[Community]]</f>
        <v>(000) Quaqtaq</v>
      </c>
    </row>
    <row r="577" spans="5:7" x14ac:dyDescent="0.25">
      <c r="E577" s="10" t="s">
        <v>1157</v>
      </c>
      <c r="F577" s="9" t="s">
        <v>1200</v>
      </c>
      <c r="G577" t="str">
        <f>"(" &amp; Communities[[#This Row],[Code]] &amp; ") " &amp; Communities[[#This Row],[Community]]</f>
        <v>(000) Salluit</v>
      </c>
    </row>
    <row r="578" spans="5:7" x14ac:dyDescent="0.25">
      <c r="E578" s="10" t="s">
        <v>1157</v>
      </c>
      <c r="F578" s="9" t="s">
        <v>1201</v>
      </c>
      <c r="G578" t="str">
        <f>"(" &amp; Communities[[#This Row],[Code]] &amp; ") " &amp; Communities[[#This Row],[Community]]</f>
        <v>(000) Tasiujaq</v>
      </c>
    </row>
    <row r="579" spans="5:7" x14ac:dyDescent="0.25">
      <c r="E579" s="10" t="s">
        <v>1157</v>
      </c>
      <c r="F579" s="9" t="s">
        <v>1202</v>
      </c>
      <c r="G579" t="str">
        <f>"(" &amp; Communities[[#This Row],[Code]] &amp; ") " &amp; Communities[[#This Row],[Community]]</f>
        <v>(000) Umiujaq</v>
      </c>
    </row>
    <row r="580" spans="5:7" x14ac:dyDescent="0.25">
      <c r="E580" s="10" t="s">
        <v>1157</v>
      </c>
      <c r="F580" s="9" t="s">
        <v>1203</v>
      </c>
      <c r="G580" t="str">
        <f>"(" &amp; Communities[[#This Row],[Code]] &amp; ") " &amp; Communities[[#This Row],[Community]]</f>
        <v>(000) Hopedale</v>
      </c>
    </row>
    <row r="581" spans="5:7" x14ac:dyDescent="0.25">
      <c r="E581" s="10" t="s">
        <v>1157</v>
      </c>
      <c r="F581" s="9" t="s">
        <v>1204</v>
      </c>
      <c r="G581" t="str">
        <f>"(" &amp; Communities[[#This Row],[Code]] &amp; ") " &amp; Communities[[#This Row],[Community]]</f>
        <v>(000) Makkovik</v>
      </c>
    </row>
    <row r="582" spans="5:7" x14ac:dyDescent="0.25">
      <c r="E582" s="10" t="s">
        <v>1157</v>
      </c>
      <c r="F582" s="9" t="s">
        <v>1205</v>
      </c>
      <c r="G582" t="str">
        <f>"(" &amp; Communities[[#This Row],[Code]] &amp; ") " &amp; Communities[[#This Row],[Community]]</f>
        <v>(000) Nain</v>
      </c>
    </row>
    <row r="583" spans="5:7" x14ac:dyDescent="0.25">
      <c r="E583" s="10" t="s">
        <v>1157</v>
      </c>
      <c r="F583" s="9" t="s">
        <v>1206</v>
      </c>
      <c r="G583" t="str">
        <f>"(" &amp; Communities[[#This Row],[Code]] &amp; ") " &amp; Communities[[#This Row],[Community]]</f>
        <v>(000) Postville</v>
      </c>
    </row>
    <row r="584" spans="5:7" x14ac:dyDescent="0.25">
      <c r="E584" s="10" t="s">
        <v>1157</v>
      </c>
      <c r="F584" s="9" t="s">
        <v>1207</v>
      </c>
      <c r="G584" t="str">
        <f>"(" &amp; Communities[[#This Row],[Code]] &amp; ") " &amp; Communities[[#This Row],[Community]]</f>
        <v>(000) Rigolet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Client_Entry</vt:lpstr>
      <vt:lpstr>README</vt:lpstr>
      <vt:lpstr>Lists</vt:lpstr>
      <vt:lpstr>CommunityDisplayList</vt:lpstr>
      <vt:lpstr>Genders</vt:lpstr>
      <vt:lpstr>IndigenousIdentity</vt:lpstr>
      <vt:lpstr>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Sillery</dc:creator>
  <cp:lastModifiedBy>Bill Sillery</cp:lastModifiedBy>
  <dcterms:created xsi:type="dcterms:W3CDTF">2026-02-17T14:00:12Z</dcterms:created>
  <dcterms:modified xsi:type="dcterms:W3CDTF">2026-03-23T13:26:14Z</dcterms:modified>
</cp:coreProperties>
</file>