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8" t="inlineStr">
        <is>
          <t>S.No</t>
        </is>
      </c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n">
        <v>1</v>
      </c>
      <c r="B3" s="1" t="inlineStr">
        <is>
          <t>PCS-28016</t>
        </is>
      </c>
      <c r="C3" s="1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n">
        <v>4</v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n">
        <v>57600</v>
      </c>
      <c r="L3" s="1">
        <f>K3/3600</f>
        <v/>
      </c>
      <c r="M3" s="1">
        <f>J3-L3</f>
        <v/>
      </c>
      <c r="N3" s="1" t="inlineStr">
        <is>
          <t>6/17/2021</t>
        </is>
      </c>
      <c r="O3" s="1" t="inlineStr">
        <is>
          <t>6/17/2021</t>
        </is>
      </c>
      <c r="P3" s="1">
        <f>L3/J3%</f>
        <v/>
      </c>
      <c r="Q3" s="1" t="inlineStr">
        <is>
          <t>100%</t>
        </is>
      </c>
      <c r="R3" s="1" t="inlineStr">
        <is>
          <t>0%</t>
        </is>
      </c>
      <c r="S3" s="1" t="n"/>
    </row>
    <row r="4">
      <c r="A4" s="1" t="n">
        <v>2</v>
      </c>
      <c r="B4" s="1" t="inlineStr">
        <is>
          <t>PCS-28016</t>
        </is>
      </c>
      <c r="C4" s="1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n">
        <v>4</v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n">
        <v>57600</v>
      </c>
      <c r="L4" s="1">
        <f>K4/3600</f>
        <v/>
      </c>
      <c r="M4" s="1">
        <f>J4-L4</f>
        <v/>
      </c>
      <c r="N4" s="1" t="inlineStr">
        <is>
          <t>6/17/2021</t>
        </is>
      </c>
      <c r="O4" s="1" t="inlineStr">
        <is>
          <t>6/17/2021</t>
        </is>
      </c>
      <c r="P4" s="1">
        <f>L4/J4%</f>
        <v/>
      </c>
      <c r="Q4" s="1" t="inlineStr">
        <is>
          <t>100%</t>
        </is>
      </c>
      <c r="R4" s="1" t="inlineStr">
        <is>
          <t>0%</t>
        </is>
      </c>
      <c r="S4" s="1" t="n"/>
    </row>
    <row r="5">
      <c r="A5" s="1" t="n">
        <v>3</v>
      </c>
      <c r="B5" s="1" t="inlineStr">
        <is>
          <t>PCS-28322</t>
        </is>
      </c>
      <c r="C5" s="1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n">
        <v>6</v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n">
        <v>86400</v>
      </c>
      <c r="L5" s="1">
        <f>K5/3600</f>
        <v/>
      </c>
      <c r="M5" s="1">
        <f>J5-L5</f>
        <v/>
      </c>
      <c r="N5" s="1" t="inlineStr">
        <is>
          <t>6/17/2021</t>
        </is>
      </c>
      <c r="O5" s="1" t="inlineStr">
        <is>
          <t>6/17/2021</t>
        </is>
      </c>
      <c r="P5" s="1">
        <f>L5/J5%</f>
        <v/>
      </c>
      <c r="Q5" s="1" t="inlineStr">
        <is>
          <t>100%</t>
        </is>
      </c>
      <c r="R5" s="1" t="inlineStr">
        <is>
          <t>0%</t>
        </is>
      </c>
      <c r="S5" s="1" t="n"/>
    </row>
    <row r="6">
      <c r="A6" s="1" t="n">
        <v>4</v>
      </c>
      <c r="B6" s="1" t="inlineStr">
        <is>
          <t>PCS-28322</t>
        </is>
      </c>
      <c r="C6" s="1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n">
        <v>4</v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n">
        <v>57600</v>
      </c>
      <c r="L6" s="1">
        <f>K6/3600</f>
        <v/>
      </c>
      <c r="M6" s="1">
        <f>J6-L6</f>
        <v/>
      </c>
      <c r="N6" s="1" t="inlineStr">
        <is>
          <t>6/17/2021</t>
        </is>
      </c>
      <c r="O6" s="1" t="inlineStr">
        <is>
          <t>6/17/2021</t>
        </is>
      </c>
      <c r="P6" s="1">
        <f>L6/J6%</f>
        <v/>
      </c>
      <c r="Q6" s="1" t="inlineStr">
        <is>
          <t>100%</t>
        </is>
      </c>
      <c r="R6" s="1" t="inlineStr">
        <is>
          <t>0%</t>
        </is>
      </c>
      <c r="S6" s="1" t="n"/>
    </row>
    <row r="7">
      <c r="A7" s="1" t="n">
        <v>5</v>
      </c>
      <c r="B7" s="1" t="inlineStr">
        <is>
          <t>PCS-28017</t>
        </is>
      </c>
      <c r="C7" s="1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n">
        <v>6</v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n">
        <v>64800</v>
      </c>
      <c r="L7" s="1">
        <f>K7/3600</f>
        <v/>
      </c>
      <c r="M7" s="1">
        <f>J7-L7</f>
        <v/>
      </c>
      <c r="N7" s="1" t="inlineStr">
        <is>
          <t>6/17/2021</t>
        </is>
      </c>
      <c r="O7" s="1" t="inlineStr">
        <is>
          <t>6/17/2021</t>
        </is>
      </c>
      <c r="P7" s="1">
        <f>L7/J7%</f>
        <v/>
      </c>
      <c r="Q7" s="1" t="inlineStr">
        <is>
          <t>100%</t>
        </is>
      </c>
      <c r="R7" s="1" t="inlineStr">
        <is>
          <t>0%</t>
        </is>
      </c>
      <c r="S7" s="1" t="n"/>
    </row>
    <row r="8">
      <c r="A8" s="1" t="n">
        <v>6</v>
      </c>
      <c r="B8" s="1" t="inlineStr">
        <is>
          <t>PCS-28017</t>
        </is>
      </c>
      <c r="C8" s="1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n">
        <v>4</v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n">
        <v>115200</v>
      </c>
      <c r="L8" s="1">
        <f>K8/3600</f>
        <v/>
      </c>
      <c r="M8" s="1">
        <f>J8-L8</f>
        <v/>
      </c>
      <c r="N8" s="1" t="inlineStr">
        <is>
          <t>6/17/2021</t>
        </is>
      </c>
      <c r="O8" s="1" t="inlineStr">
        <is>
          <t>6/17/2021</t>
        </is>
      </c>
      <c r="P8" s="1">
        <f>L8/J8%</f>
        <v/>
      </c>
      <c r="Q8" s="1" t="inlineStr">
        <is>
          <t>100%</t>
        </is>
      </c>
      <c r="R8" s="1" t="inlineStr">
        <is>
          <t>0%</t>
        </is>
      </c>
      <c r="S8" s="1" t="n"/>
    </row>
    <row r="9">
      <c r="A9" s="1" t="n">
        <v>7</v>
      </c>
      <c r="B9" s="1" t="inlineStr">
        <is>
          <t>PCS-28017</t>
        </is>
      </c>
      <c r="C9" s="1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n">
        <v>6</v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n">
        <v>10800</v>
      </c>
      <c r="L9" s="1">
        <f>K9/3600</f>
        <v/>
      </c>
      <c r="M9" s="1">
        <f>J9-L9</f>
        <v/>
      </c>
      <c r="N9" s="1" t="inlineStr">
        <is>
          <t>6/17/2021</t>
        </is>
      </c>
      <c r="O9" s="1" t="inlineStr">
        <is>
          <t>6/17/2021</t>
        </is>
      </c>
      <c r="P9" s="1">
        <f>L9/J9%</f>
        <v/>
      </c>
      <c r="Q9" s="1" t="inlineStr">
        <is>
          <t>100%</t>
        </is>
      </c>
      <c r="R9" s="1" t="inlineStr">
        <is>
          <t>0%</t>
        </is>
      </c>
      <c r="S9" s="1" t="n"/>
    </row>
    <row r="10">
      <c r="A10" s="1" t="n">
        <v>8</v>
      </c>
      <c r="B10" s="1" t="inlineStr">
        <is>
          <t>PCS-28311</t>
        </is>
      </c>
      <c r="C10" s="1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n">
        <v>4</v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n">
        <v>115200</v>
      </c>
      <c r="L10" s="1">
        <f>K10/3600</f>
        <v/>
      </c>
      <c r="M10" s="1">
        <f>J10-L10</f>
        <v/>
      </c>
      <c r="N10" s="1" t="inlineStr">
        <is>
          <t>6/17/2021</t>
        </is>
      </c>
      <c r="O10" s="1" t="inlineStr">
        <is>
          <t>6/17/2021</t>
        </is>
      </c>
      <c r="P10" s="1">
        <f>L10/J10%</f>
        <v/>
      </c>
      <c r="Q10" s="1" t="inlineStr">
        <is>
          <t>100%</t>
        </is>
      </c>
      <c r="R10" s="1" t="inlineStr">
        <is>
          <t>0%</t>
        </is>
      </c>
      <c r="S10" s="1" t="n"/>
    </row>
    <row r="11">
      <c r="A11" s="1" t="n">
        <v>9</v>
      </c>
      <c r="B11" s="1" t="inlineStr">
        <is>
          <t>PCS-28311</t>
        </is>
      </c>
      <c r="C11" s="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n">
        <v>4</v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n">
        <v>57600</v>
      </c>
      <c r="L11" s="1">
        <f>K11/3600</f>
        <v/>
      </c>
      <c r="M11" s="1">
        <f>J11-L11</f>
        <v/>
      </c>
      <c r="N11" s="1" t="inlineStr">
        <is>
          <t>6/17/2021</t>
        </is>
      </c>
      <c r="O11" s="1" t="inlineStr">
        <is>
          <t>6/17/2021</t>
        </is>
      </c>
      <c r="P11" s="1">
        <f>L11/J11%</f>
        <v/>
      </c>
      <c r="Q11" s="1" t="inlineStr">
        <is>
          <t>100%</t>
        </is>
      </c>
      <c r="R11" s="1" t="inlineStr">
        <is>
          <t>0%</t>
        </is>
      </c>
      <c r="S11" s="1" t="n"/>
    </row>
    <row r="12">
      <c r="A12" s="1" t="n">
        <v>10</v>
      </c>
      <c r="B12" s="1" t="inlineStr">
        <is>
          <t>PCS-28311</t>
        </is>
      </c>
      <c r="C12" s="1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n">
        <v>6</v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n">
        <v>86400</v>
      </c>
      <c r="L12" s="1">
        <f>K12/3600</f>
        <v/>
      </c>
      <c r="M12" s="1">
        <f>J12-L12</f>
        <v/>
      </c>
      <c r="N12" s="1" t="inlineStr">
        <is>
          <t>6/17/2021</t>
        </is>
      </c>
      <c r="O12" s="1" t="inlineStr">
        <is>
          <t>6/17/2021</t>
        </is>
      </c>
      <c r="P12" s="1">
        <f>L12/J12%</f>
        <v/>
      </c>
      <c r="Q12" s="1" t="inlineStr">
        <is>
          <t>100%</t>
        </is>
      </c>
      <c r="R12" s="1" t="inlineStr">
        <is>
          <t>0%</t>
        </is>
      </c>
      <c r="S12" s="1" t="n"/>
    </row>
    <row r="13">
      <c r="A13" s="1" t="n">
        <v>11</v>
      </c>
      <c r="B13" s="1" t="inlineStr">
        <is>
          <t>PCS-28322</t>
        </is>
      </c>
      <c r="C13" s="1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n">
        <v>2</v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n">
        <v>50400</v>
      </c>
      <c r="L13" s="1">
        <f>K13/3600</f>
        <v/>
      </c>
      <c r="M13" s="1">
        <f>J13-L13</f>
        <v/>
      </c>
      <c r="N13" s="1" t="inlineStr">
        <is>
          <t>6/17/2021</t>
        </is>
      </c>
      <c r="O13" s="1" t="inlineStr">
        <is>
          <t>6/17/2021</t>
        </is>
      </c>
      <c r="P13" s="1">
        <f>L13/J13%</f>
        <v/>
      </c>
      <c r="Q13" s="1" t="inlineStr">
        <is>
          <t>100%</t>
        </is>
      </c>
      <c r="R13" s="1" t="inlineStr">
        <is>
          <t>0%</t>
        </is>
      </c>
      <c r="S13" s="1" t="n"/>
    </row>
    <row r="14">
      <c r="A14" s="1" t="n">
        <v>12</v>
      </c>
      <c r="B14" s="1" t="inlineStr">
        <is>
          <t>PCS-28311</t>
        </is>
      </c>
      <c r="C14" s="1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n">
        <v>4</v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n">
        <v>115200</v>
      </c>
      <c r="L14" s="1">
        <f>K14/3600</f>
        <v/>
      </c>
      <c r="M14" s="1">
        <f>J14-L14</f>
        <v/>
      </c>
      <c r="N14" s="1" t="inlineStr">
        <is>
          <t>6/17/2021</t>
        </is>
      </c>
      <c r="O14" s="1" t="inlineStr">
        <is>
          <t>6/17/2021</t>
        </is>
      </c>
      <c r="P14" s="1">
        <f>L14/J14%</f>
        <v/>
      </c>
      <c r="Q14" s="1" t="inlineStr">
        <is>
          <t>100%</t>
        </is>
      </c>
      <c r="R14" s="1" t="inlineStr">
        <is>
          <t>0%</t>
        </is>
      </c>
      <c r="S14" s="1" t="n"/>
    </row>
    <row r="15">
      <c r="A15" s="1" t="n">
        <v>13</v>
      </c>
      <c r="B15" s="1" t="inlineStr">
        <is>
          <t>PCS-28311</t>
        </is>
      </c>
      <c r="C15" s="1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n">
        <v>6</v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n">
        <v>28800</v>
      </c>
      <c r="L15" s="1">
        <f>K15/3600</f>
        <v/>
      </c>
      <c r="M15" s="1">
        <f>J15-L15</f>
        <v/>
      </c>
      <c r="N15" s="1" t="inlineStr">
        <is>
          <t>6/17/2021</t>
        </is>
      </c>
      <c r="O15" s="1" t="inlineStr">
        <is>
          <t>6/17/2021</t>
        </is>
      </c>
      <c r="P15" s="1">
        <f>L15/J15%</f>
        <v/>
      </c>
      <c r="Q15" s="1" t="inlineStr">
        <is>
          <t>100%</t>
        </is>
      </c>
      <c r="R15" s="1" t="inlineStr">
        <is>
          <t>0%</t>
        </is>
      </c>
      <c r="S15" s="1" t="n"/>
    </row>
    <row r="16">
      <c r="A16" s="1" t="n">
        <v>14</v>
      </c>
      <c r="B16" s="1" t="inlineStr">
        <is>
          <t>PCS-28017</t>
        </is>
      </c>
      <c r="C16" s="1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n">
        <v>8</v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n">
        <v>28800</v>
      </c>
      <c r="L16" s="1">
        <f>K16/3600</f>
        <v/>
      </c>
      <c r="M16" s="1">
        <f>J16-L16</f>
        <v/>
      </c>
      <c r="N16" s="1" t="inlineStr">
        <is>
          <t>6/17/2021</t>
        </is>
      </c>
      <c r="O16" s="1" t="inlineStr">
        <is>
          <t>6/17/2021</t>
        </is>
      </c>
      <c r="P16" s="1">
        <f>L16/J16%</f>
        <v/>
      </c>
      <c r="Q16" s="1" t="inlineStr">
        <is>
          <t>100%</t>
        </is>
      </c>
      <c r="R16" s="1" t="inlineStr">
        <is>
          <t>0%</t>
        </is>
      </c>
      <c r="S16" s="1" t="n"/>
    </row>
    <row r="17">
      <c r="A17" s="1" t="n">
        <v>15</v>
      </c>
      <c r="B17" s="1" t="inlineStr">
        <is>
          <t>PCS-28322</t>
        </is>
      </c>
      <c r="C17" s="1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n">
        <v>6</v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n">
        <v>172800</v>
      </c>
      <c r="L17" s="1">
        <f>K17/3600</f>
        <v/>
      </c>
      <c r="M17" s="1">
        <f>J17-L17</f>
        <v/>
      </c>
      <c r="N17" s="1" t="inlineStr">
        <is>
          <t>6/17/2021</t>
        </is>
      </c>
      <c r="O17" s="1" t="inlineStr">
        <is>
          <t>6/17/2021</t>
        </is>
      </c>
      <c r="P17" s="1">
        <f>L17/J17%</f>
        <v/>
      </c>
      <c r="Q17" s="1" t="inlineStr">
        <is>
          <t>100%</t>
        </is>
      </c>
      <c r="R17" s="1" t="inlineStr">
        <is>
          <t>0%</t>
        </is>
      </c>
      <c r="S17" s="1" t="n"/>
    </row>
    <row r="18">
      <c r="A18" s="1" t="n">
        <v>16</v>
      </c>
      <c r="B18" s="1" t="inlineStr">
        <is>
          <t>PCS-28322</t>
        </is>
      </c>
      <c r="C18" s="1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n">
        <v>4</v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n">
        <v>57600</v>
      </c>
      <c r="L18" s="1">
        <f>K18/3600</f>
        <v/>
      </c>
      <c r="M18" s="1">
        <f>J18-L18</f>
        <v/>
      </c>
      <c r="N18" s="1" t="inlineStr">
        <is>
          <t>6/17/2021</t>
        </is>
      </c>
      <c r="O18" s="1" t="inlineStr">
        <is>
          <t>6/17/2021</t>
        </is>
      </c>
      <c r="P18" s="1">
        <f>L18/J18%</f>
        <v/>
      </c>
      <c r="Q18" s="1" t="inlineStr">
        <is>
          <t>100%</t>
        </is>
      </c>
      <c r="R18" s="1" t="inlineStr">
        <is>
          <t>0%</t>
        </is>
      </c>
      <c r="S18" s="1" t="n"/>
    </row>
    <row r="19">
      <c r="A19" s="1" t="n">
        <v>17</v>
      </c>
      <c r="B19" s="1" t="inlineStr">
        <is>
          <t>PCS-28016</t>
        </is>
      </c>
      <c r="C19" s="1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n">
        <v>6</v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n">
        <v>104400</v>
      </c>
      <c r="L19" s="1">
        <f>K19/3600</f>
        <v/>
      </c>
      <c r="M19" s="1">
        <f>J19-L19</f>
        <v/>
      </c>
      <c r="N19" s="1" t="inlineStr">
        <is>
          <t>6/17/2021</t>
        </is>
      </c>
      <c r="O19" s="1" t="inlineStr">
        <is>
          <t>6/17/2021</t>
        </is>
      </c>
      <c r="P19" s="1">
        <f>L19/J19%</f>
        <v/>
      </c>
      <c r="Q19" s="1" t="inlineStr">
        <is>
          <t>100%</t>
        </is>
      </c>
      <c r="R19" s="1" t="inlineStr">
        <is>
          <t>0%</t>
        </is>
      </c>
      <c r="S19" s="1" t="n"/>
    </row>
    <row r="20">
      <c r="A20" s="1" t="n">
        <v>18</v>
      </c>
      <c r="B20" s="1" t="inlineStr">
        <is>
          <t>PCS-28016</t>
        </is>
      </c>
      <c r="C20" s="1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n">
        <v>6</v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n">
        <v>57600</v>
      </c>
      <c r="L20" s="1">
        <f>K20/3600</f>
        <v/>
      </c>
      <c r="M20" s="1">
        <f>J20-L20</f>
        <v/>
      </c>
      <c r="N20" s="1" t="inlineStr">
        <is>
          <t>6/17/2021</t>
        </is>
      </c>
      <c r="O20" s="1" t="inlineStr">
        <is>
          <t>6/17/2021</t>
        </is>
      </c>
      <c r="P20" s="1">
        <f>L20/J20%</f>
        <v/>
      </c>
      <c r="Q20" s="1" t="inlineStr">
        <is>
          <t>100%</t>
        </is>
      </c>
      <c r="R20" s="1" t="inlineStr">
        <is>
          <t>0%</t>
        </is>
      </c>
      <c r="S20" s="1" t="n"/>
    </row>
    <row r="21">
      <c r="A21" s="1" t="n">
        <v>19</v>
      </c>
      <c r="B21" s="1" t="inlineStr">
        <is>
          <t>PCS-28016</t>
        </is>
      </c>
      <c r="C21" s="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n">
        <v>4</v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n">
        <v>57600</v>
      </c>
      <c r="L21" s="1">
        <f>K21/3600</f>
        <v/>
      </c>
      <c r="M21" s="1">
        <f>J21-L21</f>
        <v/>
      </c>
      <c r="N21" s="1" t="inlineStr">
        <is>
          <t>6/17/2021</t>
        </is>
      </c>
      <c r="O21" s="1" t="inlineStr">
        <is>
          <t>6/17/2021</t>
        </is>
      </c>
      <c r="P21" s="1">
        <f>L21/J21%</f>
        <v/>
      </c>
      <c r="Q21" s="1" t="inlineStr">
        <is>
          <t>100%</t>
        </is>
      </c>
      <c r="R21" s="1" t="inlineStr">
        <is>
          <t>0%</t>
        </is>
      </c>
      <c r="S21" s="1" t="n"/>
    </row>
    <row r="22">
      <c r="A22" s="1" t="n">
        <v>20</v>
      </c>
      <c r="B22" s="1" t="inlineStr">
        <is>
          <t>PCS-28311</t>
        </is>
      </c>
      <c r="C22" s="1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n">
        <v>6</v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n">
        <v>57600</v>
      </c>
      <c r="L22" s="1">
        <f>K22/3600</f>
        <v/>
      </c>
      <c r="M22" s="1">
        <f>J22-L22</f>
        <v/>
      </c>
      <c r="N22" s="1" t="inlineStr">
        <is>
          <t>6/17/2021</t>
        </is>
      </c>
      <c r="O22" s="1" t="inlineStr">
        <is>
          <t>6/17/2021</t>
        </is>
      </c>
      <c r="P22" s="1">
        <f>L22/J22%</f>
        <v/>
      </c>
      <c r="Q22" s="1" t="inlineStr">
        <is>
          <t>100%</t>
        </is>
      </c>
      <c r="R22" s="1" t="inlineStr">
        <is>
          <t>0%</t>
        </is>
      </c>
      <c r="S22" s="1" t="n"/>
    </row>
    <row r="23">
      <c r="A23" s="1" t="n">
        <v>21</v>
      </c>
      <c r="B23" s="1" t="inlineStr">
        <is>
          <t>PCS-28311</t>
        </is>
      </c>
      <c r="C23" s="1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n">
        <v>8</v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n">
        <v>144000</v>
      </c>
      <c r="L23" s="1">
        <f>K23/3600</f>
        <v/>
      </c>
      <c r="M23" s="1">
        <f>J23-L23</f>
        <v/>
      </c>
      <c r="N23" s="1" t="inlineStr">
        <is>
          <t>6/17/2021</t>
        </is>
      </c>
      <c r="O23" s="1" t="inlineStr">
        <is>
          <t>6/17/2021</t>
        </is>
      </c>
      <c r="P23" s="1">
        <f>L23/J23%</f>
        <v/>
      </c>
      <c r="Q23" s="1" t="inlineStr">
        <is>
          <t>100%</t>
        </is>
      </c>
      <c r="R23" s="1" t="inlineStr">
        <is>
          <t>0%</t>
        </is>
      </c>
      <c r="S23" s="1" t="n"/>
    </row>
    <row r="24">
      <c r="A24" s="1" t="n">
        <v>22</v>
      </c>
      <c r="B24" s="1" t="inlineStr">
        <is>
          <t>PCS-28322</t>
        </is>
      </c>
      <c r="C24" s="1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n">
        <v>2</v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n">
        <v>57600</v>
      </c>
      <c r="L24" s="1">
        <f>K24/3600</f>
        <v/>
      </c>
      <c r="M24" s="1">
        <f>J24-L24</f>
        <v/>
      </c>
      <c r="N24" s="1" t="inlineStr">
        <is>
          <t>6/17/2021</t>
        </is>
      </c>
      <c r="O24" s="1" t="inlineStr">
        <is>
          <t>6/17/2021</t>
        </is>
      </c>
      <c r="P24" s="1">
        <f>L24/J24%</f>
        <v/>
      </c>
      <c r="Q24" s="1" t="inlineStr">
        <is>
          <t>100%</t>
        </is>
      </c>
      <c r="R24" s="1" t="inlineStr">
        <is>
          <t>0%</t>
        </is>
      </c>
      <c r="S24" s="1" t="n"/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