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G46" i="5"/>
  <c r="G46" i="6" s="1"/>
  <c r="H65" i="6"/>
  <c r="H66" i="5"/>
  <c r="C65" i="6" l="1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<sst xmlns="http://schemas.openxmlformats.org/spreadsheetml/2006/main" count="72" uniqueCount="54">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</sst>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4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164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5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5" fontId="0" fillId="0" borderId="2" xfId="0" applyNumberFormat="1" applyBorder="1" applyAlignment="1">
      <alignment horizontal="left" indent="1"/>
    </xf>
    <xf numFmtId="165" fontId="0" fillId="0" borderId="3" xfId="0" applyNumberFormat="1" applyBorder="1" applyAlignment="1">
      <alignment horizontal="left" indent="1"/>
    </xf>
    <xf numFmtId="165" fontId="0" fillId="0" borderId="4" xfId="0" applyNumberFormat="1" applyBorder="1" applyAlignment="1">
      <alignment horizontal="left" indent="1"/>
    </xf>
    <xf numFmtId="165" fontId="0" fillId="0" borderId="6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42984"/>
        <c:axId val="239840632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239842984"/>
        <c:axId val="239840632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42984"/>
        <c:axId val="239840632"/>
      </c:scatterChart>
      <c:catAx>
        <c:axId val="23984298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239840632"/>
        <c:crosses val="autoZero"/>
        <c:auto val="1"/>
        <c:lblAlgn val="ctr"/>
        <c:lblOffset val="100"/>
        <c:noMultiLvlLbl val="0"/>
      </c:catAx>
      <c:valAx>
        <c:axId val="23984063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239842984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/>
          <a:p>
            <a:pPr algn="l"/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77TIP: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>
      <selection activeCell="C2" sqref="C2"/>
    </sheetView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7" ht="6" customHeight="1" x14ac:dyDescent="0.2">
      <c r="A1" s="5" t="s">
        <v>50</v>
      </c>
    </row>
    <row r="2" spans="1:7" ht="48" customHeight="1" x14ac:dyDescent="0.2">
      <c r="B2" s="9" t="s">
        <v>29</v>
      </c>
      <c r="C2" s="5" t="s">
        <v>53</v>
      </c>
      <c r="G2" s="5">
        <v>7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3">
        <f>IFERROR(Calculations!F36,"")</f>
        <v>60000</v>
      </c>
      <c r="E36" s="23"/>
      <c r="F36" s="23"/>
      <c r="G36" s="18">
        <f>IFERROR(Calculations!G36,"")</f>
        <v>3750</v>
      </c>
      <c r="H36" s="23">
        <f>IFERROR(Calculations!H36,"")</f>
        <v>15000</v>
      </c>
      <c r="I36" s="23"/>
      <c r="J36" s="23">
        <f>IFERROR(Calculations!I36,"")</f>
        <v>0</v>
      </c>
      <c r="K36" s="23"/>
      <c r="L36" s="23"/>
      <c r="M36" s="18">
        <f>IFERROR(Calculations!J36,"")</f>
        <v>0</v>
      </c>
      <c r="N36" s="20">
        <f>IFERROR(Calculations!K36,"")</f>
        <v>78750</v>
      </c>
      <c r="O36" s="21"/>
      <c r="P36" s="22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3">
        <f>IFERROR(Calculations!F37,"")</f>
        <v>78750</v>
      </c>
      <c r="E37" s="23"/>
      <c r="F37" s="23"/>
      <c r="G37" s="18">
        <f>IFERROR(Calculations!G37,"")</f>
        <v>4921.875</v>
      </c>
      <c r="H37" s="23">
        <f>IFERROR(Calculations!H37,"")</f>
        <v>15000</v>
      </c>
      <c r="I37" s="23"/>
      <c r="J37" s="23">
        <f>IFERROR(Calculations!I37,"")</f>
        <v>0</v>
      </c>
      <c r="K37" s="23"/>
      <c r="L37" s="23"/>
      <c r="M37" s="18">
        <f>IFERROR(Calculations!J37,"")</f>
        <v>0</v>
      </c>
      <c r="N37" s="20">
        <f>IFERROR(Calculations!K37,"")</f>
        <v>98671.875</v>
      </c>
      <c r="O37" s="21"/>
      <c r="P37" s="22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3">
        <f>IFERROR(Calculations!F38,"")</f>
        <v>98671.875</v>
      </c>
      <c r="E38" s="23"/>
      <c r="F38" s="23"/>
      <c r="G38" s="18">
        <f>IFERROR(Calculations!G38,"")</f>
        <v>6166.9921875</v>
      </c>
      <c r="H38" s="23">
        <f>IFERROR(Calculations!H38,"")</f>
        <v>15000</v>
      </c>
      <c r="I38" s="23"/>
      <c r="J38" s="23">
        <f>IFERROR(Calculations!I38,"")</f>
        <v>0</v>
      </c>
      <c r="K38" s="23"/>
      <c r="L38" s="23"/>
      <c r="M38" s="18">
        <f>IFERROR(Calculations!J38,"")</f>
        <v>0</v>
      </c>
      <c r="N38" s="20">
        <f>IFERROR(Calculations!K38,"")</f>
        <v>119838.8671875</v>
      </c>
      <c r="O38" s="21"/>
      <c r="P38" s="22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3">
        <f>IFERROR(Calculations!F39,"")</f>
        <v>119838.8671875</v>
      </c>
      <c r="E39" s="23"/>
      <c r="F39" s="23"/>
      <c r="G39" s="18">
        <f>IFERROR(Calculations!G39,"")</f>
        <v>7489.92919921875</v>
      </c>
      <c r="H39" s="23">
        <f>IFERROR(Calculations!H39,"")</f>
        <v>15000</v>
      </c>
      <c r="I39" s="23"/>
      <c r="J39" s="23">
        <f>IFERROR(Calculations!I39,"")</f>
        <v>0</v>
      </c>
      <c r="K39" s="23"/>
      <c r="L39" s="23"/>
      <c r="M39" s="18">
        <f>IFERROR(Calculations!J39,"")</f>
        <v>0</v>
      </c>
      <c r="N39" s="20">
        <f>IFERROR(Calculations!K39,"")</f>
        <v>142328.79638671875</v>
      </c>
      <c r="O39" s="21"/>
      <c r="P39" s="22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3">
        <f>IFERROR(Calculations!F40,"")</f>
        <v>142328.79638671875</v>
      </c>
      <c r="E40" s="23"/>
      <c r="F40" s="23"/>
      <c r="G40" s="18">
        <f>IFERROR(Calculations!G40,"")</f>
        <v>8895.5497741699219</v>
      </c>
      <c r="H40" s="23">
        <f>IFERROR(Calculations!H40,"")</f>
        <v>15000</v>
      </c>
      <c r="I40" s="23"/>
      <c r="J40" s="23">
        <f>IFERROR(Calculations!I40,"")</f>
        <v>0</v>
      </c>
      <c r="K40" s="23"/>
      <c r="L40" s="23"/>
      <c r="M40" s="18">
        <f>IFERROR(Calculations!J40,"")</f>
        <v>0</v>
      </c>
      <c r="N40" s="20">
        <f>IFERROR(Calculations!K40,"")</f>
        <v>166224.34616088867</v>
      </c>
      <c r="O40" s="21"/>
      <c r="P40" s="22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3">
        <f>IFERROR(Calculations!F41,"")</f>
        <v>166224.34616088867</v>
      </c>
      <c r="E41" s="23"/>
      <c r="F41" s="23"/>
      <c r="G41" s="18">
        <f>IFERROR(Calculations!G41,"")</f>
        <v>10389.021635055542</v>
      </c>
      <c r="H41" s="23">
        <f>IFERROR(Calculations!H41,"")</f>
        <v>15000</v>
      </c>
      <c r="I41" s="23"/>
      <c r="J41" s="23">
        <f>IFERROR(Calculations!I41,"")</f>
        <v>0</v>
      </c>
      <c r="K41" s="23"/>
      <c r="L41" s="23"/>
      <c r="M41" s="18">
        <f>IFERROR(Calculations!J41,"")</f>
        <v>0</v>
      </c>
      <c r="N41" s="20">
        <f>IFERROR(Calculations!K41,"")</f>
        <v>191613.36779594421</v>
      </c>
      <c r="O41" s="21"/>
      <c r="P41" s="22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3">
        <f>IFERROR(Calculations!F42,"")</f>
        <v>191613.36779594421</v>
      </c>
      <c r="E42" s="23"/>
      <c r="F42" s="23"/>
      <c r="G42" s="18">
        <f>IFERROR(Calculations!G42,"")</f>
        <v>11975.835487246513</v>
      </c>
      <c r="H42" s="23">
        <f>IFERROR(Calculations!H42,"")</f>
        <v>15000</v>
      </c>
      <c r="I42" s="23"/>
      <c r="J42" s="23">
        <f>IFERROR(Calculations!I42,"")</f>
        <v>0</v>
      </c>
      <c r="K42" s="23"/>
      <c r="L42" s="23"/>
      <c r="M42" s="18">
        <f>IFERROR(Calculations!J42,"")</f>
        <v>0</v>
      </c>
      <c r="N42" s="20">
        <f>IFERROR(Calculations!K42,"")</f>
        <v>218589.20328319073</v>
      </c>
      <c r="O42" s="21"/>
      <c r="P42" s="22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3">
        <f>IFERROR(Calculations!F43,"")</f>
        <v>218589.20328319073</v>
      </c>
      <c r="E43" s="23"/>
      <c r="F43" s="23"/>
      <c r="G43" s="18">
        <f>IFERROR(Calculations!G43,"")</f>
        <v>13661.82520519942</v>
      </c>
      <c r="H43" s="23">
        <f>IFERROR(Calculations!H43,"")</f>
        <v>15000</v>
      </c>
      <c r="I43" s="23"/>
      <c r="J43" s="23">
        <f>IFERROR(Calculations!I43,"")</f>
        <v>0</v>
      </c>
      <c r="K43" s="23"/>
      <c r="L43" s="23"/>
      <c r="M43" s="18">
        <f>IFERROR(Calculations!J43,"")</f>
        <v>0</v>
      </c>
      <c r="N43" s="20">
        <f>IFERROR(Calculations!K43,"")</f>
        <v>247251.02848839015</v>
      </c>
      <c r="O43" s="21"/>
      <c r="P43" s="22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3">
        <f>IFERROR(Calculations!F44,"")</f>
        <v>247251.02848839015</v>
      </c>
      <c r="E44" s="23"/>
      <c r="F44" s="23"/>
      <c r="G44" s="18">
        <f>IFERROR(Calculations!G44,"")</f>
        <v>15453.189280524384</v>
      </c>
      <c r="H44" s="23">
        <f>IFERROR(Calculations!H44,"")</f>
        <v>15000</v>
      </c>
      <c r="I44" s="23"/>
      <c r="J44" s="23">
        <f>IFERROR(Calculations!I44,"")</f>
        <v>0</v>
      </c>
      <c r="K44" s="23"/>
      <c r="L44" s="23"/>
      <c r="M44" s="18">
        <f>IFERROR(Calculations!J44,"")</f>
        <v>0</v>
      </c>
      <c r="N44" s="20">
        <f>IFERROR(Calculations!K44,"")</f>
        <v>277704.21776891453</v>
      </c>
      <c r="O44" s="21"/>
      <c r="P44" s="22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3">
        <f>IFERROR(Calculations!F45,"")</f>
        <v>277704.21776891453</v>
      </c>
      <c r="E45" s="23"/>
      <c r="F45" s="23"/>
      <c r="G45" s="18">
        <f>IFERROR(Calculations!G45,"")</f>
        <v>17356.513610557158</v>
      </c>
      <c r="H45" s="23">
        <f>IFERROR(Calculations!H45,"")</f>
        <v>15000</v>
      </c>
      <c r="I45" s="23"/>
      <c r="J45" s="23">
        <f>IFERROR(Calculations!I45,"")</f>
        <v>0</v>
      </c>
      <c r="K45" s="23"/>
      <c r="L45" s="23"/>
      <c r="M45" s="18">
        <f>IFERROR(Calculations!J45,"")</f>
        <v>0</v>
      </c>
      <c r="N45" s="20">
        <f>IFERROR(Calculations!K45,"")</f>
        <v>310060.73137947172</v>
      </c>
      <c r="O45" s="21"/>
      <c r="P45" s="22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3">
        <f>IFERROR(Calculations!F46,"")</f>
        <v>310060.73137947172</v>
      </c>
      <c r="E46" s="23"/>
      <c r="F46" s="23"/>
      <c r="G46" s="18">
        <f>IFERROR(Calculations!G46,"")</f>
        <v>19378.795711216982</v>
      </c>
      <c r="H46" s="23">
        <f>IFERROR(Calculations!H46,"")</f>
        <v>15000</v>
      </c>
      <c r="I46" s="23"/>
      <c r="J46" s="23">
        <f>IFERROR(Calculations!I46,"")</f>
        <v>0</v>
      </c>
      <c r="K46" s="23"/>
      <c r="L46" s="23"/>
      <c r="M46" s="18">
        <f>IFERROR(Calculations!J46,"")</f>
        <v>0</v>
      </c>
      <c r="N46" s="20">
        <f>IFERROR(Calculations!K46,"")</f>
        <v>344439.5270906887</v>
      </c>
      <c r="O46" s="21"/>
      <c r="P46" s="22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3">
        <f>IFERROR(Calculations!F47,"")</f>
        <v>344439.5270906887</v>
      </c>
      <c r="E47" s="23"/>
      <c r="F47" s="23"/>
      <c r="G47" s="18">
        <f>IFERROR(Calculations!G47,"")</f>
        <v>21527.470443168044</v>
      </c>
      <c r="H47" s="23">
        <f>IFERROR(Calculations!H47,"")</f>
        <v>15000</v>
      </c>
      <c r="I47" s="23"/>
      <c r="J47" s="23">
        <f>IFERROR(Calculations!I47,"")</f>
        <v>0</v>
      </c>
      <c r="K47" s="23"/>
      <c r="L47" s="23"/>
      <c r="M47" s="18">
        <f>IFERROR(Calculations!J47,"")</f>
        <v>0</v>
      </c>
      <c r="N47" s="20">
        <f>IFERROR(Calculations!K47,"")</f>
        <v>380966.99753385677</v>
      </c>
      <c r="O47" s="21"/>
      <c r="P47" s="22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3">
        <f>IFERROR(Calculations!F48,"")</f>
        <v>380966.99753385677</v>
      </c>
      <c r="E48" s="23"/>
      <c r="F48" s="23"/>
      <c r="G48" s="18">
        <f>IFERROR(Calculations!G48,"")</f>
        <v>23810.437345866048</v>
      </c>
      <c r="H48" s="23">
        <f>IFERROR(Calculations!H48,"")</f>
        <v>15000</v>
      </c>
      <c r="I48" s="23"/>
      <c r="J48" s="23">
        <f>IFERROR(Calculations!I48,"")</f>
        <v>0</v>
      </c>
      <c r="K48" s="23"/>
      <c r="L48" s="23"/>
      <c r="M48" s="18">
        <f>IFERROR(Calculations!J48,"")</f>
        <v>0</v>
      </c>
      <c r="N48" s="20">
        <f>IFERROR(Calculations!K48,"")</f>
        <v>419777.43487972283</v>
      </c>
      <c r="O48" s="21"/>
      <c r="P48" s="22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3">
        <f>IFERROR(Calculations!F49,"")</f>
        <v>419777.43487972283</v>
      </c>
      <c r="E49" s="23"/>
      <c r="F49" s="23"/>
      <c r="G49" s="18">
        <f>IFERROR(Calculations!G49,"")</f>
        <v>26236.089679982677</v>
      </c>
      <c r="H49" s="23">
        <f>IFERROR(Calculations!H49,"")</f>
        <v>15000</v>
      </c>
      <c r="I49" s="23"/>
      <c r="J49" s="23">
        <f>IFERROR(Calculations!I49,"")</f>
        <v>0</v>
      </c>
      <c r="K49" s="23"/>
      <c r="L49" s="23"/>
      <c r="M49" s="18">
        <f>IFERROR(Calculations!J49,"")</f>
        <v>0</v>
      </c>
      <c r="N49" s="20">
        <f>IFERROR(Calculations!K49,"")</f>
        <v>461013.52455970552</v>
      </c>
      <c r="O49" s="21"/>
      <c r="P49" s="22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3">
        <f>IFERROR(Calculations!F50,"")</f>
        <v>461013.52455970552</v>
      </c>
      <c r="E50" s="23"/>
      <c r="F50" s="23"/>
      <c r="G50" s="18">
        <f>IFERROR(Calculations!G50,"")</f>
        <v>28813.345284981595</v>
      </c>
      <c r="H50" s="23">
        <f>IFERROR(Calculations!H50,"")</f>
        <v>15000</v>
      </c>
      <c r="I50" s="23"/>
      <c r="J50" s="23">
        <f>IFERROR(Calculations!I50,"")</f>
        <v>0</v>
      </c>
      <c r="K50" s="23"/>
      <c r="L50" s="23"/>
      <c r="M50" s="18">
        <f>IFERROR(Calculations!J50,"")</f>
        <v>0</v>
      </c>
      <c r="N50" s="20">
        <f>IFERROR(Calculations!K50,"")</f>
        <v>504826.86984468711</v>
      </c>
      <c r="O50" s="21"/>
      <c r="P50" s="22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3">
        <f>IFERROR(Calculations!F51,"")</f>
        <v>504826.86984468711</v>
      </c>
      <c r="E51" s="23"/>
      <c r="F51" s="23"/>
      <c r="G51" s="18">
        <f>IFERROR(Calculations!G51,"")</f>
        <v>31551.679365292945</v>
      </c>
      <c r="H51" s="23">
        <f>IFERROR(Calculations!H51,"")</f>
        <v>15000</v>
      </c>
      <c r="I51" s="23"/>
      <c r="J51" s="23">
        <f>IFERROR(Calculations!I51,"")</f>
        <v>0</v>
      </c>
      <c r="K51" s="23"/>
      <c r="L51" s="23"/>
      <c r="M51" s="18">
        <f>IFERROR(Calculations!J51,"")</f>
        <v>0</v>
      </c>
      <c r="N51" s="20">
        <f>IFERROR(Calculations!K51,"")</f>
        <v>551378.54920998006</v>
      </c>
      <c r="O51" s="21"/>
      <c r="P51" s="22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3">
        <f>IFERROR(Calculations!F52,"")</f>
        <v>551378.54920998006</v>
      </c>
      <c r="E52" s="23"/>
      <c r="F52" s="23"/>
      <c r="G52" s="18">
        <f>IFERROR(Calculations!G52,"")</f>
        <v>34461.159325623754</v>
      </c>
      <c r="H52" s="23">
        <f>IFERROR(Calculations!H52,"")</f>
        <v>15000</v>
      </c>
      <c r="I52" s="23"/>
      <c r="J52" s="23">
        <f>IFERROR(Calculations!I52,"")</f>
        <v>0</v>
      </c>
      <c r="K52" s="23"/>
      <c r="L52" s="23"/>
      <c r="M52" s="18">
        <f>IFERROR(Calculations!J52,"")</f>
        <v>0</v>
      </c>
      <c r="N52" s="20">
        <f>IFERROR(Calculations!K52,"")</f>
        <v>600839.70853560383</v>
      </c>
      <c r="O52" s="21"/>
      <c r="P52" s="22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3">
        <f>IFERROR(Calculations!F53,"")</f>
        <v>600839.70853560383</v>
      </c>
      <c r="E53" s="23"/>
      <c r="F53" s="23"/>
      <c r="G53" s="18">
        <f>IFERROR(Calculations!G53,"")</f>
        <v>37552.481783475239</v>
      </c>
      <c r="H53" s="23">
        <f>IFERROR(Calculations!H53,"")</f>
        <v>15000</v>
      </c>
      <c r="I53" s="23"/>
      <c r="J53" s="23">
        <f>IFERROR(Calculations!I53,"")</f>
        <v>0</v>
      </c>
      <c r="K53" s="23"/>
      <c r="L53" s="23"/>
      <c r="M53" s="18">
        <f>IFERROR(Calculations!J53,"")</f>
        <v>0</v>
      </c>
      <c r="N53" s="20">
        <f>IFERROR(Calculations!K53,"")</f>
        <v>653392.19031907909</v>
      </c>
      <c r="O53" s="21"/>
      <c r="P53" s="22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3">
        <f>IFERROR(Calculations!F54,"")</f>
        <v>653392.19031907909</v>
      </c>
      <c r="E54" s="23"/>
      <c r="F54" s="23"/>
      <c r="G54" s="18">
        <f>IFERROR(Calculations!G54,"")</f>
        <v>40837.011894942443</v>
      </c>
      <c r="H54" s="23">
        <f>IFERROR(Calculations!H54,"")</f>
        <v>15000</v>
      </c>
      <c r="I54" s="23"/>
      <c r="J54" s="23">
        <f>IFERROR(Calculations!I54,"")</f>
        <v>0</v>
      </c>
      <c r="K54" s="23"/>
      <c r="L54" s="23"/>
      <c r="M54" s="18">
        <f>IFERROR(Calculations!J54,"")</f>
        <v>0</v>
      </c>
      <c r="N54" s="20">
        <f>IFERROR(Calculations!K54,"")</f>
        <v>709229.20221402158</v>
      </c>
      <c r="O54" s="21"/>
      <c r="P54" s="22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3">
        <f>IFERROR(Calculations!F55,"")</f>
        <v>709229.20221402158</v>
      </c>
      <c r="E55" s="23"/>
      <c r="F55" s="23"/>
      <c r="G55" s="18">
        <f>IFERROR(Calculations!G55,"")</f>
        <v>44326.825138376349</v>
      </c>
      <c r="H55" s="23">
        <f>IFERROR(Calculations!H55,"")</f>
        <v>15000</v>
      </c>
      <c r="I55" s="23"/>
      <c r="J55" s="23">
        <f>IFERROR(Calculations!I55,"")</f>
        <v>0</v>
      </c>
      <c r="K55" s="23"/>
      <c r="L55" s="23"/>
      <c r="M55" s="18">
        <f>IFERROR(Calculations!J55,"")</f>
        <v>0</v>
      </c>
      <c r="N55" s="20">
        <f>IFERROR(Calculations!K55,"")</f>
        <v>768556.02735239791</v>
      </c>
      <c r="O55" s="21"/>
      <c r="P55" s="22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3">
        <f>IFERROR(Calculations!F56,"")</f>
        <v>768556.02735239791</v>
      </c>
      <c r="E56" s="23"/>
      <c r="F56" s="23"/>
      <c r="G56" s="18">
        <f>IFERROR(Calculations!G56,"")</f>
        <v>48034.75170952487</v>
      </c>
      <c r="H56" s="23">
        <f>IFERROR(Calculations!H56,"")</f>
        <v>15000</v>
      </c>
      <c r="I56" s="23"/>
      <c r="J56" s="23">
        <f>IFERROR(Calculations!I56,"")</f>
        <v>0</v>
      </c>
      <c r="K56" s="23"/>
      <c r="L56" s="23"/>
      <c r="M56" s="18">
        <f>IFERROR(Calculations!J56,"")</f>
        <v>0</v>
      </c>
      <c r="N56" s="20">
        <f>IFERROR(Calculations!K56,"")</f>
        <v>831590.7790619228</v>
      </c>
      <c r="O56" s="21"/>
      <c r="P56" s="22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3">
        <f>IFERROR(Calculations!F57,"")</f>
        <v>831590.7790619228</v>
      </c>
      <c r="E57" s="23"/>
      <c r="F57" s="23"/>
      <c r="G57" s="18">
        <f>IFERROR(Calculations!G57,"")</f>
        <v>51974.423691370175</v>
      </c>
      <c r="H57" s="23">
        <f>IFERROR(Calculations!H57,"")</f>
        <v>15000</v>
      </c>
      <c r="I57" s="23"/>
      <c r="J57" s="23">
        <f>IFERROR(Calculations!I57,"")</f>
        <v>0</v>
      </c>
      <c r="K57" s="23"/>
      <c r="L57" s="23"/>
      <c r="M57" s="18">
        <f>IFERROR(Calculations!J57,"")</f>
        <v>0</v>
      </c>
      <c r="N57" s="20">
        <f>IFERROR(Calculations!K57,"")</f>
        <v>898565.20275329298</v>
      </c>
      <c r="O57" s="21"/>
      <c r="P57" s="22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3">
        <f>IFERROR(Calculations!F58,"")</f>
        <v>898565.20275329298</v>
      </c>
      <c r="E58" s="23"/>
      <c r="F58" s="23"/>
      <c r="G58" s="18">
        <f>IFERROR(Calculations!G58,"")</f>
        <v>56160.325172080811</v>
      </c>
      <c r="H58" s="23">
        <f>IFERROR(Calculations!H58,"")</f>
        <v>15000</v>
      </c>
      <c r="I58" s="23"/>
      <c r="J58" s="23">
        <f>IFERROR(Calculations!I58,"")</f>
        <v>0</v>
      </c>
      <c r="K58" s="23"/>
      <c r="L58" s="23"/>
      <c r="M58" s="18">
        <f>IFERROR(Calculations!J58,"")</f>
        <v>0</v>
      </c>
      <c r="N58" s="20">
        <f>IFERROR(Calculations!K58,"")</f>
        <v>969725.52792537375</v>
      </c>
      <c r="O58" s="21"/>
      <c r="P58" s="22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3">
        <f>IFERROR(Calculations!F59,"")</f>
        <v>969725.52792537375</v>
      </c>
      <c r="E59" s="23"/>
      <c r="F59" s="23"/>
      <c r="G59" s="18">
        <f>IFERROR(Calculations!G59,"")</f>
        <v>60607.84549533586</v>
      </c>
      <c r="H59" s="23">
        <f>IFERROR(Calculations!H59,"")</f>
        <v>15000</v>
      </c>
      <c r="I59" s="23"/>
      <c r="J59" s="23">
        <f>IFERROR(Calculations!I59,"")</f>
        <v>0</v>
      </c>
      <c r="K59" s="23"/>
      <c r="L59" s="23"/>
      <c r="M59" s="18">
        <f>IFERROR(Calculations!J59,"")</f>
        <v>0</v>
      </c>
      <c r="N59" s="20">
        <f>IFERROR(Calculations!K59,"")</f>
        <v>1045333.3734207096</v>
      </c>
      <c r="O59" s="21"/>
      <c r="P59" s="22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3">
        <f>IFERROR(Calculations!F60,"")</f>
        <v>1045333.3734207096</v>
      </c>
      <c r="E60" s="23"/>
      <c r="F60" s="23"/>
      <c r="G60" s="18">
        <f>IFERROR(Calculations!G60,"")</f>
        <v>65333.335838794352</v>
      </c>
      <c r="H60" s="23">
        <f>IFERROR(Calculations!H60,"")</f>
        <v>15000</v>
      </c>
      <c r="I60" s="23"/>
      <c r="J60" s="23">
        <f>IFERROR(Calculations!I60,"")</f>
        <v>0</v>
      </c>
      <c r="K60" s="23"/>
      <c r="L60" s="23"/>
      <c r="M60" s="18">
        <f>IFERROR(Calculations!J60,"")</f>
        <v>0</v>
      </c>
      <c r="N60" s="20">
        <f>IFERROR(Calculations!K60,"")</f>
        <v>1125666.709259504</v>
      </c>
      <c r="O60" s="21"/>
      <c r="P60" s="22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3">
        <f>IFERROR(Calculations!F61,"")</f>
        <v>1125666.709259504</v>
      </c>
      <c r="E61" s="23"/>
      <c r="F61" s="23"/>
      <c r="G61" s="18">
        <f>IFERROR(Calculations!G61,"")</f>
        <v>70354.169328718999</v>
      </c>
      <c r="H61" s="23">
        <f>IFERROR(Calculations!H61,"")</f>
        <v>0</v>
      </c>
      <c r="I61" s="23"/>
      <c r="J61" s="23">
        <f>IFERROR(Calculations!I61,"")</f>
        <v>78516.672362033016</v>
      </c>
      <c r="K61" s="23"/>
      <c r="L61" s="23"/>
      <c r="M61" s="18">
        <f>IFERROR(Calculations!J61,"")</f>
        <v>0</v>
      </c>
      <c r="N61" s="20">
        <f>IFERROR(Calculations!K61,"")</f>
        <v>1117504.2062261899</v>
      </c>
      <c r="O61" s="21"/>
      <c r="P61" s="22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3">
        <f>IFERROR(Calculations!F62,"")</f>
        <v>1117504.2062261899</v>
      </c>
      <c r="E62" s="23"/>
      <c r="F62" s="23"/>
      <c r="G62" s="18">
        <f>IFERROR(Calculations!G62,"")</f>
        <v>69844.012889136866</v>
      </c>
      <c r="H62" s="23">
        <f>IFERROR(Calculations!H62,"")</f>
        <v>0</v>
      </c>
      <c r="I62" s="23"/>
      <c r="J62" s="23">
        <f>IFERROR(Calculations!I62,"")</f>
        <v>80872.172532894023</v>
      </c>
      <c r="K62" s="23"/>
      <c r="L62" s="23"/>
      <c r="M62" s="18">
        <f>IFERROR(Calculations!J62,"")</f>
        <v>0</v>
      </c>
      <c r="N62" s="20">
        <f>IFERROR(Calculations!K62,"")</f>
        <v>1106476.0465824327</v>
      </c>
      <c r="O62" s="21"/>
      <c r="P62" s="22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3">
        <f>IFERROR(Calculations!F63,"")</f>
        <v>1106476.0465824327</v>
      </c>
      <c r="E63" s="23"/>
      <c r="F63" s="23"/>
      <c r="G63" s="18">
        <f>IFERROR(Calculations!G63,"")</f>
        <v>69154.752911402044</v>
      </c>
      <c r="H63" s="23">
        <f>IFERROR(Calculations!H63,"")</f>
        <v>0</v>
      </c>
      <c r="I63" s="23"/>
      <c r="J63" s="23">
        <f>IFERROR(Calculations!I63,"")</f>
        <v>83298.337708880834</v>
      </c>
      <c r="K63" s="23"/>
      <c r="L63" s="23"/>
      <c r="M63" s="18">
        <f>IFERROR(Calculations!J63,"")</f>
        <v>0</v>
      </c>
      <c r="N63" s="20">
        <f>IFERROR(Calculations!K63,"")</f>
        <v>1092332.4617849539</v>
      </c>
      <c r="O63" s="21"/>
      <c r="P63" s="22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3">
        <f>IFERROR(Calculations!F64,"")</f>
        <v>1092332.4617849539</v>
      </c>
      <c r="E64" s="23"/>
      <c r="F64" s="23"/>
      <c r="G64" s="18">
        <f>IFERROR(Calculations!G64,"")</f>
        <v>68270.778861559622</v>
      </c>
      <c r="H64" s="23">
        <f>IFERROR(Calculations!H64,"")</f>
        <v>0</v>
      </c>
      <c r="I64" s="23"/>
      <c r="J64" s="23">
        <f>IFERROR(Calculations!I64,"")</f>
        <v>85797.287840147255</v>
      </c>
      <c r="K64" s="23"/>
      <c r="L64" s="23"/>
      <c r="M64" s="18">
        <f>IFERROR(Calculations!J64,"")</f>
        <v>0</v>
      </c>
      <c r="N64" s="20">
        <f>IFERROR(Calculations!K64,"")</f>
        <v>1074805.9528063664</v>
      </c>
      <c r="O64" s="21"/>
      <c r="P64" s="22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3">
        <f>IFERROR(Calculations!F65,"")</f>
        <v>1074805.9528063664</v>
      </c>
      <c r="E65" s="23"/>
      <c r="F65" s="23"/>
      <c r="G65" s="18">
        <f>IFERROR(Calculations!G65,"")</f>
        <v>67175.372050397898</v>
      </c>
      <c r="H65" s="23">
        <f>IFERROR(Calculations!H65,"")</f>
        <v>0</v>
      </c>
      <c r="I65" s="23"/>
      <c r="J65" s="23">
        <f>IFERROR(Calculations!I65,"")</f>
        <v>88371.206475351661</v>
      </c>
      <c r="K65" s="23"/>
      <c r="L65" s="23"/>
      <c r="M65" s="18">
        <f>IFERROR(Calculations!J65,"")</f>
        <v>0</v>
      </c>
      <c r="N65" s="20">
        <f>IFERROR(Calculations!K65,"")</f>
        <v>1053610.1183814125</v>
      </c>
      <c r="O65" s="21"/>
      <c r="P65" s="22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3">
        <f>IFERROR(Calculations!F66,"")</f>
        <v>1053610.1183814125</v>
      </c>
      <c r="E66" s="23"/>
      <c r="F66" s="23"/>
      <c r="G66" s="18">
        <f>IFERROR(Calculations!G66,"")</f>
        <v>65850.632398838279</v>
      </c>
      <c r="H66" s="23">
        <f>IFERROR(Calculations!H66,"")</f>
        <v>0</v>
      </c>
      <c r="I66" s="23"/>
      <c r="J66" s="23">
        <f>IFERROR(Calculations!I66,"")</f>
        <v>91022.342669612219</v>
      </c>
      <c r="K66" s="23"/>
      <c r="L66" s="23"/>
      <c r="M66" s="18">
        <f>IFERROR(Calculations!J66,"")</f>
        <v>0</v>
      </c>
      <c r="N66" s="20">
        <f>IFERROR(Calculations!K66,"")</f>
        <v>1028438.4081106384</v>
      </c>
      <c r="O66" s="21"/>
      <c r="P66" s="22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3">
        <f>IFERROR(Calculations!F67,"")</f>
        <v>1028438.4081106384</v>
      </c>
      <c r="E67" s="23"/>
      <c r="F67" s="23"/>
      <c r="G67" s="18">
        <f>IFERROR(Calculations!G67,"")</f>
        <v>64277.400506914899</v>
      </c>
      <c r="H67" s="23">
        <f>IFERROR(Calculations!H67,"")</f>
        <v>0</v>
      </c>
      <c r="I67" s="23"/>
      <c r="J67" s="23">
        <f>IFERROR(Calculations!I67,"")</f>
        <v>93753.012949700598</v>
      </c>
      <c r="K67" s="23"/>
      <c r="L67" s="23"/>
      <c r="M67" s="18">
        <f>IFERROR(Calculations!J67,"")</f>
        <v>0</v>
      </c>
      <c r="N67" s="20">
        <f>IFERROR(Calculations!K67,"")</f>
        <v>998962.79566785262</v>
      </c>
      <c r="O67" s="21"/>
      <c r="P67" s="22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3">
        <f>IFERROR(Calculations!F68,"")</f>
        <v>998962.79566785262</v>
      </c>
      <c r="E68" s="23"/>
      <c r="F68" s="23"/>
      <c r="G68" s="18">
        <f>IFERROR(Calculations!G68,"")</f>
        <v>62435.174729240789</v>
      </c>
      <c r="H68" s="23">
        <f>IFERROR(Calculations!H68,"")</f>
        <v>0</v>
      </c>
      <c r="I68" s="23"/>
      <c r="J68" s="23">
        <f>IFERROR(Calculations!I68,"")</f>
        <v>96565.603338191591</v>
      </c>
      <c r="K68" s="23"/>
      <c r="L68" s="23"/>
      <c r="M68" s="18">
        <f>IFERROR(Calculations!J68,"")</f>
        <v>0</v>
      </c>
      <c r="N68" s="20">
        <f>IFERROR(Calculations!K68,"")</f>
        <v>964832.3670589017</v>
      </c>
      <c r="O68" s="21"/>
      <c r="P68" s="22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3">
        <f>IFERROR(Calculations!F69,"")</f>
        <v>964832.3670589017</v>
      </c>
      <c r="E69" s="23"/>
      <c r="F69" s="23"/>
      <c r="G69" s="18">
        <f>IFERROR(Calculations!G69,"")</f>
        <v>60302.022941181356</v>
      </c>
      <c r="H69" s="23">
        <f>IFERROR(Calculations!H69,"")</f>
        <v>0</v>
      </c>
      <c r="I69" s="23"/>
      <c r="J69" s="23">
        <f>IFERROR(Calculations!I69,"")</f>
        <v>99462.571438337356</v>
      </c>
      <c r="K69" s="23"/>
      <c r="L69" s="23"/>
      <c r="M69" s="18">
        <f>IFERROR(Calculations!J69,"")</f>
        <v>0</v>
      </c>
      <c r="N69" s="20">
        <f>IFERROR(Calculations!K69,"")</f>
        <v>925671.81856174569</v>
      </c>
      <c r="O69" s="21"/>
      <c r="P69" s="22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3">
        <f>IFERROR(Calculations!F70,"")</f>
        <v>925671.81856174569</v>
      </c>
      <c r="E70" s="23"/>
      <c r="F70" s="23"/>
      <c r="G70" s="18">
        <f>IFERROR(Calculations!G70,"")</f>
        <v>57854.488660109106</v>
      </c>
      <c r="H70" s="23">
        <f>IFERROR(Calculations!H70,"")</f>
        <v>0</v>
      </c>
      <c r="I70" s="23"/>
      <c r="J70" s="23">
        <f>IFERROR(Calculations!I70,"")</f>
        <v>102446.44858148745</v>
      </c>
      <c r="K70" s="23"/>
      <c r="L70" s="23"/>
      <c r="M70" s="18">
        <f>IFERROR(Calculations!J70,"")</f>
        <v>0</v>
      </c>
      <c r="N70" s="20">
        <f>IFERROR(Calculations!K70,"")</f>
        <v>881079.8586403674</v>
      </c>
      <c r="O70" s="21"/>
      <c r="P70" s="22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3">
        <f>IFERROR(Calculations!F71,"")</f>
        <v>881079.8586403674</v>
      </c>
      <c r="E71" s="23"/>
      <c r="F71" s="23"/>
      <c r="G71" s="18">
        <f>IFERROR(Calculations!G71,"")</f>
        <v>55067.491165022962</v>
      </c>
      <c r="H71" s="23">
        <f>IFERROR(Calculations!H71,"")</f>
        <v>0</v>
      </c>
      <c r="I71" s="23"/>
      <c r="J71" s="23">
        <f>IFERROR(Calculations!I71,"")</f>
        <v>105519.8420389321</v>
      </c>
      <c r="K71" s="23"/>
      <c r="L71" s="23"/>
      <c r="M71" s="18">
        <f>IFERROR(Calculations!J71,"")</f>
        <v>0</v>
      </c>
      <c r="N71" s="20">
        <f>IFERROR(Calculations!K71,"")</f>
        <v>830627.50776645821</v>
      </c>
      <c r="O71" s="21"/>
      <c r="P71" s="22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3">
        <f>IFERROR(Calculations!F72,"")</f>
        <v>830627.50776645821</v>
      </c>
      <c r="E72" s="23"/>
      <c r="F72" s="23"/>
      <c r="G72" s="18">
        <f>IFERROR(Calculations!G72,"")</f>
        <v>51914.219235403638</v>
      </c>
      <c r="H72" s="23">
        <f>IFERROR(Calculations!H72,"")</f>
        <v>0</v>
      </c>
      <c r="I72" s="23"/>
      <c r="J72" s="23">
        <f>IFERROR(Calculations!I72,"")</f>
        <v>108685.43730010005</v>
      </c>
      <c r="K72" s="23"/>
      <c r="L72" s="23"/>
      <c r="M72" s="18">
        <f>IFERROR(Calculations!J72,"")</f>
        <v>0</v>
      </c>
      <c r="N72" s="20">
        <f>IFERROR(Calculations!K72,"")</f>
        <v>773856.28970176191</v>
      </c>
      <c r="O72" s="21"/>
      <c r="P72" s="22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3">
        <f>IFERROR(Calculations!F73,"")</f>
        <v>773856.28970176191</v>
      </c>
      <c r="E73" s="23"/>
      <c r="F73" s="23"/>
      <c r="G73" s="18">
        <f>IFERROR(Calculations!G73,"")</f>
        <v>48366.018106360119</v>
      </c>
      <c r="H73" s="23">
        <f>IFERROR(Calculations!H73,"")</f>
        <v>0</v>
      </c>
      <c r="I73" s="23"/>
      <c r="J73" s="23">
        <f>IFERROR(Calculations!I73,"")</f>
        <v>111946.00041910303</v>
      </c>
      <c r="K73" s="23"/>
      <c r="L73" s="23"/>
      <c r="M73" s="18">
        <f>IFERROR(Calculations!J73,"")</f>
        <v>0</v>
      </c>
      <c r="N73" s="20">
        <f>IFERROR(Calculations!K73,"")</f>
        <v>710276.30738901894</v>
      </c>
      <c r="O73" s="21"/>
      <c r="P73" s="22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3">
        <f>IFERROR(Calculations!F74,"")</f>
        <v>710276.30738901894</v>
      </c>
      <c r="E74" s="23"/>
      <c r="F74" s="23"/>
      <c r="G74" s="18">
        <f>IFERROR(Calculations!G74,"")</f>
        <v>44392.269211813684</v>
      </c>
      <c r="H74" s="23">
        <f>IFERROR(Calculations!H74,"")</f>
        <v>0</v>
      </c>
      <c r="I74" s="23"/>
      <c r="J74" s="23">
        <f>IFERROR(Calculations!I74,"")</f>
        <v>115304.38043167612</v>
      </c>
      <c r="K74" s="23"/>
      <c r="L74" s="23"/>
      <c r="M74" s="18">
        <f>IFERROR(Calculations!J74,"")</f>
        <v>0</v>
      </c>
      <c r="N74" s="20">
        <f>IFERROR(Calculations!K74,"")</f>
        <v>639364.19616915646</v>
      </c>
      <c r="O74" s="21"/>
      <c r="P74" s="22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3">
        <f>IFERROR(Calculations!F75,"")</f>
        <v>639364.19616915646</v>
      </c>
      <c r="E75" s="23"/>
      <c r="F75" s="23"/>
      <c r="G75" s="18">
        <f>IFERROR(Calculations!G75,"")</f>
        <v>39960.262260572279</v>
      </c>
      <c r="H75" s="23">
        <f>IFERROR(Calculations!H75,"")</f>
        <v>0</v>
      </c>
      <c r="I75" s="23"/>
      <c r="J75" s="23">
        <f>IFERROR(Calculations!I75,"")</f>
        <v>118763.51184462642</v>
      </c>
      <c r="K75" s="23"/>
      <c r="L75" s="23"/>
      <c r="M75" s="18">
        <f>IFERROR(Calculations!J75,"")</f>
        <v>0</v>
      </c>
      <c r="N75" s="20">
        <f>IFERROR(Calculations!K75,"")</f>
        <v>560560.94658510236</v>
      </c>
      <c r="O75" s="21"/>
      <c r="P75" s="22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3">
        <f>IFERROR(Calculations!F76,"")</f>
        <v>560560.94658510236</v>
      </c>
      <c r="E76" s="23"/>
      <c r="F76" s="23"/>
      <c r="G76" s="18">
        <f>IFERROR(Calculations!G76,"")</f>
        <v>35035.059161568897</v>
      </c>
      <c r="H76" s="23">
        <f>IFERROR(Calculations!H76,"")</f>
        <v>0</v>
      </c>
      <c r="I76" s="23"/>
      <c r="J76" s="23">
        <f>IFERROR(Calculations!I76,"")</f>
        <v>122326.4171999652</v>
      </c>
      <c r="K76" s="23"/>
      <c r="L76" s="23"/>
      <c r="M76" s="18">
        <f>IFERROR(Calculations!J76,"")</f>
        <v>0</v>
      </c>
      <c r="N76" s="20">
        <f>IFERROR(Calculations!K76,"")</f>
        <v>473269.58854670601</v>
      </c>
      <c r="O76" s="21"/>
      <c r="P76" s="22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3">
        <f>IFERROR(Calculations!F77,"")</f>
        <v>473269.58854670601</v>
      </c>
      <c r="E77" s="23"/>
      <c r="F77" s="23"/>
      <c r="G77" s="18">
        <f>IFERROR(Calculations!G77,"")</f>
        <v>29579.349284169126</v>
      </c>
      <c r="H77" s="23">
        <f>IFERROR(Calculations!H77,"")</f>
        <v>0</v>
      </c>
      <c r="I77" s="23"/>
      <c r="J77" s="23">
        <f>IFERROR(Calculations!I77,"")</f>
        <v>125996.20971596417</v>
      </c>
      <c r="K77" s="23"/>
      <c r="L77" s="23"/>
      <c r="M77" s="18">
        <f>IFERROR(Calculations!J77,"")</f>
        <v>0</v>
      </c>
      <c r="N77" s="20">
        <f>IFERROR(Calculations!K77,"")</f>
        <v>376852.72811491101</v>
      </c>
      <c r="O77" s="21"/>
      <c r="P77" s="22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3">
        <f>IFERROR(Calculations!F78,"")</f>
        <v>376852.72811491101</v>
      </c>
      <c r="E78" s="23"/>
      <c r="F78" s="23"/>
      <c r="G78" s="18">
        <f>IFERROR(Calculations!G78,"")</f>
        <v>23553.295507181938</v>
      </c>
      <c r="H78" s="23">
        <f>IFERROR(Calculations!H78,"")</f>
        <v>0</v>
      </c>
      <c r="I78" s="23"/>
      <c r="J78" s="23">
        <f>IFERROR(Calculations!I78,"")</f>
        <v>129776.09600744309</v>
      </c>
      <c r="K78" s="23"/>
      <c r="L78" s="23"/>
      <c r="M78" s="18">
        <f>IFERROR(Calculations!J78,"")</f>
        <v>0</v>
      </c>
      <c r="N78" s="20">
        <f>IFERROR(Calculations!K78,"")</f>
        <v>270629.92761464987</v>
      </c>
      <c r="O78" s="21"/>
      <c r="P78" s="22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3">
        <f>IFERROR(Calculations!F79,"")</f>
        <v>270629.92761464987</v>
      </c>
      <c r="E79" s="23"/>
      <c r="F79" s="23"/>
      <c r="G79" s="18">
        <f>IFERROR(Calculations!G79,"")</f>
        <v>16914.370475915617</v>
      </c>
      <c r="H79" s="23">
        <f>IFERROR(Calculations!H79,"")</f>
        <v>0</v>
      </c>
      <c r="I79" s="23"/>
      <c r="J79" s="23">
        <f>IFERROR(Calculations!I79,"")</f>
        <v>133669.37888766639</v>
      </c>
      <c r="K79" s="23"/>
      <c r="L79" s="23"/>
      <c r="M79" s="18">
        <f>IFERROR(Calculations!J79,"")</f>
        <v>0</v>
      </c>
      <c r="N79" s="20">
        <f>IFERROR(Calculations!K79,"")</f>
        <v>153874.91920289909</v>
      </c>
      <c r="O79" s="21"/>
      <c r="P79" s="22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3">
        <f>IFERROR(Calculations!F80,"")</f>
        <v>153874.91920289909</v>
      </c>
      <c r="E80" s="23"/>
      <c r="F80" s="23"/>
      <c r="G80" s="18">
        <f>IFERROR(Calculations!G80,"")</f>
        <v>9617.1824501811934</v>
      </c>
      <c r="H80" s="23">
        <f>IFERROR(Calculations!H80,"")</f>
        <v>0</v>
      </c>
      <c r="I80" s="23"/>
      <c r="J80" s="23">
        <f>IFERROR(Calculations!I80,"")</f>
        <v>137679.46025429637</v>
      </c>
      <c r="K80" s="23"/>
      <c r="L80" s="23"/>
      <c r="M80" s="18">
        <f>IFERROR(Calculations!J80,"")</f>
        <v>0</v>
      </c>
      <c r="N80" s="20">
        <f>IFERROR(Calculations!K80,"")</f>
        <v>25812.641398783919</v>
      </c>
      <c r="O80" s="21"/>
      <c r="P80" s="22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3" t="str">
        <f>IFERROR(Calculations!F81,"")</f>
        <v/>
      </c>
      <c r="E81" s="23"/>
      <c r="F81" s="23"/>
      <c r="G81" s="18" t="str">
        <f>IFERROR(Calculations!G81,"")</f>
        <v/>
      </c>
      <c r="H81" s="23" t="str">
        <f>IFERROR(Calculations!H81,"")</f>
        <v/>
      </c>
      <c r="I81" s="23"/>
      <c r="J81" s="23" t="str">
        <f>IFERROR(Calculations!I81,"")</f>
        <v/>
      </c>
      <c r="K81" s="23"/>
      <c r="L81" s="23"/>
      <c r="M81" s="18" t="str">
        <f>IFERROR(Calculations!J81,"")</f>
        <v/>
      </c>
      <c r="N81" s="20" t="str">
        <f>IFERROR(Calculations!K81,"")</f>
        <v/>
      </c>
      <c r="O81" s="21"/>
      <c r="P81" s="22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3" t="str">
        <f>IFERROR(Calculations!F82,"")</f>
        <v/>
      </c>
      <c r="E82" s="23"/>
      <c r="F82" s="23"/>
      <c r="G82" s="18" t="str">
        <f>IFERROR(Calculations!G82,"")</f>
        <v/>
      </c>
      <c r="H82" s="23" t="str">
        <f>IFERROR(Calculations!H82,"")</f>
        <v/>
      </c>
      <c r="I82" s="23"/>
      <c r="J82" s="23" t="str">
        <f>IFERROR(Calculations!I82,"")</f>
        <v/>
      </c>
      <c r="K82" s="23"/>
      <c r="L82" s="23"/>
      <c r="M82" s="18" t="str">
        <f>IFERROR(Calculations!J82,"")</f>
        <v/>
      </c>
      <c r="N82" s="20" t="str">
        <f>IFERROR(Calculations!K82,"")</f>
        <v/>
      </c>
      <c r="O82" s="21"/>
      <c r="P82" s="22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3" t="str">
        <f>IFERROR(Calculations!F83,"")</f>
        <v/>
      </c>
      <c r="E83" s="23"/>
      <c r="F83" s="23"/>
      <c r="G83" s="18" t="str">
        <f>IFERROR(Calculations!G83,"")</f>
        <v/>
      </c>
      <c r="H83" s="23" t="str">
        <f>IFERROR(Calculations!H83,"")</f>
        <v/>
      </c>
      <c r="I83" s="23"/>
      <c r="J83" s="23" t="str">
        <f>IFERROR(Calculations!I83,"")</f>
        <v/>
      </c>
      <c r="K83" s="23"/>
      <c r="L83" s="23"/>
      <c r="M83" s="18" t="str">
        <f>IFERROR(Calculations!J83,"")</f>
        <v/>
      </c>
      <c r="N83" s="20" t="str">
        <f>IFERROR(Calculations!K83,"")</f>
        <v/>
      </c>
      <c r="O83" s="21"/>
      <c r="P83" s="22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3" t="str">
        <f>IFERROR(Calculations!F84,"")</f>
        <v/>
      </c>
      <c r="E84" s="23"/>
      <c r="F84" s="23"/>
      <c r="G84" s="18" t="str">
        <f>IFERROR(Calculations!G84,"")</f>
        <v/>
      </c>
      <c r="H84" s="23" t="str">
        <f>IFERROR(Calculations!H84,"")</f>
        <v/>
      </c>
      <c r="I84" s="23"/>
      <c r="J84" s="23" t="str">
        <f>IFERROR(Calculations!I84,"")</f>
        <v/>
      </c>
      <c r="K84" s="23"/>
      <c r="L84" s="23"/>
      <c r="M84" s="18" t="str">
        <f>IFERROR(Calculations!J84,"")</f>
        <v/>
      </c>
      <c r="N84" s="20" t="str">
        <f>IFERROR(Calculations!K84,"")</f>
        <v/>
      </c>
      <c r="O84" s="21"/>
      <c r="P84" s="22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3" t="str">
        <f>IFERROR(Calculations!F85,"")</f>
        <v/>
      </c>
      <c r="E85" s="23"/>
      <c r="F85" s="23"/>
      <c r="G85" s="18" t="str">
        <f>IFERROR(Calculations!G85,"")</f>
        <v/>
      </c>
      <c r="H85" s="23" t="str">
        <f>IFERROR(Calculations!H85,"")</f>
        <v/>
      </c>
      <c r="I85" s="23"/>
      <c r="J85" s="23" t="str">
        <f>IFERROR(Calculations!I85,"")</f>
        <v/>
      </c>
      <c r="K85" s="23"/>
      <c r="L85" s="23"/>
      <c r="M85" s="18" t="str">
        <f>IFERROR(Calculations!J85,"")</f>
        <v/>
      </c>
      <c r="N85" s="20" t="str">
        <f>IFERROR(Calculations!K85,"")</f>
        <v/>
      </c>
      <c r="O85" s="21"/>
      <c r="P85" s="22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3" t="str">
        <f>IFERROR(Calculations!F86,"")</f>
        <v/>
      </c>
      <c r="E86" s="23"/>
      <c r="F86" s="23"/>
      <c r="G86" s="18" t="str">
        <f>IFERROR(Calculations!G86,"")</f>
        <v/>
      </c>
      <c r="H86" s="23" t="str">
        <f>IFERROR(Calculations!H86,"")</f>
        <v/>
      </c>
      <c r="I86" s="23"/>
      <c r="J86" s="23" t="str">
        <f>IFERROR(Calculations!I86,"")</f>
        <v/>
      </c>
      <c r="K86" s="23"/>
      <c r="L86" s="23"/>
      <c r="M86" s="18" t="str">
        <f>IFERROR(Calculations!J86,"")</f>
        <v/>
      </c>
      <c r="N86" s="20" t="str">
        <f>IFERROR(Calculations!K86,"")</f>
        <v/>
      </c>
      <c r="O86" s="21"/>
      <c r="P86" s="22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3" t="str">
        <f>IFERROR(Calculations!F87,"")</f>
        <v/>
      </c>
      <c r="E87" s="23"/>
      <c r="F87" s="23"/>
      <c r="G87" s="18" t="str">
        <f>IFERROR(Calculations!G87,"")</f>
        <v/>
      </c>
      <c r="H87" s="23" t="str">
        <f>IFERROR(Calculations!H87,"")</f>
        <v/>
      </c>
      <c r="I87" s="23"/>
      <c r="J87" s="23" t="str">
        <f>IFERROR(Calculations!I87,"")</f>
        <v/>
      </c>
      <c r="K87" s="23"/>
      <c r="L87" s="23"/>
      <c r="M87" s="18" t="str">
        <f>IFERROR(Calculations!J87,"")</f>
        <v/>
      </c>
      <c r="N87" s="20" t="str">
        <f>IFERROR(Calculations!K87,"")</f>
        <v/>
      </c>
      <c r="O87" s="21"/>
      <c r="P87" s="22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3" t="str">
        <f>IFERROR(Calculations!F88,"")</f>
        <v/>
      </c>
      <c r="E88" s="23"/>
      <c r="F88" s="23"/>
      <c r="G88" s="18" t="str">
        <f>IFERROR(Calculations!G88,"")</f>
        <v/>
      </c>
      <c r="H88" s="23" t="str">
        <f>IFERROR(Calculations!H88,"")</f>
        <v/>
      </c>
      <c r="I88" s="23"/>
      <c r="J88" s="23" t="str">
        <f>IFERROR(Calculations!I88,"")</f>
        <v/>
      </c>
      <c r="K88" s="23"/>
      <c r="L88" s="23"/>
      <c r="M88" s="18" t="str">
        <f>IFERROR(Calculations!J88,"")</f>
        <v/>
      </c>
      <c r="N88" s="20" t="str">
        <f>IFERROR(Calculations!K88,"")</f>
        <v/>
      </c>
      <c r="O88" s="21"/>
      <c r="P88" s="22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3" t="str">
        <f>IFERROR(Calculations!F89,"")</f>
        <v/>
      </c>
      <c r="E89" s="23"/>
      <c r="F89" s="23"/>
      <c r="G89" s="18" t="str">
        <f>IFERROR(Calculations!G89,"")</f>
        <v/>
      </c>
      <c r="H89" s="23" t="str">
        <f>IFERROR(Calculations!H89,"")</f>
        <v/>
      </c>
      <c r="I89" s="23"/>
      <c r="J89" s="23" t="str">
        <f>IFERROR(Calculations!I89,"")</f>
        <v/>
      </c>
      <c r="K89" s="23"/>
      <c r="L89" s="23"/>
      <c r="M89" s="18" t="str">
        <f>IFERROR(Calculations!J89,"")</f>
        <v/>
      </c>
      <c r="N89" s="20" t="str">
        <f>IFERROR(Calculations!K89,"")</f>
        <v/>
      </c>
      <c r="O89" s="21"/>
      <c r="P89" s="22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3" t="str">
        <f>IFERROR(Calculations!F90,"")</f>
        <v/>
      </c>
      <c r="E90" s="23"/>
      <c r="F90" s="23"/>
      <c r="G90" s="18" t="str">
        <f>IFERROR(Calculations!G90,"")</f>
        <v/>
      </c>
      <c r="H90" s="23" t="str">
        <f>IFERROR(Calculations!H90,"")</f>
        <v/>
      </c>
      <c r="I90" s="23"/>
      <c r="J90" s="23" t="str">
        <f>IFERROR(Calculations!I90,"")</f>
        <v/>
      </c>
      <c r="K90" s="23"/>
      <c r="L90" s="23"/>
      <c r="M90" s="18" t="str">
        <f>IFERROR(Calculations!J90,"")</f>
        <v/>
      </c>
      <c r="N90" s="20" t="str">
        <f>IFERROR(Calculations!K90,"")</f>
        <v/>
      </c>
      <c r="O90" s="21"/>
      <c r="P90" s="22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3" t="str">
        <f>IFERROR(Calculations!F91,"")</f>
        <v/>
      </c>
      <c r="E91" s="23"/>
      <c r="F91" s="23"/>
      <c r="G91" s="18" t="str">
        <f>IFERROR(Calculations!G91,"")</f>
        <v/>
      </c>
      <c r="H91" s="23" t="str">
        <f>IFERROR(Calculations!H91,"")</f>
        <v/>
      </c>
      <c r="I91" s="23"/>
      <c r="J91" s="23" t="str">
        <f>IFERROR(Calculations!I91,"")</f>
        <v/>
      </c>
      <c r="K91" s="23"/>
      <c r="L91" s="23"/>
      <c r="M91" s="18" t="str">
        <f>IFERROR(Calculations!J91,"")</f>
        <v/>
      </c>
      <c r="N91" s="20" t="str">
        <f>IFERROR(Calculations!K91,"")</f>
        <v/>
      </c>
      <c r="O91" s="21"/>
      <c r="P91" s="22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3" t="str">
        <f>IFERROR(Calculations!F92,"")</f>
        <v/>
      </c>
      <c r="E92" s="23"/>
      <c r="F92" s="23"/>
      <c r="G92" s="18" t="str">
        <f>IFERROR(Calculations!G92,"")</f>
        <v/>
      </c>
      <c r="H92" s="23" t="str">
        <f>IFERROR(Calculations!H92,"")</f>
        <v/>
      </c>
      <c r="I92" s="23"/>
      <c r="J92" s="23" t="str">
        <f>IFERROR(Calculations!I92,"")</f>
        <v/>
      </c>
      <c r="K92" s="23"/>
      <c r="L92" s="23"/>
      <c r="M92" s="18" t="str">
        <f>IFERROR(Calculations!J92,"")</f>
        <v/>
      </c>
      <c r="N92" s="20" t="str">
        <f>IFERROR(Calculations!K92,"")</f>
        <v/>
      </c>
      <c r="O92" s="21"/>
      <c r="P92" s="22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3" t="str">
        <f>IFERROR(Calculations!F93,"")</f>
        <v/>
      </c>
      <c r="E93" s="23"/>
      <c r="F93" s="23"/>
      <c r="G93" s="18" t="str">
        <f>IFERROR(Calculations!G93,"")</f>
        <v/>
      </c>
      <c r="H93" s="23" t="str">
        <f>IFERROR(Calculations!H93,"")</f>
        <v/>
      </c>
      <c r="I93" s="23"/>
      <c r="J93" s="23" t="str">
        <f>IFERROR(Calculations!I93,"")</f>
        <v/>
      </c>
      <c r="K93" s="23"/>
      <c r="L93" s="23"/>
      <c r="M93" s="18" t="str">
        <f>IFERROR(Calculations!J93,"")</f>
        <v/>
      </c>
      <c r="N93" s="20" t="str">
        <f>IFERROR(Calculations!K93,"")</f>
        <v/>
      </c>
      <c r="O93" s="21"/>
      <c r="P93" s="22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3" t="str">
        <f>IFERROR(Calculations!F94,"")</f>
        <v/>
      </c>
      <c r="E94" s="23"/>
      <c r="F94" s="23"/>
      <c r="G94" s="18" t="str">
        <f>IFERROR(Calculations!G94,"")</f>
        <v/>
      </c>
      <c r="H94" s="23" t="str">
        <f>IFERROR(Calculations!H94,"")</f>
        <v/>
      </c>
      <c r="I94" s="23"/>
      <c r="J94" s="23" t="str">
        <f>IFERROR(Calculations!I94,"")</f>
        <v/>
      </c>
      <c r="K94" s="23"/>
      <c r="L94" s="23"/>
      <c r="M94" s="18" t="str">
        <f>IFERROR(Calculations!J94,"")</f>
        <v/>
      </c>
      <c r="N94" s="20" t="str">
        <f>IFERROR(Calculations!K94,"")</f>
        <v/>
      </c>
      <c r="O94" s="21"/>
      <c r="P94" s="22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3" t="str">
        <f>IFERROR(Calculations!F95,"")</f>
        <v/>
      </c>
      <c r="E95" s="23"/>
      <c r="F95" s="23"/>
      <c r="G95" s="18" t="str">
        <f>IFERROR(Calculations!G95,"")</f>
        <v/>
      </c>
      <c r="H95" s="23" t="str">
        <f>IFERROR(Calculations!H95,"")</f>
        <v/>
      </c>
      <c r="I95" s="23"/>
      <c r="J95" s="23" t="str">
        <f>IFERROR(Calculations!I95,"")</f>
        <v/>
      </c>
      <c r="K95" s="23"/>
      <c r="L95" s="23"/>
      <c r="M95" s="18" t="str">
        <f>IFERROR(Calculations!J95,"")</f>
        <v/>
      </c>
      <c r="N95" s="20" t="str">
        <f>IFERROR(Calculations!K95,"")</f>
        <v/>
      </c>
      <c r="O95" s="21"/>
      <c r="P95" s="22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3" t="str">
        <f>IFERROR(Calculations!F96,"")</f>
        <v/>
      </c>
      <c r="E96" s="23"/>
      <c r="F96" s="23"/>
      <c r="G96" s="18" t="str">
        <f>IFERROR(Calculations!G96,"")</f>
        <v/>
      </c>
      <c r="H96" s="23" t="str">
        <f>IFERROR(Calculations!H96,"")</f>
        <v/>
      </c>
      <c r="I96" s="23"/>
      <c r="J96" s="23" t="str">
        <f>IFERROR(Calculations!I96,"")</f>
        <v/>
      </c>
      <c r="K96" s="23"/>
      <c r="L96" s="23"/>
      <c r="M96" s="18" t="str">
        <f>IFERROR(Calculations!J96,"")</f>
        <v/>
      </c>
      <c r="N96" s="20" t="str">
        <f>IFERROR(Calculations!K96,"")</f>
        <v/>
      </c>
      <c r="O96" s="21"/>
      <c r="P96" s="22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3" t="str">
        <f>IFERROR(Calculations!F97,"")</f>
        <v/>
      </c>
      <c r="E97" s="23"/>
      <c r="F97" s="23"/>
      <c r="G97" s="18" t="str">
        <f>IFERROR(Calculations!G97,"")</f>
        <v/>
      </c>
      <c r="H97" s="23" t="str">
        <f>IFERROR(Calculations!H97,"")</f>
        <v/>
      </c>
      <c r="I97" s="23"/>
      <c r="J97" s="23" t="str">
        <f>IFERROR(Calculations!I97,"")</f>
        <v/>
      </c>
      <c r="K97" s="23"/>
      <c r="L97" s="23"/>
      <c r="M97" s="18" t="str">
        <f>IFERROR(Calculations!J97,"")</f>
        <v/>
      </c>
      <c r="N97" s="20" t="str">
        <f>IFERROR(Calculations!K97,"")</f>
        <v/>
      </c>
      <c r="O97" s="21"/>
      <c r="P97" s="22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3" t="str">
        <f>IFERROR(Calculations!F98,"")</f>
        <v/>
      </c>
      <c r="E98" s="23"/>
      <c r="F98" s="23"/>
      <c r="G98" s="18" t="str">
        <f>IFERROR(Calculations!G98,"")</f>
        <v/>
      </c>
      <c r="H98" s="23" t="str">
        <f>IFERROR(Calculations!H98,"")</f>
        <v/>
      </c>
      <c r="I98" s="23"/>
      <c r="J98" s="23" t="str">
        <f>IFERROR(Calculations!I98,"")</f>
        <v/>
      </c>
      <c r="K98" s="23"/>
      <c r="L98" s="23"/>
      <c r="M98" s="18" t="str">
        <f>IFERROR(Calculations!J98,"")</f>
        <v/>
      </c>
      <c r="N98" s="20" t="str">
        <f>IFERROR(Calculations!K98,"")</f>
        <v/>
      </c>
      <c r="O98" s="21"/>
      <c r="P98" s="22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3" t="str">
        <f>IFERROR(Calculations!F99,"")</f>
        <v/>
      </c>
      <c r="E99" s="23"/>
      <c r="F99" s="23"/>
      <c r="G99" s="18" t="str">
        <f>IFERROR(Calculations!G99,"")</f>
        <v/>
      </c>
      <c r="H99" s="23" t="str">
        <f>IFERROR(Calculations!H99,"")</f>
        <v/>
      </c>
      <c r="I99" s="23"/>
      <c r="J99" s="23" t="str">
        <f>IFERROR(Calculations!I99,"")</f>
        <v/>
      </c>
      <c r="K99" s="23"/>
      <c r="L99" s="23"/>
      <c r="M99" s="18" t="str">
        <f>IFERROR(Calculations!J99,"")</f>
        <v/>
      </c>
      <c r="N99" s="20" t="str">
        <f>IFERROR(Calculations!K99,"")</f>
        <v/>
      </c>
      <c r="O99" s="21"/>
      <c r="P99" s="22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3" t="str">
        <f>IFERROR(Calculations!F100,"")</f>
        <v/>
      </c>
      <c r="E100" s="23"/>
      <c r="F100" s="23"/>
      <c r="G100" s="18" t="str">
        <f>IFERROR(Calculations!G100,"")</f>
        <v/>
      </c>
      <c r="H100" s="23" t="str">
        <f>IFERROR(Calculations!H100,"")</f>
        <v/>
      </c>
      <c r="I100" s="23"/>
      <c r="J100" s="23" t="str">
        <f>IFERROR(Calculations!I100,"")</f>
        <v/>
      </c>
      <c r="K100" s="23"/>
      <c r="L100" s="23"/>
      <c r="M100" s="18" t="str">
        <f>IFERROR(Calculations!J100,"")</f>
        <v/>
      </c>
      <c r="N100" s="20" t="str">
        <f>IFERROR(Calculations!K100,"")</f>
        <v/>
      </c>
      <c r="O100" s="21"/>
      <c r="P100" s="22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3" t="str">
        <f>IFERROR(Calculations!F101,"")</f>
        <v/>
      </c>
      <c r="E101" s="23"/>
      <c r="F101" s="23"/>
      <c r="G101" s="18" t="str">
        <f>IFERROR(Calculations!G101,"")</f>
        <v/>
      </c>
      <c r="H101" s="23" t="str">
        <f>IFERROR(Calculations!H101,"")</f>
        <v/>
      </c>
      <c r="I101" s="23"/>
      <c r="J101" s="23" t="str">
        <f>IFERROR(Calculations!I101,"")</f>
        <v/>
      </c>
      <c r="K101" s="23"/>
      <c r="L101" s="23"/>
      <c r="M101" s="18" t="str">
        <f>IFERROR(Calculations!J101,"")</f>
        <v/>
      </c>
      <c r="N101" s="20" t="str">
        <f>IFERROR(Calculations!K101,"")</f>
        <v/>
      </c>
      <c r="O101" s="21"/>
      <c r="P101" s="22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3" t="str">
        <f>IFERROR(Calculations!F102,"")</f>
        <v/>
      </c>
      <c r="E102" s="23"/>
      <c r="F102" s="23"/>
      <c r="G102" s="18" t="str">
        <f>IFERROR(Calculations!G102,"")</f>
        <v/>
      </c>
      <c r="H102" s="23" t="str">
        <f>IFERROR(Calculations!H102,"")</f>
        <v/>
      </c>
      <c r="I102" s="23"/>
      <c r="J102" s="23" t="str">
        <f>IFERROR(Calculations!I102,"")</f>
        <v/>
      </c>
      <c r="K102" s="23"/>
      <c r="L102" s="23"/>
      <c r="M102" s="18" t="str">
        <f>IFERROR(Calculations!J102,"")</f>
        <v/>
      </c>
      <c r="N102" s="20" t="str">
        <f>IFERROR(Calculations!K102,"")</f>
        <v/>
      </c>
      <c r="O102" s="21"/>
      <c r="P102" s="22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3" t="str">
        <f>IFERROR(Calculations!F103,"")</f>
        <v/>
      </c>
      <c r="E103" s="23"/>
      <c r="F103" s="23"/>
      <c r="G103" s="18" t="str">
        <f>IFERROR(Calculations!G103,"")</f>
        <v/>
      </c>
      <c r="H103" s="23" t="str">
        <f>IFERROR(Calculations!H103,"")</f>
        <v/>
      </c>
      <c r="I103" s="23"/>
      <c r="J103" s="23" t="str">
        <f>IFERROR(Calculations!I103,"")</f>
        <v/>
      </c>
      <c r="K103" s="23"/>
      <c r="L103" s="23"/>
      <c r="M103" s="18" t="str">
        <f>IFERROR(Calculations!J103,"")</f>
        <v/>
      </c>
      <c r="N103" s="20" t="str">
        <f>IFERROR(Calculations!K103,"")</f>
        <v/>
      </c>
      <c r="O103" s="21"/>
      <c r="P103" s="22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3" t="str">
        <f>IFERROR(Calculations!F104,"")</f>
        <v/>
      </c>
      <c r="E104" s="23"/>
      <c r="F104" s="23"/>
      <c r="G104" s="18" t="str">
        <f>IFERROR(Calculations!G104,"")</f>
        <v/>
      </c>
      <c r="H104" s="23" t="str">
        <f>IFERROR(Calculations!H104,"")</f>
        <v/>
      </c>
      <c r="I104" s="23"/>
      <c r="J104" s="23" t="str">
        <f>IFERROR(Calculations!I104,"")</f>
        <v/>
      </c>
      <c r="K104" s="23"/>
      <c r="L104" s="23"/>
      <c r="M104" s="18" t="str">
        <f>IFERROR(Calculations!J104,"")</f>
        <v/>
      </c>
      <c r="N104" s="20" t="str">
        <f>IFERROR(Calculations!K104,"")</f>
        <v/>
      </c>
      <c r="O104" s="21"/>
      <c r="P104" s="22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3" t="str">
        <f>IFERROR(Calculations!F105,"")</f>
        <v/>
      </c>
      <c r="E105" s="23"/>
      <c r="F105" s="23"/>
      <c r="G105" s="18" t="str">
        <f>IFERROR(Calculations!G105,"")</f>
        <v/>
      </c>
      <c r="H105" s="23" t="str">
        <f>IFERROR(Calculations!H105,"")</f>
        <v/>
      </c>
      <c r="I105" s="23"/>
      <c r="J105" s="23" t="str">
        <f>IFERROR(Calculations!I105,"")</f>
        <v/>
      </c>
      <c r="K105" s="23"/>
      <c r="L105" s="23"/>
      <c r="M105" s="18" t="str">
        <f>IFERROR(Calculations!J105,"")</f>
        <v/>
      </c>
      <c r="N105" s="20" t="str">
        <f>IFERROR(Calculations!K105,"")</f>
        <v/>
      </c>
      <c r="O105" s="21"/>
      <c r="P105" s="22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3" t="str">
        <f>IFERROR(Calculations!F106,"")</f>
        <v/>
      </c>
      <c r="E106" s="23"/>
      <c r="F106" s="23"/>
      <c r="G106" s="18" t="str">
        <f>IFERROR(Calculations!G106,"")</f>
        <v/>
      </c>
      <c r="H106" s="23" t="str">
        <f>IFERROR(Calculations!H106,"")</f>
        <v/>
      </c>
      <c r="I106" s="23"/>
      <c r="J106" s="23" t="str">
        <f>IFERROR(Calculations!I106,"")</f>
        <v/>
      </c>
      <c r="K106" s="23"/>
      <c r="L106" s="23"/>
      <c r="M106" s="18" t="str">
        <f>IFERROR(Calculations!J106,"")</f>
        <v/>
      </c>
      <c r="N106" s="20" t="str">
        <f>IFERROR(Calculations!K106,"")</f>
        <v/>
      </c>
      <c r="O106" s="21"/>
      <c r="P106" s="22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3" t="str">
        <f>IFERROR(Calculations!F107,"")</f>
        <v/>
      </c>
      <c r="E107" s="23"/>
      <c r="F107" s="23"/>
      <c r="G107" s="18" t="str">
        <f>IFERROR(Calculations!G107,"")</f>
        <v/>
      </c>
      <c r="H107" s="23" t="str">
        <f>IFERROR(Calculations!H107,"")</f>
        <v/>
      </c>
      <c r="I107" s="23"/>
      <c r="J107" s="23" t="str">
        <f>IFERROR(Calculations!I107,"")</f>
        <v/>
      </c>
      <c r="K107" s="23"/>
      <c r="L107" s="23"/>
      <c r="M107" s="18" t="str">
        <f>IFERROR(Calculations!J107,"")</f>
        <v/>
      </c>
      <c r="N107" s="20" t="str">
        <f>IFERROR(Calculations!K107,"")</f>
        <v/>
      </c>
      <c r="O107" s="21"/>
      <c r="P107" s="22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3" t="str">
        <f>IFERROR(Calculations!F108,"")</f>
        <v/>
      </c>
      <c r="E108" s="23"/>
      <c r="F108" s="23"/>
      <c r="G108" s="18" t="str">
        <f>IFERROR(Calculations!G108,"")</f>
        <v/>
      </c>
      <c r="H108" s="23" t="str">
        <f>IFERROR(Calculations!H108,"")</f>
        <v/>
      </c>
      <c r="I108" s="23"/>
      <c r="J108" s="23" t="str">
        <f>IFERROR(Calculations!I108,"")</f>
        <v/>
      </c>
      <c r="K108" s="23"/>
      <c r="L108" s="23"/>
      <c r="M108" s="18" t="str">
        <f>IFERROR(Calculations!J108,"")</f>
        <v/>
      </c>
      <c r="N108" s="20" t="str">
        <f>IFERROR(Calculations!K108,"")</f>
        <v/>
      </c>
      <c r="O108" s="21"/>
      <c r="P108" s="22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3" t="str">
        <f>IFERROR(Calculations!F109,"")</f>
        <v/>
      </c>
      <c r="E109" s="23"/>
      <c r="F109" s="23"/>
      <c r="G109" s="18" t="str">
        <f>IFERROR(Calculations!G109,"")</f>
        <v/>
      </c>
      <c r="H109" s="23" t="str">
        <f>IFERROR(Calculations!H109,"")</f>
        <v/>
      </c>
      <c r="I109" s="23"/>
      <c r="J109" s="23" t="str">
        <f>IFERROR(Calculations!I109,"")</f>
        <v/>
      </c>
      <c r="K109" s="23"/>
      <c r="L109" s="23"/>
      <c r="M109" s="18" t="str">
        <f>IFERROR(Calculations!J109,"")</f>
        <v/>
      </c>
      <c r="N109" s="20" t="str">
        <f>IFERROR(Calculations!K109,"")</f>
        <v/>
      </c>
      <c r="O109" s="21"/>
      <c r="P109" s="22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3" t="str">
        <f>IFERROR(Calculations!F110,"")</f>
        <v/>
      </c>
      <c r="E110" s="23"/>
      <c r="F110" s="23"/>
      <c r="G110" s="18" t="str">
        <f>IFERROR(Calculations!G110,"")</f>
        <v/>
      </c>
      <c r="H110" s="23" t="str">
        <f>IFERROR(Calculations!H110,"")</f>
        <v/>
      </c>
      <c r="I110" s="23"/>
      <c r="J110" s="23" t="str">
        <f>IFERROR(Calculations!I110,"")</f>
        <v/>
      </c>
      <c r="K110" s="23"/>
      <c r="L110" s="23"/>
      <c r="M110" s="18" t="str">
        <f>IFERROR(Calculations!J110,"")</f>
        <v/>
      </c>
      <c r="N110" s="20" t="str">
        <f>IFERROR(Calculations!K110,"")</f>
        <v/>
      </c>
      <c r="O110" s="21"/>
      <c r="P110" s="22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3" t="str">
        <f>IFERROR(Calculations!F111,"")</f>
        <v/>
      </c>
      <c r="E111" s="23"/>
      <c r="F111" s="23"/>
      <c r="G111" s="18" t="str">
        <f>IFERROR(Calculations!G111,"")</f>
        <v/>
      </c>
      <c r="H111" s="23" t="str">
        <f>IFERROR(Calculations!H111,"")</f>
        <v/>
      </c>
      <c r="I111" s="23"/>
      <c r="J111" s="23" t="str">
        <f>IFERROR(Calculations!I111,"")</f>
        <v/>
      </c>
      <c r="K111" s="23"/>
      <c r="L111" s="23"/>
      <c r="M111" s="18" t="str">
        <f>IFERROR(Calculations!J111,"")</f>
        <v/>
      </c>
      <c r="N111" s="20" t="str">
        <f>IFERROR(Calculations!K111,"")</f>
        <v/>
      </c>
      <c r="O111" s="21"/>
      <c r="P111" s="22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3" t="str">
        <f>IFERROR(Calculations!F112,"")</f>
        <v/>
      </c>
      <c r="E112" s="23"/>
      <c r="F112" s="23"/>
      <c r="G112" s="18" t="str">
        <f>IFERROR(Calculations!G112,"")</f>
        <v/>
      </c>
      <c r="H112" s="23" t="str">
        <f>IFERROR(Calculations!H112,"")</f>
        <v/>
      </c>
      <c r="I112" s="23"/>
      <c r="J112" s="23" t="str">
        <f>IFERROR(Calculations!I112,"")</f>
        <v/>
      </c>
      <c r="K112" s="23"/>
      <c r="L112" s="23"/>
      <c r="M112" s="18" t="str">
        <f>IFERROR(Calculations!J112,"")</f>
        <v/>
      </c>
      <c r="N112" s="20" t="str">
        <f>IFERROR(Calculations!K112,"")</f>
        <v/>
      </c>
      <c r="O112" s="21"/>
      <c r="P112" s="22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3" t="str">
        <f>IFERROR(Calculations!F113,"")</f>
        <v/>
      </c>
      <c r="E113" s="23"/>
      <c r="F113" s="23"/>
      <c r="G113" s="18" t="str">
        <f>IFERROR(Calculations!G113,"")</f>
        <v/>
      </c>
      <c r="H113" s="23" t="str">
        <f>IFERROR(Calculations!H113,"")</f>
        <v/>
      </c>
      <c r="I113" s="23"/>
      <c r="J113" s="23" t="str">
        <f>IFERROR(Calculations!I113,"")</f>
        <v/>
      </c>
      <c r="K113" s="23"/>
      <c r="L113" s="23"/>
      <c r="M113" s="18" t="str">
        <f>IFERROR(Calculations!J113,"")</f>
        <v/>
      </c>
      <c r="N113" s="20" t="str">
        <f>IFERROR(Calculations!K113,"")</f>
        <v/>
      </c>
      <c r="O113" s="21"/>
      <c r="P113" s="22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3" t="str">
        <f>IFERROR(Calculations!F114,"")</f>
        <v/>
      </c>
      <c r="E114" s="23"/>
      <c r="F114" s="23"/>
      <c r="G114" s="18" t="str">
        <f>IFERROR(Calculations!G114,"")</f>
        <v/>
      </c>
      <c r="H114" s="23" t="str">
        <f>IFERROR(Calculations!H114,"")</f>
        <v/>
      </c>
      <c r="I114" s="23"/>
      <c r="J114" s="23" t="str">
        <f>IFERROR(Calculations!I114,"")</f>
        <v/>
      </c>
      <c r="K114" s="23"/>
      <c r="L114" s="23"/>
      <c r="M114" s="18" t="str">
        <f>IFERROR(Calculations!J114,"")</f>
        <v/>
      </c>
      <c r="N114" s="20" t="str">
        <f>IFERROR(Calculations!K114,"")</f>
        <v/>
      </c>
      <c r="O114" s="21"/>
      <c r="P114" s="22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3" t="str">
        <f>IFERROR(Calculations!F115,"")</f>
        <v/>
      </c>
      <c r="E115" s="23"/>
      <c r="F115" s="23"/>
      <c r="G115" s="18" t="str">
        <f>IFERROR(Calculations!G115,"")</f>
        <v/>
      </c>
      <c r="H115" s="23" t="str">
        <f>IFERROR(Calculations!H115,"")</f>
        <v/>
      </c>
      <c r="I115" s="23"/>
      <c r="J115" s="23" t="str">
        <f>IFERROR(Calculations!I115,"")</f>
        <v/>
      </c>
      <c r="K115" s="23"/>
      <c r="L115" s="23"/>
      <c r="M115" s="18" t="str">
        <f>IFERROR(Calculations!J115,"")</f>
        <v/>
      </c>
      <c r="N115" s="20" t="str">
        <f>IFERROR(Calculations!K115,"")</f>
        <v/>
      </c>
      <c r="O115" s="21"/>
      <c r="P115" s="22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3" t="str">
        <f>IFERROR(Calculations!F116,"")</f>
        <v/>
      </c>
      <c r="E116" s="23"/>
      <c r="F116" s="23"/>
      <c r="G116" s="18" t="str">
        <f>IFERROR(Calculations!G116,"")</f>
        <v/>
      </c>
      <c r="H116" s="23" t="str">
        <f>IFERROR(Calculations!H116,"")</f>
        <v/>
      </c>
      <c r="I116" s="23"/>
      <c r="J116" s="23" t="str">
        <f>IFERROR(Calculations!I116,"")</f>
        <v/>
      </c>
      <c r="K116" s="23"/>
      <c r="L116" s="23"/>
      <c r="M116" s="18" t="str">
        <f>IFERROR(Calculations!J116,"")</f>
        <v/>
      </c>
      <c r="N116" s="20" t="str">
        <f>IFERROR(Calculations!K116,"")</f>
        <v/>
      </c>
      <c r="O116" s="21"/>
      <c r="P116" s="22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3" t="str">
        <f>IFERROR(Calculations!F117,"")</f>
        <v/>
      </c>
      <c r="E117" s="23"/>
      <c r="F117" s="23"/>
      <c r="G117" s="18" t="str">
        <f>IFERROR(Calculations!G117,"")</f>
        <v/>
      </c>
      <c r="H117" s="23" t="str">
        <f>IFERROR(Calculations!H117,"")</f>
        <v/>
      </c>
      <c r="I117" s="23"/>
      <c r="J117" s="23" t="str">
        <f>IFERROR(Calculations!I117,"")</f>
        <v/>
      </c>
      <c r="K117" s="23"/>
      <c r="L117" s="23"/>
      <c r="M117" s="18" t="str">
        <f>IFERROR(Calculations!J117,"")</f>
        <v/>
      </c>
      <c r="N117" s="20" t="str">
        <f>IFERROR(Calculations!K117,"")</f>
        <v/>
      </c>
      <c r="O117" s="21"/>
      <c r="P117" s="22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3" t="str">
        <f>IFERROR(Calculations!F118,"")</f>
        <v/>
      </c>
      <c r="E118" s="23"/>
      <c r="F118" s="23"/>
      <c r="G118" s="18" t="str">
        <f>IFERROR(Calculations!G118,"")</f>
        <v/>
      </c>
      <c r="H118" s="23" t="str">
        <f>IFERROR(Calculations!H118,"")</f>
        <v/>
      </c>
      <c r="I118" s="23"/>
      <c r="J118" s="23" t="str">
        <f>IFERROR(Calculations!I118,"")</f>
        <v/>
      </c>
      <c r="K118" s="23"/>
      <c r="L118" s="23"/>
      <c r="M118" s="18" t="str">
        <f>IFERROR(Calculations!J118,"")</f>
        <v/>
      </c>
      <c r="N118" s="20" t="str">
        <f>IFERROR(Calculations!K118,"")</f>
        <v/>
      </c>
      <c r="O118" s="21"/>
      <c r="P118" s="22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3" t="str">
        <f>IFERROR(Calculations!F119,"")</f>
        <v/>
      </c>
      <c r="E119" s="23"/>
      <c r="F119" s="23"/>
      <c r="G119" s="18" t="str">
        <f>IFERROR(Calculations!G119,"")</f>
        <v/>
      </c>
      <c r="H119" s="23" t="str">
        <f>IFERROR(Calculations!H119,"")</f>
        <v/>
      </c>
      <c r="I119" s="23"/>
      <c r="J119" s="23" t="str">
        <f>IFERROR(Calculations!I119,"")</f>
        <v/>
      </c>
      <c r="K119" s="23"/>
      <c r="L119" s="23"/>
      <c r="M119" s="18" t="str">
        <f>IFERROR(Calculations!J119,"")</f>
        <v/>
      </c>
      <c r="N119" s="20" t="str">
        <f>IFERROR(Calculations!K119,"")</f>
        <v/>
      </c>
      <c r="O119" s="21"/>
      <c r="P119" s="22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3" t="str">
        <f>IFERROR(Calculations!F120,"")</f>
        <v/>
      </c>
      <c r="E120" s="23"/>
      <c r="F120" s="23"/>
      <c r="G120" s="18" t="str">
        <f>IFERROR(Calculations!G120,"")</f>
        <v/>
      </c>
      <c r="H120" s="23" t="str">
        <f>IFERROR(Calculations!H120,"")</f>
        <v/>
      </c>
      <c r="I120" s="23"/>
      <c r="J120" s="23" t="str">
        <f>IFERROR(Calculations!I120,"")</f>
        <v/>
      </c>
      <c r="K120" s="23"/>
      <c r="L120" s="23"/>
      <c r="M120" s="18" t="str">
        <f>IFERROR(Calculations!J120,"")</f>
        <v/>
      </c>
      <c r="N120" s="20" t="str">
        <f>IFERROR(Calculations!K120,"")</f>
        <v/>
      </c>
      <c r="O120" s="21"/>
      <c r="P120" s="22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3" t="str">
        <f>IFERROR(Calculations!F121,"")</f>
        <v/>
      </c>
      <c r="E121" s="23"/>
      <c r="F121" s="23"/>
      <c r="G121" s="18" t="str">
        <f>IFERROR(Calculations!G121,"")</f>
        <v/>
      </c>
      <c r="H121" s="23" t="str">
        <f>IFERROR(Calculations!H121,"")</f>
        <v/>
      </c>
      <c r="I121" s="23"/>
      <c r="J121" s="23" t="str">
        <f>IFERROR(Calculations!I121,"")</f>
        <v/>
      </c>
      <c r="K121" s="23"/>
      <c r="L121" s="23"/>
      <c r="M121" s="18" t="str">
        <f>IFERROR(Calculations!J121,"")</f>
        <v/>
      </c>
      <c r="N121" s="20" t="str">
        <f>IFERROR(Calculations!K121,"")</f>
        <v/>
      </c>
      <c r="O121" s="21"/>
      <c r="P121" s="22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3" t="str">
        <f>IFERROR(Calculations!F122,"")</f>
        <v/>
      </c>
      <c r="E122" s="23"/>
      <c r="F122" s="23"/>
      <c r="G122" s="18" t="str">
        <f>IFERROR(Calculations!G122,"")</f>
        <v/>
      </c>
      <c r="H122" s="23" t="str">
        <f>IFERROR(Calculations!H122,"")</f>
        <v/>
      </c>
      <c r="I122" s="23"/>
      <c r="J122" s="23" t="str">
        <f>IFERROR(Calculations!I122,"")</f>
        <v/>
      </c>
      <c r="K122" s="23"/>
      <c r="L122" s="23"/>
      <c r="M122" s="18" t="str">
        <f>IFERROR(Calculations!J122,"")</f>
        <v/>
      </c>
      <c r="N122" s="20" t="str">
        <f>IFERROR(Calculations!K122,"")</f>
        <v/>
      </c>
      <c r="O122" s="21"/>
      <c r="P122" s="22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3" t="str">
        <f>IFERROR(Calculations!F123,"")</f>
        <v/>
      </c>
      <c r="E123" s="23"/>
      <c r="F123" s="23"/>
      <c r="G123" s="18" t="str">
        <f>IFERROR(Calculations!G123,"")</f>
        <v/>
      </c>
      <c r="H123" s="23" t="str">
        <f>IFERROR(Calculations!H123,"")</f>
        <v/>
      </c>
      <c r="I123" s="23"/>
      <c r="J123" s="23" t="str">
        <f>IFERROR(Calculations!I123,"")</f>
        <v/>
      </c>
      <c r="K123" s="23"/>
      <c r="L123" s="23"/>
      <c r="M123" s="18" t="str">
        <f>IFERROR(Calculations!J123,"")</f>
        <v/>
      </c>
      <c r="N123" s="20" t="str">
        <f>IFERROR(Calculations!K123,"")</f>
        <v/>
      </c>
      <c r="O123" s="21"/>
      <c r="P123" s="22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3" t="str">
        <f>IFERROR(Calculations!F124,"")</f>
        <v/>
      </c>
      <c r="E124" s="23"/>
      <c r="F124" s="23"/>
      <c r="G124" s="18" t="str">
        <f>IFERROR(Calculations!G124,"")</f>
        <v/>
      </c>
      <c r="H124" s="23" t="str">
        <f>IFERROR(Calculations!H124,"")</f>
        <v/>
      </c>
      <c r="I124" s="23"/>
      <c r="J124" s="23" t="str">
        <f>IFERROR(Calculations!I124,"")</f>
        <v/>
      </c>
      <c r="K124" s="23"/>
      <c r="L124" s="23"/>
      <c r="M124" s="18" t="str">
        <f>IFERROR(Calculations!J124,"")</f>
        <v/>
      </c>
      <c r="N124" s="20" t="str">
        <f>IFERROR(Calculations!K124,"")</f>
        <v/>
      </c>
      <c r="O124" s="21"/>
      <c r="P124" s="22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3" t="str">
        <f>IFERROR(Calculations!F125,"")</f>
        <v/>
      </c>
      <c r="E125" s="23"/>
      <c r="F125" s="23"/>
      <c r="G125" s="18" t="str">
        <f>IFERROR(Calculations!G125,"")</f>
        <v/>
      </c>
      <c r="H125" s="23" t="str">
        <f>IFERROR(Calculations!H125,"")</f>
        <v/>
      </c>
      <c r="I125" s="23"/>
      <c r="J125" s="23" t="str">
        <f>IFERROR(Calculations!I125,"")</f>
        <v/>
      </c>
      <c r="K125" s="23"/>
      <c r="L125" s="23"/>
      <c r="M125" s="18" t="str">
        <f>IFERROR(Calculations!J125,"")</f>
        <v/>
      </c>
      <c r="N125" s="20" t="str">
        <f>IFERROR(Calculations!K125,"")</f>
        <v/>
      </c>
      <c r="O125" s="21"/>
      <c r="P125" s="22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3" t="str">
        <f>IFERROR(Calculations!F126,"")</f>
        <v/>
      </c>
      <c r="E126" s="23"/>
      <c r="F126" s="23"/>
      <c r="G126" s="18" t="str">
        <f>IFERROR(Calculations!G126,"")</f>
        <v/>
      </c>
      <c r="H126" s="23" t="str">
        <f>IFERROR(Calculations!H126,"")</f>
        <v/>
      </c>
      <c r="I126" s="23"/>
      <c r="J126" s="23" t="str">
        <f>IFERROR(Calculations!I126,"")</f>
        <v/>
      </c>
      <c r="K126" s="23"/>
      <c r="L126" s="23"/>
      <c r="M126" s="18" t="str">
        <f>IFERROR(Calculations!J126,"")</f>
        <v/>
      </c>
      <c r="N126" s="20" t="str">
        <f>IFERROR(Calculations!K126,"")</f>
        <v/>
      </c>
      <c r="O126" s="21"/>
      <c r="P126" s="22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3" t="str">
        <f>IFERROR(Calculations!F127,"")</f>
        <v/>
      </c>
      <c r="E127" s="23"/>
      <c r="F127" s="23"/>
      <c r="G127" s="18" t="str">
        <f>IFERROR(Calculations!G127,"")</f>
        <v/>
      </c>
      <c r="H127" s="23" t="str">
        <f>IFERROR(Calculations!H127,"")</f>
        <v/>
      </c>
      <c r="I127" s="23"/>
      <c r="J127" s="23" t="str">
        <f>IFERROR(Calculations!I127,"")</f>
        <v/>
      </c>
      <c r="K127" s="23"/>
      <c r="L127" s="23"/>
      <c r="M127" s="18" t="str">
        <f>IFERROR(Calculations!J127,"")</f>
        <v/>
      </c>
      <c r="N127" s="20" t="str">
        <f>IFERROR(Calculations!K127,"")</f>
        <v/>
      </c>
      <c r="O127" s="21"/>
      <c r="P127" s="22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3" t="str">
        <f>IFERROR(Calculations!F128,"")</f>
        <v/>
      </c>
      <c r="E128" s="23"/>
      <c r="F128" s="23"/>
      <c r="G128" s="18" t="str">
        <f>IFERROR(Calculations!G128,"")</f>
        <v/>
      </c>
      <c r="H128" s="23" t="str">
        <f>IFERROR(Calculations!H128,"")</f>
        <v/>
      </c>
      <c r="I128" s="23"/>
      <c r="J128" s="23" t="str">
        <f>IFERROR(Calculations!I128,"")</f>
        <v/>
      </c>
      <c r="K128" s="23"/>
      <c r="L128" s="23"/>
      <c r="M128" s="18" t="str">
        <f>IFERROR(Calculations!J128,"")</f>
        <v/>
      </c>
      <c r="N128" s="20" t="str">
        <f>IFERROR(Calculations!K128,"")</f>
        <v/>
      </c>
      <c r="O128" s="21"/>
      <c r="P128" s="22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3" t="str">
        <f>IFERROR(Calculations!F129,"")</f>
        <v/>
      </c>
      <c r="E129" s="23"/>
      <c r="F129" s="23"/>
      <c r="G129" s="18" t="str">
        <f>IFERROR(Calculations!G129,"")</f>
        <v/>
      </c>
      <c r="H129" s="23" t="str">
        <f>IFERROR(Calculations!H129,"")</f>
        <v/>
      </c>
      <c r="I129" s="23"/>
      <c r="J129" s="23" t="str">
        <f>IFERROR(Calculations!I129,"")</f>
        <v/>
      </c>
      <c r="K129" s="23"/>
      <c r="L129" s="23"/>
      <c r="M129" s="18" t="str">
        <f>IFERROR(Calculations!J129,"")</f>
        <v/>
      </c>
      <c r="N129" s="20" t="str">
        <f>IFERROR(Calculations!K129,"")</f>
        <v/>
      </c>
      <c r="O129" s="21"/>
      <c r="P129" s="22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3" t="str">
        <f>IFERROR(Calculations!F130,"")</f>
        <v/>
      </c>
      <c r="E130" s="23"/>
      <c r="F130" s="23"/>
      <c r="G130" s="18" t="str">
        <f>IFERROR(Calculations!G130,"")</f>
        <v/>
      </c>
      <c r="H130" s="23" t="str">
        <f>IFERROR(Calculations!H130,"")</f>
        <v/>
      </c>
      <c r="I130" s="23"/>
      <c r="J130" s="23" t="str">
        <f>IFERROR(Calculations!I130,"")</f>
        <v/>
      </c>
      <c r="K130" s="23"/>
      <c r="L130" s="23"/>
      <c r="M130" s="18" t="str">
        <f>IFERROR(Calculations!J130,"")</f>
        <v/>
      </c>
      <c r="N130" s="20" t="str">
        <f>IFERROR(Calculations!K130,"")</f>
        <v/>
      </c>
      <c r="O130" s="21"/>
      <c r="P130" s="22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3" t="str">
        <f>IFERROR(Calculations!F131,"")</f>
        <v/>
      </c>
      <c r="E131" s="23"/>
      <c r="F131" s="23"/>
      <c r="G131" s="18" t="str">
        <f>IFERROR(Calculations!G131,"")</f>
        <v/>
      </c>
      <c r="H131" s="23" t="str">
        <f>IFERROR(Calculations!H131,"")</f>
        <v/>
      </c>
      <c r="I131" s="23"/>
      <c r="J131" s="23" t="str">
        <f>IFERROR(Calculations!I131,"")</f>
        <v/>
      </c>
      <c r="K131" s="23"/>
      <c r="L131" s="23"/>
      <c r="M131" s="18" t="str">
        <f>IFERROR(Calculations!J131,"")</f>
        <v/>
      </c>
      <c r="N131" s="20" t="str">
        <f>IFERROR(Calculations!K131,"")</f>
        <v/>
      </c>
      <c r="O131" s="21"/>
      <c r="P131" s="22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3" t="str">
        <f>IFERROR(Calculations!F132,"")</f>
        <v/>
      </c>
      <c r="E132" s="23"/>
      <c r="F132" s="23"/>
      <c r="G132" s="18" t="str">
        <f>IFERROR(Calculations!G132,"")</f>
        <v/>
      </c>
      <c r="H132" s="23" t="str">
        <f>IFERROR(Calculations!H132,"")</f>
        <v/>
      </c>
      <c r="I132" s="23"/>
      <c r="J132" s="23" t="str">
        <f>IFERROR(Calculations!I132,"")</f>
        <v/>
      </c>
      <c r="K132" s="23"/>
      <c r="L132" s="23"/>
      <c r="M132" s="18" t="str">
        <f>IFERROR(Calculations!J132,"")</f>
        <v/>
      </c>
      <c r="N132" s="20" t="str">
        <f>IFERROR(Calculations!K132,"")</f>
        <v/>
      </c>
      <c r="O132" s="21"/>
      <c r="P132" s="22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3" t="str">
        <f>IFERROR(Calculations!F133,"")</f>
        <v/>
      </c>
      <c r="E133" s="23"/>
      <c r="F133" s="23"/>
      <c r="G133" s="18" t="str">
        <f>IFERROR(Calculations!G133,"")</f>
        <v/>
      </c>
      <c r="H133" s="23" t="str">
        <f>IFERROR(Calculations!H133,"")</f>
        <v/>
      </c>
      <c r="I133" s="23"/>
      <c r="J133" s="23" t="str">
        <f>IFERROR(Calculations!I133,"")</f>
        <v/>
      </c>
      <c r="K133" s="23"/>
      <c r="L133" s="23"/>
      <c r="M133" s="18" t="str">
        <f>IFERROR(Calculations!J133,"")</f>
        <v/>
      </c>
      <c r="N133" s="20" t="str">
        <f>IFERROR(Calculations!K133,"")</f>
        <v/>
      </c>
      <c r="O133" s="21"/>
      <c r="P133" s="22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3" t="str">
        <f>IFERROR(Calculations!F134,"")</f>
        <v/>
      </c>
      <c r="E134" s="23"/>
      <c r="F134" s="23"/>
      <c r="G134" s="18" t="str">
        <f>IFERROR(Calculations!G134,"")</f>
        <v/>
      </c>
      <c r="H134" s="23" t="str">
        <f>IFERROR(Calculations!H134,"")</f>
        <v/>
      </c>
      <c r="I134" s="23"/>
      <c r="J134" s="23" t="str">
        <f>IFERROR(Calculations!I134,"")</f>
        <v/>
      </c>
      <c r="K134" s="23"/>
      <c r="L134" s="23"/>
      <c r="M134" s="18" t="str">
        <f>IFERROR(Calculations!J134,"")</f>
        <v/>
      </c>
      <c r="N134" s="20" t="str">
        <f>IFERROR(Calculations!K134,"")</f>
        <v/>
      </c>
      <c r="O134" s="21"/>
      <c r="P134" s="22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3" t="str">
        <f>IFERROR(Calculations!F135,"")</f>
        <v/>
      </c>
      <c r="E135" s="23"/>
      <c r="F135" s="23"/>
      <c r="G135" s="18" t="str">
        <f>IFERROR(Calculations!G135,"")</f>
        <v/>
      </c>
      <c r="H135" s="23" t="str">
        <f>IFERROR(Calculations!H135,"")</f>
        <v/>
      </c>
      <c r="I135" s="23"/>
      <c r="J135" s="23" t="str">
        <f>IFERROR(Calculations!I135,"")</f>
        <v/>
      </c>
      <c r="K135" s="23"/>
      <c r="L135" s="23"/>
      <c r="M135" s="18" t="str">
        <f>IFERROR(Calculations!J135,"")</f>
        <v/>
      </c>
      <c r="N135" s="20" t="str">
        <f>IFERROR(Calculations!K135,"")</f>
        <v/>
      </c>
      <c r="O135" s="21"/>
      <c r="P135" s="22"/>
    </row>
  </sheetData>
  <mergeCells count="400"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2014-10-16T22:10:06Z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