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NIGAL tracking\2012 Nightingale geolocators\2013 retrieved data\Orlestone\075 trajectories\"/>
    </mc:Choice>
  </mc:AlternateContent>
  <bookViews>
    <workbookView xWindow="480" yWindow="408" windowWidth="16992" windowHeight="11280" activeTab="2"/>
  </bookViews>
  <sheets>
    <sheet name="NIGAL_Biotrack_075_Orlestone_re" sheetId="1" r:id="rId1"/>
    <sheet name="calibration" sheetId="2" r:id="rId2"/>
    <sheet name="stationary periods" sheetId="4" r:id="rId3"/>
  </sheets>
  <calcPr calcId="152511"/>
</workbook>
</file>

<file path=xl/calcChain.xml><?xml version="1.0" encoding="utf-8"?>
<calcChain xmlns="http://schemas.openxmlformats.org/spreadsheetml/2006/main">
  <c r="C471" i="4" l="1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B473" i="4"/>
  <c r="B472" i="4"/>
  <c r="B471" i="4"/>
  <c r="G391" i="4" l="1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B81" i="4"/>
  <c r="C411" i="4" l="1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B413" i="4"/>
  <c r="B412" i="4"/>
  <c r="B41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B433" i="4"/>
  <c r="B432" i="4"/>
  <c r="B431" i="4"/>
  <c r="C79" i="4" l="1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B80" i="4"/>
  <c r="B79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C391" i="4"/>
  <c r="D391" i="4"/>
  <c r="E391" i="4"/>
  <c r="F391" i="4"/>
  <c r="H391" i="4"/>
  <c r="I391" i="4"/>
  <c r="J391" i="4"/>
  <c r="K391" i="4"/>
  <c r="L391" i="4"/>
  <c r="M391" i="4"/>
  <c r="N391" i="4"/>
  <c r="O391" i="4"/>
  <c r="P391" i="4"/>
  <c r="Q391" i="4"/>
  <c r="R391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B392" i="4"/>
  <c r="B391" i="4"/>
  <c r="B390" i="4"/>
  <c r="F90" i="1" l="1"/>
  <c r="F144" i="1"/>
</calcChain>
</file>

<file path=xl/sharedStrings.xml><?xml version="1.0" encoding="utf-8"?>
<sst xmlns="http://schemas.openxmlformats.org/spreadsheetml/2006/main" count="845" uniqueCount="33">
  <si>
    <t>Sunset</t>
  </si>
  <si>
    <t>Sunrise</t>
  </si>
  <si>
    <t>date</t>
  </si>
  <si>
    <t>long</t>
  </si>
  <si>
    <t>lat-4</t>
  </si>
  <si>
    <t>lat-4.5</t>
  </si>
  <si>
    <t>lat-3.5</t>
  </si>
  <si>
    <t>lat-3</t>
  </si>
  <si>
    <t>lat-2.5</t>
  </si>
  <si>
    <t>lat-2</t>
  </si>
  <si>
    <t>lat-1.5</t>
  </si>
  <si>
    <t>lat-1</t>
  </si>
  <si>
    <t>lat-5</t>
  </si>
  <si>
    <t>lat-5.5</t>
  </si>
  <si>
    <t>lat-0.5</t>
  </si>
  <si>
    <t xml:space="preserve">long </t>
  </si>
  <si>
    <t>lat0</t>
  </si>
  <si>
    <t>lat+0.5</t>
  </si>
  <si>
    <t>lat+1</t>
  </si>
  <si>
    <t>lat+1.5</t>
  </si>
  <si>
    <t>lat+2</t>
  </si>
  <si>
    <t>Stopover 2</t>
  </si>
  <si>
    <t>Stopover 1</t>
  </si>
  <si>
    <t>Stopvers '3&amp;4'</t>
  </si>
  <si>
    <t>Monotonic but -2.5 or -3 best for known lat of 51</t>
  </si>
  <si>
    <t>based on drop in latitude</t>
  </si>
  <si>
    <t>Monotonic</t>
  </si>
  <si>
    <t>Not plausible</t>
  </si>
  <si>
    <t>But -2.5 closer to known lat of 51</t>
  </si>
  <si>
    <t>?</t>
  </si>
  <si>
    <t>onwards</t>
  </si>
  <si>
    <t>Orlestone Forest</t>
  </si>
  <si>
    <t>Breeding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</si>
</sst>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0" borderId="0" xfId="0" applyFill="1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NIGAL_Biotrack_075_Orlestone_re!$A:$A</c:f>
              <c:numCache>
                <c:formatCode>m/d/yyyy</c:formatCode>
                <c:ptCount val="1048576"/>
                <c:pt idx="0">
                  <c:v>41040</c:v>
                </c:pt>
                <c:pt idx="1">
                  <c:v>41041</c:v>
                </c:pt>
                <c:pt idx="2">
                  <c:v>41041</c:v>
                </c:pt>
                <c:pt idx="3">
                  <c:v>41042</c:v>
                </c:pt>
                <c:pt idx="4">
                  <c:v>41042</c:v>
                </c:pt>
                <c:pt idx="5">
                  <c:v>41043</c:v>
                </c:pt>
                <c:pt idx="6">
                  <c:v>41043</c:v>
                </c:pt>
                <c:pt idx="7">
                  <c:v>41044</c:v>
                </c:pt>
                <c:pt idx="8">
                  <c:v>41044</c:v>
                </c:pt>
                <c:pt idx="9">
                  <c:v>41045</c:v>
                </c:pt>
                <c:pt idx="10">
                  <c:v>41045</c:v>
                </c:pt>
                <c:pt idx="11">
                  <c:v>41046</c:v>
                </c:pt>
                <c:pt idx="12">
                  <c:v>41046</c:v>
                </c:pt>
                <c:pt idx="13">
                  <c:v>41047</c:v>
                </c:pt>
                <c:pt idx="14">
                  <c:v>41047</c:v>
                </c:pt>
                <c:pt idx="15">
                  <c:v>41048</c:v>
                </c:pt>
                <c:pt idx="16">
                  <c:v>41048</c:v>
                </c:pt>
                <c:pt idx="17">
                  <c:v>41049</c:v>
                </c:pt>
                <c:pt idx="18">
                  <c:v>41049</c:v>
                </c:pt>
                <c:pt idx="19">
                  <c:v>41050</c:v>
                </c:pt>
                <c:pt idx="20">
                  <c:v>41050</c:v>
                </c:pt>
                <c:pt idx="21">
                  <c:v>41051</c:v>
                </c:pt>
                <c:pt idx="22">
                  <c:v>41051</c:v>
                </c:pt>
                <c:pt idx="23">
                  <c:v>41052</c:v>
                </c:pt>
                <c:pt idx="24">
                  <c:v>41052</c:v>
                </c:pt>
                <c:pt idx="25">
                  <c:v>41053</c:v>
                </c:pt>
                <c:pt idx="26">
                  <c:v>41053</c:v>
                </c:pt>
                <c:pt idx="27">
                  <c:v>41054</c:v>
                </c:pt>
                <c:pt idx="28">
                  <c:v>41054</c:v>
                </c:pt>
                <c:pt idx="29">
                  <c:v>41055</c:v>
                </c:pt>
                <c:pt idx="30">
                  <c:v>41055</c:v>
                </c:pt>
                <c:pt idx="31">
                  <c:v>41056</c:v>
                </c:pt>
                <c:pt idx="32">
                  <c:v>41056</c:v>
                </c:pt>
                <c:pt idx="33">
                  <c:v>41057</c:v>
                </c:pt>
                <c:pt idx="34">
                  <c:v>41057</c:v>
                </c:pt>
                <c:pt idx="35">
                  <c:v>41058</c:v>
                </c:pt>
                <c:pt idx="36">
                  <c:v>41058</c:v>
                </c:pt>
                <c:pt idx="37">
                  <c:v>41059</c:v>
                </c:pt>
                <c:pt idx="38">
                  <c:v>41059</c:v>
                </c:pt>
                <c:pt idx="39">
                  <c:v>41060</c:v>
                </c:pt>
                <c:pt idx="40">
                  <c:v>41060</c:v>
                </c:pt>
                <c:pt idx="41">
                  <c:v>41061</c:v>
                </c:pt>
                <c:pt idx="42">
                  <c:v>41061</c:v>
                </c:pt>
                <c:pt idx="43">
                  <c:v>41062</c:v>
                </c:pt>
                <c:pt idx="44">
                  <c:v>41062</c:v>
                </c:pt>
                <c:pt idx="45">
                  <c:v>41063</c:v>
                </c:pt>
                <c:pt idx="46">
                  <c:v>41063</c:v>
                </c:pt>
                <c:pt idx="47">
                  <c:v>41064</c:v>
                </c:pt>
                <c:pt idx="48">
                  <c:v>41064</c:v>
                </c:pt>
                <c:pt idx="49">
                  <c:v>41065</c:v>
                </c:pt>
                <c:pt idx="50">
                  <c:v>41065</c:v>
                </c:pt>
                <c:pt idx="51">
                  <c:v>41066</c:v>
                </c:pt>
                <c:pt idx="52">
                  <c:v>41066</c:v>
                </c:pt>
                <c:pt idx="53">
                  <c:v>41067</c:v>
                </c:pt>
                <c:pt idx="54">
                  <c:v>41067</c:v>
                </c:pt>
                <c:pt idx="55">
                  <c:v>41068</c:v>
                </c:pt>
                <c:pt idx="56">
                  <c:v>41068</c:v>
                </c:pt>
                <c:pt idx="57">
                  <c:v>41069</c:v>
                </c:pt>
                <c:pt idx="58">
                  <c:v>41069</c:v>
                </c:pt>
                <c:pt idx="59">
                  <c:v>41070</c:v>
                </c:pt>
                <c:pt idx="60">
                  <c:v>41070</c:v>
                </c:pt>
                <c:pt idx="61">
                  <c:v>41071</c:v>
                </c:pt>
                <c:pt idx="62">
                  <c:v>41071</c:v>
                </c:pt>
                <c:pt idx="63">
                  <c:v>41072</c:v>
                </c:pt>
                <c:pt idx="64">
                  <c:v>41072</c:v>
                </c:pt>
                <c:pt idx="65">
                  <c:v>41073</c:v>
                </c:pt>
                <c:pt idx="66">
                  <c:v>41073</c:v>
                </c:pt>
                <c:pt idx="67">
                  <c:v>41074</c:v>
                </c:pt>
                <c:pt idx="68">
                  <c:v>41074</c:v>
                </c:pt>
                <c:pt idx="69">
                  <c:v>41075</c:v>
                </c:pt>
                <c:pt idx="70">
                  <c:v>41075</c:v>
                </c:pt>
                <c:pt idx="71">
                  <c:v>41076</c:v>
                </c:pt>
                <c:pt idx="72">
                  <c:v>41076</c:v>
                </c:pt>
                <c:pt idx="73">
                  <c:v>41077</c:v>
                </c:pt>
                <c:pt idx="74">
                  <c:v>41077</c:v>
                </c:pt>
                <c:pt idx="75">
                  <c:v>41078</c:v>
                </c:pt>
                <c:pt idx="76">
                  <c:v>41078</c:v>
                </c:pt>
                <c:pt idx="77">
                  <c:v>41079</c:v>
                </c:pt>
                <c:pt idx="78">
                  <c:v>41079</c:v>
                </c:pt>
                <c:pt idx="79">
                  <c:v>41080</c:v>
                </c:pt>
                <c:pt idx="80">
                  <c:v>41080</c:v>
                </c:pt>
                <c:pt idx="81">
                  <c:v>41081</c:v>
                </c:pt>
                <c:pt idx="82">
                  <c:v>41081</c:v>
                </c:pt>
                <c:pt idx="83">
                  <c:v>41082</c:v>
                </c:pt>
                <c:pt idx="84">
                  <c:v>41082</c:v>
                </c:pt>
                <c:pt idx="85">
                  <c:v>41083</c:v>
                </c:pt>
                <c:pt idx="86">
                  <c:v>41083</c:v>
                </c:pt>
                <c:pt idx="87">
                  <c:v>41084</c:v>
                </c:pt>
                <c:pt idx="88">
                  <c:v>41084</c:v>
                </c:pt>
                <c:pt idx="89">
                  <c:v>41085</c:v>
                </c:pt>
                <c:pt idx="90">
                  <c:v>41085</c:v>
                </c:pt>
                <c:pt idx="91">
                  <c:v>41086</c:v>
                </c:pt>
                <c:pt idx="92">
                  <c:v>41086</c:v>
                </c:pt>
                <c:pt idx="93">
                  <c:v>41087</c:v>
                </c:pt>
                <c:pt idx="94">
                  <c:v>41087</c:v>
                </c:pt>
                <c:pt idx="95">
                  <c:v>41088</c:v>
                </c:pt>
                <c:pt idx="96">
                  <c:v>41088</c:v>
                </c:pt>
                <c:pt idx="97">
                  <c:v>41089</c:v>
                </c:pt>
                <c:pt idx="98">
                  <c:v>41089</c:v>
                </c:pt>
                <c:pt idx="99">
                  <c:v>41090</c:v>
                </c:pt>
                <c:pt idx="100">
                  <c:v>41090</c:v>
                </c:pt>
                <c:pt idx="101">
                  <c:v>41091</c:v>
                </c:pt>
                <c:pt idx="102">
                  <c:v>41091</c:v>
                </c:pt>
                <c:pt idx="103">
                  <c:v>41092</c:v>
                </c:pt>
                <c:pt idx="104">
                  <c:v>41092</c:v>
                </c:pt>
                <c:pt idx="105">
                  <c:v>41093</c:v>
                </c:pt>
                <c:pt idx="106">
                  <c:v>41093</c:v>
                </c:pt>
                <c:pt idx="107">
                  <c:v>41094</c:v>
                </c:pt>
                <c:pt idx="108">
                  <c:v>41094</c:v>
                </c:pt>
                <c:pt idx="109">
                  <c:v>41095</c:v>
                </c:pt>
                <c:pt idx="110">
                  <c:v>41095</c:v>
                </c:pt>
                <c:pt idx="111">
                  <c:v>41096</c:v>
                </c:pt>
                <c:pt idx="112">
                  <c:v>41096</c:v>
                </c:pt>
                <c:pt idx="113">
                  <c:v>41097</c:v>
                </c:pt>
                <c:pt idx="114">
                  <c:v>41097</c:v>
                </c:pt>
                <c:pt idx="115">
                  <c:v>41098</c:v>
                </c:pt>
                <c:pt idx="116">
                  <c:v>41098</c:v>
                </c:pt>
                <c:pt idx="117">
                  <c:v>41099</c:v>
                </c:pt>
                <c:pt idx="118">
                  <c:v>41099</c:v>
                </c:pt>
                <c:pt idx="119">
                  <c:v>41100</c:v>
                </c:pt>
                <c:pt idx="120">
                  <c:v>41100</c:v>
                </c:pt>
                <c:pt idx="121">
                  <c:v>41101</c:v>
                </c:pt>
                <c:pt idx="122">
                  <c:v>41101</c:v>
                </c:pt>
                <c:pt idx="123">
                  <c:v>41102</c:v>
                </c:pt>
                <c:pt idx="124">
                  <c:v>41102</c:v>
                </c:pt>
                <c:pt idx="125">
                  <c:v>41103</c:v>
                </c:pt>
                <c:pt idx="126">
                  <c:v>41103</c:v>
                </c:pt>
                <c:pt idx="127">
                  <c:v>41104</c:v>
                </c:pt>
                <c:pt idx="128">
                  <c:v>41104</c:v>
                </c:pt>
                <c:pt idx="129">
                  <c:v>41105</c:v>
                </c:pt>
                <c:pt idx="130">
                  <c:v>41105</c:v>
                </c:pt>
                <c:pt idx="131">
                  <c:v>41106</c:v>
                </c:pt>
                <c:pt idx="132">
                  <c:v>41106</c:v>
                </c:pt>
                <c:pt idx="133">
                  <c:v>41107</c:v>
                </c:pt>
                <c:pt idx="134">
                  <c:v>41107</c:v>
                </c:pt>
                <c:pt idx="135">
                  <c:v>41108</c:v>
                </c:pt>
                <c:pt idx="136">
                  <c:v>41108</c:v>
                </c:pt>
                <c:pt idx="137">
                  <c:v>41109</c:v>
                </c:pt>
                <c:pt idx="138">
                  <c:v>41109</c:v>
                </c:pt>
                <c:pt idx="139">
                  <c:v>41110</c:v>
                </c:pt>
                <c:pt idx="140">
                  <c:v>41110</c:v>
                </c:pt>
                <c:pt idx="141">
                  <c:v>41111</c:v>
                </c:pt>
                <c:pt idx="142">
                  <c:v>41111</c:v>
                </c:pt>
                <c:pt idx="143">
                  <c:v>41112</c:v>
                </c:pt>
                <c:pt idx="144">
                  <c:v>41112</c:v>
                </c:pt>
                <c:pt idx="145">
                  <c:v>41113</c:v>
                </c:pt>
                <c:pt idx="146">
                  <c:v>41113</c:v>
                </c:pt>
                <c:pt idx="147">
                  <c:v>41114</c:v>
                </c:pt>
                <c:pt idx="148">
                  <c:v>41114</c:v>
                </c:pt>
                <c:pt idx="149">
                  <c:v>41115</c:v>
                </c:pt>
                <c:pt idx="150">
                  <c:v>41115</c:v>
                </c:pt>
                <c:pt idx="151">
                  <c:v>41116</c:v>
                </c:pt>
                <c:pt idx="152">
                  <c:v>41116</c:v>
                </c:pt>
                <c:pt idx="153">
                  <c:v>41117</c:v>
                </c:pt>
                <c:pt idx="154">
                  <c:v>41117</c:v>
                </c:pt>
                <c:pt idx="155">
                  <c:v>41118</c:v>
                </c:pt>
                <c:pt idx="156">
                  <c:v>41118</c:v>
                </c:pt>
                <c:pt idx="157">
                  <c:v>41119</c:v>
                </c:pt>
                <c:pt idx="158">
                  <c:v>41119</c:v>
                </c:pt>
                <c:pt idx="159">
                  <c:v>41120</c:v>
                </c:pt>
                <c:pt idx="160">
                  <c:v>41120</c:v>
                </c:pt>
                <c:pt idx="161">
                  <c:v>41121</c:v>
                </c:pt>
                <c:pt idx="162">
                  <c:v>41121</c:v>
                </c:pt>
                <c:pt idx="163">
                  <c:v>41122</c:v>
                </c:pt>
                <c:pt idx="164">
                  <c:v>41122</c:v>
                </c:pt>
                <c:pt idx="165">
                  <c:v>41123</c:v>
                </c:pt>
                <c:pt idx="166">
                  <c:v>41123</c:v>
                </c:pt>
                <c:pt idx="167">
                  <c:v>41124</c:v>
                </c:pt>
                <c:pt idx="168">
                  <c:v>41124</c:v>
                </c:pt>
                <c:pt idx="169">
                  <c:v>41125</c:v>
                </c:pt>
                <c:pt idx="170">
                  <c:v>41125</c:v>
                </c:pt>
                <c:pt idx="171">
                  <c:v>41126</c:v>
                </c:pt>
                <c:pt idx="172">
                  <c:v>41126</c:v>
                </c:pt>
                <c:pt idx="173">
                  <c:v>41127</c:v>
                </c:pt>
                <c:pt idx="174">
                  <c:v>41127</c:v>
                </c:pt>
                <c:pt idx="175">
                  <c:v>41128</c:v>
                </c:pt>
                <c:pt idx="176">
                  <c:v>41128</c:v>
                </c:pt>
                <c:pt idx="177">
                  <c:v>41129</c:v>
                </c:pt>
                <c:pt idx="178">
                  <c:v>41129</c:v>
                </c:pt>
                <c:pt idx="179">
                  <c:v>41130</c:v>
                </c:pt>
                <c:pt idx="180">
                  <c:v>41130</c:v>
                </c:pt>
                <c:pt idx="181">
                  <c:v>41131</c:v>
                </c:pt>
                <c:pt idx="182">
                  <c:v>41131</c:v>
                </c:pt>
                <c:pt idx="183">
                  <c:v>41132</c:v>
                </c:pt>
                <c:pt idx="184">
                  <c:v>41132</c:v>
                </c:pt>
                <c:pt idx="185">
                  <c:v>41133</c:v>
                </c:pt>
                <c:pt idx="186">
                  <c:v>41133</c:v>
                </c:pt>
                <c:pt idx="187">
                  <c:v>41134</c:v>
                </c:pt>
                <c:pt idx="188">
                  <c:v>41134</c:v>
                </c:pt>
                <c:pt idx="189">
                  <c:v>41135</c:v>
                </c:pt>
                <c:pt idx="190">
                  <c:v>41135</c:v>
                </c:pt>
                <c:pt idx="191">
                  <c:v>41136</c:v>
                </c:pt>
                <c:pt idx="192">
                  <c:v>41136</c:v>
                </c:pt>
                <c:pt idx="193">
                  <c:v>41137</c:v>
                </c:pt>
                <c:pt idx="194">
                  <c:v>41137</c:v>
                </c:pt>
                <c:pt idx="195">
                  <c:v>41138</c:v>
                </c:pt>
                <c:pt idx="196">
                  <c:v>41138</c:v>
                </c:pt>
                <c:pt idx="197">
                  <c:v>41139</c:v>
                </c:pt>
                <c:pt idx="198">
                  <c:v>41139</c:v>
                </c:pt>
                <c:pt idx="199">
                  <c:v>41140</c:v>
                </c:pt>
                <c:pt idx="200">
                  <c:v>41140</c:v>
                </c:pt>
                <c:pt idx="201">
                  <c:v>41141</c:v>
                </c:pt>
                <c:pt idx="202">
                  <c:v>41141</c:v>
                </c:pt>
                <c:pt idx="203">
                  <c:v>41142</c:v>
                </c:pt>
                <c:pt idx="204">
                  <c:v>41142</c:v>
                </c:pt>
                <c:pt idx="205">
                  <c:v>41143</c:v>
                </c:pt>
                <c:pt idx="206">
                  <c:v>41143</c:v>
                </c:pt>
                <c:pt idx="207">
                  <c:v>41144</c:v>
                </c:pt>
                <c:pt idx="208">
                  <c:v>41144</c:v>
                </c:pt>
                <c:pt idx="209">
                  <c:v>41145</c:v>
                </c:pt>
                <c:pt idx="210">
                  <c:v>41145</c:v>
                </c:pt>
                <c:pt idx="211">
                  <c:v>41146</c:v>
                </c:pt>
                <c:pt idx="212">
                  <c:v>41146</c:v>
                </c:pt>
                <c:pt idx="213">
                  <c:v>41147</c:v>
                </c:pt>
                <c:pt idx="214">
                  <c:v>41147</c:v>
                </c:pt>
                <c:pt idx="215">
                  <c:v>41148</c:v>
                </c:pt>
                <c:pt idx="216">
                  <c:v>41148</c:v>
                </c:pt>
                <c:pt idx="217">
                  <c:v>41149</c:v>
                </c:pt>
                <c:pt idx="218">
                  <c:v>41149</c:v>
                </c:pt>
                <c:pt idx="219">
                  <c:v>41150</c:v>
                </c:pt>
                <c:pt idx="220">
                  <c:v>41150</c:v>
                </c:pt>
                <c:pt idx="221">
                  <c:v>41151</c:v>
                </c:pt>
                <c:pt idx="222">
                  <c:v>41151</c:v>
                </c:pt>
                <c:pt idx="223">
                  <c:v>41152</c:v>
                </c:pt>
                <c:pt idx="224">
                  <c:v>41152</c:v>
                </c:pt>
                <c:pt idx="225">
                  <c:v>41153</c:v>
                </c:pt>
                <c:pt idx="226">
                  <c:v>41153</c:v>
                </c:pt>
                <c:pt idx="227">
                  <c:v>41154</c:v>
                </c:pt>
                <c:pt idx="228">
                  <c:v>41154</c:v>
                </c:pt>
                <c:pt idx="229">
                  <c:v>41155</c:v>
                </c:pt>
                <c:pt idx="230">
                  <c:v>41155</c:v>
                </c:pt>
                <c:pt idx="231">
                  <c:v>41156</c:v>
                </c:pt>
                <c:pt idx="232">
                  <c:v>41156</c:v>
                </c:pt>
                <c:pt idx="233">
                  <c:v>41157</c:v>
                </c:pt>
                <c:pt idx="234">
                  <c:v>41157</c:v>
                </c:pt>
                <c:pt idx="235">
                  <c:v>41158</c:v>
                </c:pt>
                <c:pt idx="236">
                  <c:v>41158</c:v>
                </c:pt>
                <c:pt idx="237">
                  <c:v>41159</c:v>
                </c:pt>
                <c:pt idx="238">
                  <c:v>41159</c:v>
                </c:pt>
                <c:pt idx="239">
                  <c:v>41160</c:v>
                </c:pt>
                <c:pt idx="240">
                  <c:v>41160</c:v>
                </c:pt>
                <c:pt idx="241">
                  <c:v>41161</c:v>
                </c:pt>
                <c:pt idx="242">
                  <c:v>41161</c:v>
                </c:pt>
                <c:pt idx="243">
                  <c:v>41162</c:v>
                </c:pt>
                <c:pt idx="244">
                  <c:v>41162</c:v>
                </c:pt>
                <c:pt idx="245">
                  <c:v>41163</c:v>
                </c:pt>
                <c:pt idx="246">
                  <c:v>41163</c:v>
                </c:pt>
                <c:pt idx="247">
                  <c:v>41164</c:v>
                </c:pt>
                <c:pt idx="248">
                  <c:v>41164</c:v>
                </c:pt>
                <c:pt idx="249">
                  <c:v>41165</c:v>
                </c:pt>
                <c:pt idx="250">
                  <c:v>41165</c:v>
                </c:pt>
                <c:pt idx="251">
                  <c:v>41166</c:v>
                </c:pt>
                <c:pt idx="252">
                  <c:v>41166</c:v>
                </c:pt>
                <c:pt idx="253">
                  <c:v>41167</c:v>
                </c:pt>
                <c:pt idx="254">
                  <c:v>41167</c:v>
                </c:pt>
                <c:pt idx="255">
                  <c:v>41168</c:v>
                </c:pt>
                <c:pt idx="256">
                  <c:v>41168</c:v>
                </c:pt>
                <c:pt idx="257">
                  <c:v>41169</c:v>
                </c:pt>
                <c:pt idx="258">
                  <c:v>41169</c:v>
                </c:pt>
                <c:pt idx="259">
                  <c:v>41170</c:v>
                </c:pt>
                <c:pt idx="260">
                  <c:v>41170</c:v>
                </c:pt>
                <c:pt idx="261">
                  <c:v>41171</c:v>
                </c:pt>
                <c:pt idx="262">
                  <c:v>41171</c:v>
                </c:pt>
                <c:pt idx="263">
                  <c:v>41172</c:v>
                </c:pt>
                <c:pt idx="264">
                  <c:v>41172</c:v>
                </c:pt>
                <c:pt idx="265">
                  <c:v>41173</c:v>
                </c:pt>
                <c:pt idx="266">
                  <c:v>41173</c:v>
                </c:pt>
                <c:pt idx="267">
                  <c:v>41174</c:v>
                </c:pt>
                <c:pt idx="268">
                  <c:v>41174</c:v>
                </c:pt>
                <c:pt idx="269">
                  <c:v>41175</c:v>
                </c:pt>
                <c:pt idx="270">
                  <c:v>41175</c:v>
                </c:pt>
                <c:pt idx="271">
                  <c:v>41176</c:v>
                </c:pt>
                <c:pt idx="272">
                  <c:v>41176</c:v>
                </c:pt>
                <c:pt idx="273">
                  <c:v>41177</c:v>
                </c:pt>
                <c:pt idx="274">
                  <c:v>41177</c:v>
                </c:pt>
                <c:pt idx="275">
                  <c:v>41178</c:v>
                </c:pt>
                <c:pt idx="276">
                  <c:v>41178</c:v>
                </c:pt>
                <c:pt idx="277">
                  <c:v>41179</c:v>
                </c:pt>
                <c:pt idx="278">
                  <c:v>41179</c:v>
                </c:pt>
                <c:pt idx="279">
                  <c:v>41180</c:v>
                </c:pt>
                <c:pt idx="280">
                  <c:v>41180</c:v>
                </c:pt>
                <c:pt idx="281">
                  <c:v>41181</c:v>
                </c:pt>
                <c:pt idx="282">
                  <c:v>41181</c:v>
                </c:pt>
                <c:pt idx="283">
                  <c:v>41182</c:v>
                </c:pt>
                <c:pt idx="284">
                  <c:v>41182</c:v>
                </c:pt>
                <c:pt idx="285">
                  <c:v>41183</c:v>
                </c:pt>
                <c:pt idx="286">
                  <c:v>41183</c:v>
                </c:pt>
                <c:pt idx="287">
                  <c:v>41184</c:v>
                </c:pt>
                <c:pt idx="288">
                  <c:v>41184</c:v>
                </c:pt>
                <c:pt idx="289">
                  <c:v>41185</c:v>
                </c:pt>
                <c:pt idx="290">
                  <c:v>41185</c:v>
                </c:pt>
                <c:pt idx="291">
                  <c:v>41186</c:v>
                </c:pt>
                <c:pt idx="292">
                  <c:v>41186</c:v>
                </c:pt>
                <c:pt idx="293">
                  <c:v>41187</c:v>
                </c:pt>
                <c:pt idx="294">
                  <c:v>41187</c:v>
                </c:pt>
                <c:pt idx="295">
                  <c:v>41188</c:v>
                </c:pt>
                <c:pt idx="296">
                  <c:v>41188</c:v>
                </c:pt>
                <c:pt idx="297">
                  <c:v>41189</c:v>
                </c:pt>
                <c:pt idx="298">
                  <c:v>41189</c:v>
                </c:pt>
                <c:pt idx="299">
                  <c:v>41190</c:v>
                </c:pt>
                <c:pt idx="300">
                  <c:v>41190</c:v>
                </c:pt>
                <c:pt idx="301">
                  <c:v>41191</c:v>
                </c:pt>
                <c:pt idx="302">
                  <c:v>41191</c:v>
                </c:pt>
                <c:pt idx="303">
                  <c:v>41192</c:v>
                </c:pt>
                <c:pt idx="304">
                  <c:v>41192</c:v>
                </c:pt>
                <c:pt idx="305">
                  <c:v>41193</c:v>
                </c:pt>
                <c:pt idx="306">
                  <c:v>41193</c:v>
                </c:pt>
                <c:pt idx="307">
                  <c:v>41194</c:v>
                </c:pt>
                <c:pt idx="308">
                  <c:v>41194</c:v>
                </c:pt>
                <c:pt idx="309">
                  <c:v>41195</c:v>
                </c:pt>
                <c:pt idx="310">
                  <c:v>41195</c:v>
                </c:pt>
                <c:pt idx="311">
                  <c:v>41196</c:v>
                </c:pt>
                <c:pt idx="312">
                  <c:v>41196</c:v>
                </c:pt>
                <c:pt idx="313">
                  <c:v>41197</c:v>
                </c:pt>
                <c:pt idx="314">
                  <c:v>41197</c:v>
                </c:pt>
                <c:pt idx="315">
                  <c:v>41198</c:v>
                </c:pt>
                <c:pt idx="316">
                  <c:v>41198</c:v>
                </c:pt>
                <c:pt idx="317">
                  <c:v>41199</c:v>
                </c:pt>
                <c:pt idx="318">
                  <c:v>41199</c:v>
                </c:pt>
                <c:pt idx="319">
                  <c:v>41200</c:v>
                </c:pt>
                <c:pt idx="320">
                  <c:v>41200</c:v>
                </c:pt>
                <c:pt idx="321">
                  <c:v>41201</c:v>
                </c:pt>
                <c:pt idx="322">
                  <c:v>41201</c:v>
                </c:pt>
                <c:pt idx="323">
                  <c:v>41202</c:v>
                </c:pt>
                <c:pt idx="324">
                  <c:v>41202</c:v>
                </c:pt>
                <c:pt idx="325">
                  <c:v>41203</c:v>
                </c:pt>
                <c:pt idx="326">
                  <c:v>41203</c:v>
                </c:pt>
                <c:pt idx="327">
                  <c:v>41204</c:v>
                </c:pt>
                <c:pt idx="328">
                  <c:v>41204</c:v>
                </c:pt>
                <c:pt idx="329">
                  <c:v>41205</c:v>
                </c:pt>
                <c:pt idx="330">
                  <c:v>41205</c:v>
                </c:pt>
                <c:pt idx="331">
                  <c:v>41206</c:v>
                </c:pt>
                <c:pt idx="332">
                  <c:v>41206</c:v>
                </c:pt>
                <c:pt idx="333">
                  <c:v>41207</c:v>
                </c:pt>
                <c:pt idx="334">
                  <c:v>41207</c:v>
                </c:pt>
                <c:pt idx="335">
                  <c:v>41208</c:v>
                </c:pt>
                <c:pt idx="336">
                  <c:v>41208</c:v>
                </c:pt>
                <c:pt idx="337">
                  <c:v>41209</c:v>
                </c:pt>
                <c:pt idx="338">
                  <c:v>41209</c:v>
                </c:pt>
                <c:pt idx="339">
                  <c:v>41210</c:v>
                </c:pt>
                <c:pt idx="340">
                  <c:v>41210</c:v>
                </c:pt>
                <c:pt idx="341">
                  <c:v>41211</c:v>
                </c:pt>
                <c:pt idx="342">
                  <c:v>41211</c:v>
                </c:pt>
                <c:pt idx="343">
                  <c:v>41212</c:v>
                </c:pt>
                <c:pt idx="344">
                  <c:v>41212</c:v>
                </c:pt>
                <c:pt idx="345">
                  <c:v>41213</c:v>
                </c:pt>
                <c:pt idx="346">
                  <c:v>41213</c:v>
                </c:pt>
                <c:pt idx="347">
                  <c:v>41214</c:v>
                </c:pt>
                <c:pt idx="348">
                  <c:v>41214</c:v>
                </c:pt>
                <c:pt idx="349">
                  <c:v>41215</c:v>
                </c:pt>
                <c:pt idx="350">
                  <c:v>41215</c:v>
                </c:pt>
                <c:pt idx="351">
                  <c:v>41216</c:v>
                </c:pt>
                <c:pt idx="352">
                  <c:v>41216</c:v>
                </c:pt>
                <c:pt idx="353">
                  <c:v>41217</c:v>
                </c:pt>
                <c:pt idx="354">
                  <c:v>41217</c:v>
                </c:pt>
                <c:pt idx="355">
                  <c:v>41218</c:v>
                </c:pt>
                <c:pt idx="356">
                  <c:v>41218</c:v>
                </c:pt>
                <c:pt idx="357">
                  <c:v>41219</c:v>
                </c:pt>
                <c:pt idx="358">
                  <c:v>41219</c:v>
                </c:pt>
                <c:pt idx="359">
                  <c:v>41220</c:v>
                </c:pt>
                <c:pt idx="360">
                  <c:v>41220</c:v>
                </c:pt>
                <c:pt idx="361">
                  <c:v>41221</c:v>
                </c:pt>
                <c:pt idx="362">
                  <c:v>41221</c:v>
                </c:pt>
                <c:pt idx="363">
                  <c:v>41222</c:v>
                </c:pt>
                <c:pt idx="364">
                  <c:v>41222</c:v>
                </c:pt>
                <c:pt idx="365">
                  <c:v>41223</c:v>
                </c:pt>
                <c:pt idx="366">
                  <c:v>41223</c:v>
                </c:pt>
                <c:pt idx="367">
                  <c:v>41224</c:v>
                </c:pt>
                <c:pt idx="368">
                  <c:v>41224</c:v>
                </c:pt>
                <c:pt idx="369">
                  <c:v>41225</c:v>
                </c:pt>
                <c:pt idx="370">
                  <c:v>41225</c:v>
                </c:pt>
                <c:pt idx="371">
                  <c:v>41226</c:v>
                </c:pt>
                <c:pt idx="372">
                  <c:v>41226</c:v>
                </c:pt>
                <c:pt idx="373">
                  <c:v>41227</c:v>
                </c:pt>
                <c:pt idx="374">
                  <c:v>41227</c:v>
                </c:pt>
                <c:pt idx="375">
                  <c:v>41228</c:v>
                </c:pt>
                <c:pt idx="376">
                  <c:v>41228</c:v>
                </c:pt>
                <c:pt idx="377">
                  <c:v>41229</c:v>
                </c:pt>
                <c:pt idx="378">
                  <c:v>41229</c:v>
                </c:pt>
                <c:pt idx="379">
                  <c:v>41230</c:v>
                </c:pt>
                <c:pt idx="380">
                  <c:v>41230</c:v>
                </c:pt>
                <c:pt idx="381">
                  <c:v>41231</c:v>
                </c:pt>
                <c:pt idx="382">
                  <c:v>41231</c:v>
                </c:pt>
                <c:pt idx="383">
                  <c:v>41232</c:v>
                </c:pt>
                <c:pt idx="384">
                  <c:v>41232</c:v>
                </c:pt>
                <c:pt idx="385">
                  <c:v>41233</c:v>
                </c:pt>
                <c:pt idx="386">
                  <c:v>41233</c:v>
                </c:pt>
                <c:pt idx="387">
                  <c:v>41234</c:v>
                </c:pt>
                <c:pt idx="388">
                  <c:v>41234</c:v>
                </c:pt>
                <c:pt idx="389">
                  <c:v>41235</c:v>
                </c:pt>
                <c:pt idx="390">
                  <c:v>41235</c:v>
                </c:pt>
                <c:pt idx="391">
                  <c:v>41236</c:v>
                </c:pt>
                <c:pt idx="392">
                  <c:v>41236</c:v>
                </c:pt>
                <c:pt idx="393">
                  <c:v>41237</c:v>
                </c:pt>
                <c:pt idx="394">
                  <c:v>41237</c:v>
                </c:pt>
                <c:pt idx="395">
                  <c:v>41238</c:v>
                </c:pt>
                <c:pt idx="396">
                  <c:v>41238</c:v>
                </c:pt>
                <c:pt idx="397">
                  <c:v>41239</c:v>
                </c:pt>
                <c:pt idx="398">
                  <c:v>41239</c:v>
                </c:pt>
                <c:pt idx="399">
                  <c:v>41240</c:v>
                </c:pt>
                <c:pt idx="400">
                  <c:v>41240</c:v>
                </c:pt>
                <c:pt idx="401">
                  <c:v>41241</c:v>
                </c:pt>
                <c:pt idx="402">
                  <c:v>41241</c:v>
                </c:pt>
                <c:pt idx="403">
                  <c:v>41242</c:v>
                </c:pt>
                <c:pt idx="404">
                  <c:v>41242</c:v>
                </c:pt>
                <c:pt idx="405">
                  <c:v>41243</c:v>
                </c:pt>
                <c:pt idx="406">
                  <c:v>41243</c:v>
                </c:pt>
                <c:pt idx="407">
                  <c:v>41244</c:v>
                </c:pt>
                <c:pt idx="408">
                  <c:v>41244</c:v>
                </c:pt>
                <c:pt idx="409">
                  <c:v>41245</c:v>
                </c:pt>
                <c:pt idx="410">
                  <c:v>41245</c:v>
                </c:pt>
                <c:pt idx="411">
                  <c:v>41246</c:v>
                </c:pt>
                <c:pt idx="412">
                  <c:v>41246</c:v>
                </c:pt>
                <c:pt idx="413">
                  <c:v>41247</c:v>
                </c:pt>
                <c:pt idx="414">
                  <c:v>41247</c:v>
                </c:pt>
                <c:pt idx="415">
                  <c:v>41248</c:v>
                </c:pt>
                <c:pt idx="416">
                  <c:v>41248</c:v>
                </c:pt>
                <c:pt idx="417">
                  <c:v>41249</c:v>
                </c:pt>
                <c:pt idx="418">
                  <c:v>41249</c:v>
                </c:pt>
                <c:pt idx="419">
                  <c:v>41250</c:v>
                </c:pt>
                <c:pt idx="420">
                  <c:v>41250</c:v>
                </c:pt>
                <c:pt idx="421">
                  <c:v>41251</c:v>
                </c:pt>
                <c:pt idx="422">
                  <c:v>41251</c:v>
                </c:pt>
                <c:pt idx="423">
                  <c:v>41252</c:v>
                </c:pt>
                <c:pt idx="424">
                  <c:v>41252</c:v>
                </c:pt>
                <c:pt idx="425">
                  <c:v>41253</c:v>
                </c:pt>
                <c:pt idx="426">
                  <c:v>41253</c:v>
                </c:pt>
                <c:pt idx="427">
                  <c:v>41254</c:v>
                </c:pt>
                <c:pt idx="428">
                  <c:v>41254</c:v>
                </c:pt>
                <c:pt idx="429">
                  <c:v>41255</c:v>
                </c:pt>
                <c:pt idx="430">
                  <c:v>41255</c:v>
                </c:pt>
                <c:pt idx="431">
                  <c:v>41256</c:v>
                </c:pt>
                <c:pt idx="432">
                  <c:v>41256</c:v>
                </c:pt>
                <c:pt idx="433">
                  <c:v>41257</c:v>
                </c:pt>
                <c:pt idx="434">
                  <c:v>41257</c:v>
                </c:pt>
                <c:pt idx="435">
                  <c:v>41258</c:v>
                </c:pt>
                <c:pt idx="436">
                  <c:v>41258</c:v>
                </c:pt>
                <c:pt idx="437">
                  <c:v>41259</c:v>
                </c:pt>
                <c:pt idx="438">
                  <c:v>41259</c:v>
                </c:pt>
                <c:pt idx="439">
                  <c:v>41260</c:v>
                </c:pt>
                <c:pt idx="440">
                  <c:v>41260</c:v>
                </c:pt>
                <c:pt idx="441">
                  <c:v>41261</c:v>
                </c:pt>
                <c:pt idx="442">
                  <c:v>41261</c:v>
                </c:pt>
                <c:pt idx="443">
                  <c:v>41262</c:v>
                </c:pt>
                <c:pt idx="444">
                  <c:v>41262</c:v>
                </c:pt>
                <c:pt idx="445">
                  <c:v>41263</c:v>
                </c:pt>
                <c:pt idx="446">
                  <c:v>41263</c:v>
                </c:pt>
                <c:pt idx="447">
                  <c:v>41264</c:v>
                </c:pt>
                <c:pt idx="448">
                  <c:v>41264</c:v>
                </c:pt>
                <c:pt idx="449">
                  <c:v>41265</c:v>
                </c:pt>
                <c:pt idx="450">
                  <c:v>41265</c:v>
                </c:pt>
                <c:pt idx="451">
                  <c:v>41266</c:v>
                </c:pt>
                <c:pt idx="452">
                  <c:v>41266</c:v>
                </c:pt>
                <c:pt idx="453">
                  <c:v>41267</c:v>
                </c:pt>
                <c:pt idx="454">
                  <c:v>41267</c:v>
                </c:pt>
                <c:pt idx="455">
                  <c:v>41268</c:v>
                </c:pt>
                <c:pt idx="456">
                  <c:v>41268</c:v>
                </c:pt>
                <c:pt idx="457">
                  <c:v>41269</c:v>
                </c:pt>
                <c:pt idx="458">
                  <c:v>41269</c:v>
                </c:pt>
                <c:pt idx="459">
                  <c:v>41270</c:v>
                </c:pt>
                <c:pt idx="460">
                  <c:v>41270</c:v>
                </c:pt>
                <c:pt idx="461">
                  <c:v>41271</c:v>
                </c:pt>
                <c:pt idx="462">
                  <c:v>41271</c:v>
                </c:pt>
                <c:pt idx="463">
                  <c:v>41272</c:v>
                </c:pt>
                <c:pt idx="464">
                  <c:v>41272</c:v>
                </c:pt>
                <c:pt idx="465">
                  <c:v>41273</c:v>
                </c:pt>
                <c:pt idx="466">
                  <c:v>41273</c:v>
                </c:pt>
                <c:pt idx="467">
                  <c:v>41274</c:v>
                </c:pt>
                <c:pt idx="468">
                  <c:v>41274</c:v>
                </c:pt>
                <c:pt idx="469">
                  <c:v>41275</c:v>
                </c:pt>
                <c:pt idx="470">
                  <c:v>41275</c:v>
                </c:pt>
                <c:pt idx="471">
                  <c:v>41276</c:v>
                </c:pt>
                <c:pt idx="472">
                  <c:v>41276</c:v>
                </c:pt>
                <c:pt idx="473">
                  <c:v>41277</c:v>
                </c:pt>
                <c:pt idx="474">
                  <c:v>41277</c:v>
                </c:pt>
                <c:pt idx="475">
                  <c:v>41278</c:v>
                </c:pt>
                <c:pt idx="476">
                  <c:v>41278</c:v>
                </c:pt>
                <c:pt idx="477">
                  <c:v>41279</c:v>
                </c:pt>
                <c:pt idx="478">
                  <c:v>41279</c:v>
                </c:pt>
                <c:pt idx="479">
                  <c:v>41280</c:v>
                </c:pt>
                <c:pt idx="480">
                  <c:v>41280</c:v>
                </c:pt>
                <c:pt idx="481">
                  <c:v>41281</c:v>
                </c:pt>
                <c:pt idx="482">
                  <c:v>41281</c:v>
                </c:pt>
                <c:pt idx="483">
                  <c:v>41282</c:v>
                </c:pt>
                <c:pt idx="484">
                  <c:v>41282</c:v>
                </c:pt>
                <c:pt idx="485">
                  <c:v>41283</c:v>
                </c:pt>
                <c:pt idx="486">
                  <c:v>41283</c:v>
                </c:pt>
                <c:pt idx="487">
                  <c:v>41284</c:v>
                </c:pt>
                <c:pt idx="488">
                  <c:v>41284</c:v>
                </c:pt>
                <c:pt idx="489">
                  <c:v>41285</c:v>
                </c:pt>
                <c:pt idx="490">
                  <c:v>41285</c:v>
                </c:pt>
                <c:pt idx="491">
                  <c:v>41286</c:v>
                </c:pt>
                <c:pt idx="492">
                  <c:v>41286</c:v>
                </c:pt>
                <c:pt idx="493">
                  <c:v>41287</c:v>
                </c:pt>
                <c:pt idx="494">
                  <c:v>41287</c:v>
                </c:pt>
                <c:pt idx="495">
                  <c:v>41288</c:v>
                </c:pt>
                <c:pt idx="496">
                  <c:v>41288</c:v>
                </c:pt>
                <c:pt idx="497">
                  <c:v>41289</c:v>
                </c:pt>
                <c:pt idx="498">
                  <c:v>41289</c:v>
                </c:pt>
                <c:pt idx="499">
                  <c:v>41290</c:v>
                </c:pt>
                <c:pt idx="500">
                  <c:v>41290</c:v>
                </c:pt>
                <c:pt idx="501">
                  <c:v>41291</c:v>
                </c:pt>
                <c:pt idx="502">
                  <c:v>41291</c:v>
                </c:pt>
                <c:pt idx="503">
                  <c:v>41292</c:v>
                </c:pt>
                <c:pt idx="504">
                  <c:v>41292</c:v>
                </c:pt>
                <c:pt idx="505">
                  <c:v>41293</c:v>
                </c:pt>
                <c:pt idx="506">
                  <c:v>41293</c:v>
                </c:pt>
                <c:pt idx="507">
                  <c:v>41294</c:v>
                </c:pt>
                <c:pt idx="508">
                  <c:v>41294</c:v>
                </c:pt>
                <c:pt idx="509">
                  <c:v>41295</c:v>
                </c:pt>
                <c:pt idx="510">
                  <c:v>41295</c:v>
                </c:pt>
                <c:pt idx="511">
                  <c:v>41296</c:v>
                </c:pt>
                <c:pt idx="512">
                  <c:v>41296</c:v>
                </c:pt>
                <c:pt idx="513">
                  <c:v>41297</c:v>
                </c:pt>
                <c:pt idx="514">
                  <c:v>41297</c:v>
                </c:pt>
                <c:pt idx="515">
                  <c:v>41298</c:v>
                </c:pt>
                <c:pt idx="516">
                  <c:v>41298</c:v>
                </c:pt>
                <c:pt idx="517">
                  <c:v>41299</c:v>
                </c:pt>
                <c:pt idx="518">
                  <c:v>41299</c:v>
                </c:pt>
                <c:pt idx="519">
                  <c:v>41300</c:v>
                </c:pt>
                <c:pt idx="520">
                  <c:v>41300</c:v>
                </c:pt>
                <c:pt idx="521">
                  <c:v>41301</c:v>
                </c:pt>
                <c:pt idx="522">
                  <c:v>41301</c:v>
                </c:pt>
                <c:pt idx="523">
                  <c:v>41302</c:v>
                </c:pt>
                <c:pt idx="524">
                  <c:v>41302</c:v>
                </c:pt>
                <c:pt idx="525">
                  <c:v>41303</c:v>
                </c:pt>
                <c:pt idx="526">
                  <c:v>41303</c:v>
                </c:pt>
                <c:pt idx="527">
                  <c:v>41304</c:v>
                </c:pt>
                <c:pt idx="528">
                  <c:v>41304</c:v>
                </c:pt>
                <c:pt idx="529">
                  <c:v>41305</c:v>
                </c:pt>
                <c:pt idx="530">
                  <c:v>41305</c:v>
                </c:pt>
                <c:pt idx="531">
                  <c:v>41306</c:v>
                </c:pt>
                <c:pt idx="532">
                  <c:v>41306</c:v>
                </c:pt>
                <c:pt idx="533">
                  <c:v>41307</c:v>
                </c:pt>
                <c:pt idx="534">
                  <c:v>41307</c:v>
                </c:pt>
                <c:pt idx="535">
                  <c:v>41308</c:v>
                </c:pt>
                <c:pt idx="536">
                  <c:v>41308</c:v>
                </c:pt>
                <c:pt idx="537">
                  <c:v>41309</c:v>
                </c:pt>
                <c:pt idx="538">
                  <c:v>41309</c:v>
                </c:pt>
                <c:pt idx="539">
                  <c:v>41310</c:v>
                </c:pt>
                <c:pt idx="540">
                  <c:v>41310</c:v>
                </c:pt>
                <c:pt idx="541">
                  <c:v>41311</c:v>
                </c:pt>
                <c:pt idx="542">
                  <c:v>41311</c:v>
                </c:pt>
                <c:pt idx="543">
                  <c:v>41312</c:v>
                </c:pt>
                <c:pt idx="544">
                  <c:v>41312</c:v>
                </c:pt>
                <c:pt idx="545">
                  <c:v>41313</c:v>
                </c:pt>
                <c:pt idx="546">
                  <c:v>41313</c:v>
                </c:pt>
                <c:pt idx="547">
                  <c:v>41314</c:v>
                </c:pt>
                <c:pt idx="548">
                  <c:v>41314</c:v>
                </c:pt>
                <c:pt idx="549">
                  <c:v>41315</c:v>
                </c:pt>
                <c:pt idx="550">
                  <c:v>41315</c:v>
                </c:pt>
                <c:pt idx="551">
                  <c:v>41316</c:v>
                </c:pt>
                <c:pt idx="552">
                  <c:v>41316</c:v>
                </c:pt>
                <c:pt idx="553">
                  <c:v>41317</c:v>
                </c:pt>
                <c:pt idx="554">
                  <c:v>41317</c:v>
                </c:pt>
                <c:pt idx="555">
                  <c:v>41318</c:v>
                </c:pt>
                <c:pt idx="556">
                  <c:v>41318</c:v>
                </c:pt>
                <c:pt idx="557">
                  <c:v>41319</c:v>
                </c:pt>
                <c:pt idx="558">
                  <c:v>41319</c:v>
                </c:pt>
                <c:pt idx="559">
                  <c:v>41320</c:v>
                </c:pt>
                <c:pt idx="560">
                  <c:v>41320</c:v>
                </c:pt>
                <c:pt idx="561">
                  <c:v>41321</c:v>
                </c:pt>
                <c:pt idx="562">
                  <c:v>41321</c:v>
                </c:pt>
                <c:pt idx="563">
                  <c:v>41322</c:v>
                </c:pt>
                <c:pt idx="564">
                  <c:v>41322</c:v>
                </c:pt>
                <c:pt idx="565">
                  <c:v>41323</c:v>
                </c:pt>
                <c:pt idx="566">
                  <c:v>41323</c:v>
                </c:pt>
                <c:pt idx="567">
                  <c:v>41324</c:v>
                </c:pt>
                <c:pt idx="568">
                  <c:v>41324</c:v>
                </c:pt>
                <c:pt idx="569">
                  <c:v>41325</c:v>
                </c:pt>
                <c:pt idx="570">
                  <c:v>41325</c:v>
                </c:pt>
                <c:pt idx="571">
                  <c:v>41326</c:v>
                </c:pt>
                <c:pt idx="572">
                  <c:v>41326</c:v>
                </c:pt>
                <c:pt idx="573">
                  <c:v>41327</c:v>
                </c:pt>
                <c:pt idx="574">
                  <c:v>41327</c:v>
                </c:pt>
                <c:pt idx="575">
                  <c:v>41328</c:v>
                </c:pt>
                <c:pt idx="576">
                  <c:v>41328</c:v>
                </c:pt>
                <c:pt idx="577">
                  <c:v>41329</c:v>
                </c:pt>
                <c:pt idx="578">
                  <c:v>41329</c:v>
                </c:pt>
                <c:pt idx="579">
                  <c:v>41330</c:v>
                </c:pt>
                <c:pt idx="580">
                  <c:v>41330</c:v>
                </c:pt>
                <c:pt idx="581">
                  <c:v>41331</c:v>
                </c:pt>
                <c:pt idx="582">
                  <c:v>41331</c:v>
                </c:pt>
                <c:pt idx="583">
                  <c:v>41332</c:v>
                </c:pt>
                <c:pt idx="584">
                  <c:v>41332</c:v>
                </c:pt>
                <c:pt idx="585">
                  <c:v>41333</c:v>
                </c:pt>
                <c:pt idx="586">
                  <c:v>41333</c:v>
                </c:pt>
                <c:pt idx="587">
                  <c:v>41334</c:v>
                </c:pt>
                <c:pt idx="588">
                  <c:v>41334</c:v>
                </c:pt>
                <c:pt idx="589">
                  <c:v>41335</c:v>
                </c:pt>
                <c:pt idx="590">
                  <c:v>41335</c:v>
                </c:pt>
                <c:pt idx="591">
                  <c:v>41336</c:v>
                </c:pt>
                <c:pt idx="592">
                  <c:v>41336</c:v>
                </c:pt>
                <c:pt idx="593">
                  <c:v>41337</c:v>
                </c:pt>
                <c:pt idx="594">
                  <c:v>41337</c:v>
                </c:pt>
                <c:pt idx="595">
                  <c:v>41338</c:v>
                </c:pt>
                <c:pt idx="596">
                  <c:v>41338</c:v>
                </c:pt>
                <c:pt idx="597">
                  <c:v>41339</c:v>
                </c:pt>
                <c:pt idx="598">
                  <c:v>41339</c:v>
                </c:pt>
                <c:pt idx="599">
                  <c:v>41340</c:v>
                </c:pt>
                <c:pt idx="600">
                  <c:v>41340</c:v>
                </c:pt>
                <c:pt idx="601">
                  <c:v>41341</c:v>
                </c:pt>
                <c:pt idx="602">
                  <c:v>41341</c:v>
                </c:pt>
                <c:pt idx="603">
                  <c:v>41342</c:v>
                </c:pt>
                <c:pt idx="604">
                  <c:v>41342</c:v>
                </c:pt>
                <c:pt idx="605">
                  <c:v>41343</c:v>
                </c:pt>
                <c:pt idx="606">
                  <c:v>41343</c:v>
                </c:pt>
                <c:pt idx="607">
                  <c:v>41344</c:v>
                </c:pt>
                <c:pt idx="608">
                  <c:v>41344</c:v>
                </c:pt>
                <c:pt idx="609">
                  <c:v>41345</c:v>
                </c:pt>
                <c:pt idx="610">
                  <c:v>41345</c:v>
                </c:pt>
                <c:pt idx="611">
                  <c:v>41346</c:v>
                </c:pt>
                <c:pt idx="612">
                  <c:v>41346</c:v>
                </c:pt>
                <c:pt idx="613">
                  <c:v>41347</c:v>
                </c:pt>
                <c:pt idx="614">
                  <c:v>41347</c:v>
                </c:pt>
                <c:pt idx="615">
                  <c:v>41348</c:v>
                </c:pt>
                <c:pt idx="616">
                  <c:v>41348</c:v>
                </c:pt>
                <c:pt idx="617">
                  <c:v>41349</c:v>
                </c:pt>
                <c:pt idx="618">
                  <c:v>41349</c:v>
                </c:pt>
                <c:pt idx="619">
                  <c:v>41350</c:v>
                </c:pt>
                <c:pt idx="620">
                  <c:v>41350</c:v>
                </c:pt>
                <c:pt idx="621">
                  <c:v>41351</c:v>
                </c:pt>
                <c:pt idx="622">
                  <c:v>41351</c:v>
                </c:pt>
                <c:pt idx="623">
                  <c:v>41352</c:v>
                </c:pt>
                <c:pt idx="624">
                  <c:v>41352</c:v>
                </c:pt>
                <c:pt idx="625">
                  <c:v>41353</c:v>
                </c:pt>
                <c:pt idx="626">
                  <c:v>41353</c:v>
                </c:pt>
                <c:pt idx="627">
                  <c:v>41354</c:v>
                </c:pt>
                <c:pt idx="628">
                  <c:v>41354</c:v>
                </c:pt>
                <c:pt idx="629">
                  <c:v>41355</c:v>
                </c:pt>
                <c:pt idx="630">
                  <c:v>41355</c:v>
                </c:pt>
                <c:pt idx="631">
                  <c:v>41356</c:v>
                </c:pt>
                <c:pt idx="632">
                  <c:v>41356</c:v>
                </c:pt>
                <c:pt idx="633">
                  <c:v>41357</c:v>
                </c:pt>
                <c:pt idx="634">
                  <c:v>41357</c:v>
                </c:pt>
                <c:pt idx="635">
                  <c:v>41358</c:v>
                </c:pt>
                <c:pt idx="636">
                  <c:v>41358</c:v>
                </c:pt>
                <c:pt idx="637">
                  <c:v>41359</c:v>
                </c:pt>
                <c:pt idx="638">
                  <c:v>41359</c:v>
                </c:pt>
                <c:pt idx="639">
                  <c:v>41360</c:v>
                </c:pt>
                <c:pt idx="640">
                  <c:v>41360</c:v>
                </c:pt>
                <c:pt idx="641">
                  <c:v>41361</c:v>
                </c:pt>
                <c:pt idx="642">
                  <c:v>41361</c:v>
                </c:pt>
                <c:pt idx="643">
                  <c:v>41362</c:v>
                </c:pt>
                <c:pt idx="644">
                  <c:v>41362</c:v>
                </c:pt>
                <c:pt idx="645">
                  <c:v>41363</c:v>
                </c:pt>
                <c:pt idx="646">
                  <c:v>41363</c:v>
                </c:pt>
                <c:pt idx="647">
                  <c:v>41364</c:v>
                </c:pt>
                <c:pt idx="648">
                  <c:v>41364</c:v>
                </c:pt>
                <c:pt idx="649">
                  <c:v>41365</c:v>
                </c:pt>
                <c:pt idx="650">
                  <c:v>41365</c:v>
                </c:pt>
                <c:pt idx="651">
                  <c:v>41366</c:v>
                </c:pt>
                <c:pt idx="652">
                  <c:v>41366</c:v>
                </c:pt>
                <c:pt idx="653">
                  <c:v>41367</c:v>
                </c:pt>
                <c:pt idx="654">
                  <c:v>41367</c:v>
                </c:pt>
                <c:pt idx="655">
                  <c:v>41368</c:v>
                </c:pt>
                <c:pt idx="656">
                  <c:v>41368</c:v>
                </c:pt>
                <c:pt idx="657">
                  <c:v>41369</c:v>
                </c:pt>
                <c:pt idx="658">
                  <c:v>41369</c:v>
                </c:pt>
                <c:pt idx="659">
                  <c:v>41370</c:v>
                </c:pt>
                <c:pt idx="660">
                  <c:v>41370</c:v>
                </c:pt>
                <c:pt idx="661">
                  <c:v>41371</c:v>
                </c:pt>
                <c:pt idx="662">
                  <c:v>41371</c:v>
                </c:pt>
                <c:pt idx="663">
                  <c:v>41372</c:v>
                </c:pt>
                <c:pt idx="664">
                  <c:v>41372</c:v>
                </c:pt>
                <c:pt idx="665">
                  <c:v>41373</c:v>
                </c:pt>
                <c:pt idx="666">
                  <c:v>41373</c:v>
                </c:pt>
                <c:pt idx="667">
                  <c:v>41374</c:v>
                </c:pt>
                <c:pt idx="668">
                  <c:v>41374</c:v>
                </c:pt>
                <c:pt idx="669">
                  <c:v>41375</c:v>
                </c:pt>
                <c:pt idx="670">
                  <c:v>41375</c:v>
                </c:pt>
                <c:pt idx="671">
                  <c:v>41376</c:v>
                </c:pt>
                <c:pt idx="672">
                  <c:v>41376</c:v>
                </c:pt>
                <c:pt idx="673">
                  <c:v>41377</c:v>
                </c:pt>
                <c:pt idx="674">
                  <c:v>41377</c:v>
                </c:pt>
                <c:pt idx="675">
                  <c:v>41378</c:v>
                </c:pt>
                <c:pt idx="676">
                  <c:v>41378</c:v>
                </c:pt>
                <c:pt idx="677">
                  <c:v>41379</c:v>
                </c:pt>
                <c:pt idx="678">
                  <c:v>41379</c:v>
                </c:pt>
                <c:pt idx="679">
                  <c:v>41380</c:v>
                </c:pt>
                <c:pt idx="680">
                  <c:v>41380</c:v>
                </c:pt>
                <c:pt idx="681">
                  <c:v>41381</c:v>
                </c:pt>
                <c:pt idx="682">
                  <c:v>41381</c:v>
                </c:pt>
                <c:pt idx="683">
                  <c:v>41382</c:v>
                </c:pt>
                <c:pt idx="684">
                  <c:v>41382</c:v>
                </c:pt>
                <c:pt idx="685">
                  <c:v>41383</c:v>
                </c:pt>
                <c:pt idx="686">
                  <c:v>41383</c:v>
                </c:pt>
                <c:pt idx="687">
                  <c:v>41384</c:v>
                </c:pt>
                <c:pt idx="688">
                  <c:v>41384</c:v>
                </c:pt>
                <c:pt idx="689">
                  <c:v>41385</c:v>
                </c:pt>
                <c:pt idx="690">
                  <c:v>41385</c:v>
                </c:pt>
                <c:pt idx="691">
                  <c:v>41386</c:v>
                </c:pt>
                <c:pt idx="692">
                  <c:v>41386</c:v>
                </c:pt>
                <c:pt idx="693">
                  <c:v>41387</c:v>
                </c:pt>
                <c:pt idx="694">
                  <c:v>41387</c:v>
                </c:pt>
                <c:pt idx="695">
                  <c:v>41388</c:v>
                </c:pt>
                <c:pt idx="696">
                  <c:v>41388</c:v>
                </c:pt>
                <c:pt idx="697">
                  <c:v>41389</c:v>
                </c:pt>
                <c:pt idx="698">
                  <c:v>41389</c:v>
                </c:pt>
                <c:pt idx="699">
                  <c:v>41390</c:v>
                </c:pt>
                <c:pt idx="700">
                  <c:v>41390</c:v>
                </c:pt>
                <c:pt idx="701">
                  <c:v>41391</c:v>
                </c:pt>
                <c:pt idx="702">
                  <c:v>41391</c:v>
                </c:pt>
                <c:pt idx="703">
                  <c:v>41392</c:v>
                </c:pt>
                <c:pt idx="704">
                  <c:v>41392</c:v>
                </c:pt>
                <c:pt idx="705">
                  <c:v>41393</c:v>
                </c:pt>
                <c:pt idx="706">
                  <c:v>41393</c:v>
                </c:pt>
                <c:pt idx="707">
                  <c:v>41394</c:v>
                </c:pt>
                <c:pt idx="708">
                  <c:v>41394</c:v>
                </c:pt>
                <c:pt idx="709">
                  <c:v>41395</c:v>
                </c:pt>
                <c:pt idx="710">
                  <c:v>41395</c:v>
                </c:pt>
                <c:pt idx="711">
                  <c:v>41396</c:v>
                </c:pt>
                <c:pt idx="712">
                  <c:v>41396</c:v>
                </c:pt>
                <c:pt idx="713">
                  <c:v>41397</c:v>
                </c:pt>
                <c:pt idx="714">
                  <c:v>41397</c:v>
                </c:pt>
                <c:pt idx="715">
                  <c:v>41398</c:v>
                </c:pt>
                <c:pt idx="716">
                  <c:v>41398</c:v>
                </c:pt>
                <c:pt idx="717">
                  <c:v>41399</c:v>
                </c:pt>
                <c:pt idx="718">
                  <c:v>41399</c:v>
                </c:pt>
                <c:pt idx="719">
                  <c:v>41400</c:v>
                </c:pt>
                <c:pt idx="720">
                  <c:v>41400</c:v>
                </c:pt>
                <c:pt idx="721">
                  <c:v>41401</c:v>
                </c:pt>
                <c:pt idx="722">
                  <c:v>41401</c:v>
                </c:pt>
                <c:pt idx="723">
                  <c:v>41402</c:v>
                </c:pt>
                <c:pt idx="724">
                  <c:v>41402</c:v>
                </c:pt>
                <c:pt idx="725">
                  <c:v>41403</c:v>
                </c:pt>
                <c:pt idx="726">
                  <c:v>41403</c:v>
                </c:pt>
                <c:pt idx="727">
                  <c:v>41404</c:v>
                </c:pt>
                <c:pt idx="728">
                  <c:v>41404</c:v>
                </c:pt>
                <c:pt idx="729">
                  <c:v>41405</c:v>
                </c:pt>
                <c:pt idx="730">
                  <c:v>41405</c:v>
                </c:pt>
                <c:pt idx="731">
                  <c:v>41406</c:v>
                </c:pt>
                <c:pt idx="732">
                  <c:v>41406</c:v>
                </c:pt>
                <c:pt idx="733">
                  <c:v>41407</c:v>
                </c:pt>
                <c:pt idx="734">
                  <c:v>41407</c:v>
                </c:pt>
                <c:pt idx="735">
                  <c:v>41408</c:v>
                </c:pt>
                <c:pt idx="736">
                  <c:v>41408</c:v>
                </c:pt>
                <c:pt idx="737">
                  <c:v>41409</c:v>
                </c:pt>
                <c:pt idx="738">
                  <c:v>41409</c:v>
                </c:pt>
                <c:pt idx="739">
                  <c:v>41410</c:v>
                </c:pt>
                <c:pt idx="740">
                  <c:v>41410</c:v>
                </c:pt>
                <c:pt idx="741">
                  <c:v>41411</c:v>
                </c:pt>
                <c:pt idx="742">
                  <c:v>41411</c:v>
                </c:pt>
                <c:pt idx="743">
                  <c:v>41412</c:v>
                </c:pt>
                <c:pt idx="744">
                  <c:v>41412</c:v>
                </c:pt>
                <c:pt idx="745">
                  <c:v>41413</c:v>
                </c:pt>
                <c:pt idx="746">
                  <c:v>41414</c:v>
                </c:pt>
                <c:pt idx="747">
                  <c:v>41415</c:v>
                </c:pt>
                <c:pt idx="748">
                  <c:v>41415</c:v>
                </c:pt>
                <c:pt idx="749">
                  <c:v>41416</c:v>
                </c:pt>
                <c:pt idx="750">
                  <c:v>41416</c:v>
                </c:pt>
                <c:pt idx="751">
                  <c:v>41417</c:v>
                </c:pt>
                <c:pt idx="752">
                  <c:v>41417</c:v>
                </c:pt>
                <c:pt idx="753">
                  <c:v>41418</c:v>
                </c:pt>
                <c:pt idx="754">
                  <c:v>41418</c:v>
                </c:pt>
                <c:pt idx="755">
                  <c:v>41419</c:v>
                </c:pt>
                <c:pt idx="756">
                  <c:v>41419</c:v>
                </c:pt>
                <c:pt idx="757">
                  <c:v>41420</c:v>
                </c:pt>
                <c:pt idx="758">
                  <c:v>41420</c:v>
                </c:pt>
                <c:pt idx="759">
                  <c:v>41421</c:v>
                </c:pt>
                <c:pt idx="760">
                  <c:v>41421</c:v>
                </c:pt>
                <c:pt idx="761">
                  <c:v>41422</c:v>
                </c:pt>
                <c:pt idx="762">
                  <c:v>41422</c:v>
                </c:pt>
                <c:pt idx="763">
                  <c:v>41423</c:v>
                </c:pt>
                <c:pt idx="764">
                  <c:v>41423</c:v>
                </c:pt>
                <c:pt idx="765">
                  <c:v>41424</c:v>
                </c:pt>
                <c:pt idx="766">
                  <c:v>41424</c:v>
                </c:pt>
                <c:pt idx="767">
                  <c:v>41425</c:v>
                </c:pt>
                <c:pt idx="768">
                  <c:v>41427</c:v>
                </c:pt>
                <c:pt idx="769">
                  <c:v>41428</c:v>
                </c:pt>
                <c:pt idx="770">
                  <c:v>41428</c:v>
                </c:pt>
                <c:pt idx="771">
                  <c:v>41429</c:v>
                </c:pt>
                <c:pt idx="772">
                  <c:v>41429</c:v>
                </c:pt>
                <c:pt idx="773">
                  <c:v>41430</c:v>
                </c:pt>
                <c:pt idx="774">
                  <c:v>41431</c:v>
                </c:pt>
                <c:pt idx="775">
                  <c:v>41432</c:v>
                </c:pt>
                <c:pt idx="776">
                  <c:v>41432</c:v>
                </c:pt>
                <c:pt idx="777">
                  <c:v>41433</c:v>
                </c:pt>
                <c:pt idx="778">
                  <c:v>41433</c:v>
                </c:pt>
                <c:pt idx="779">
                  <c:v>41434</c:v>
                </c:pt>
                <c:pt idx="780">
                  <c:v>41434</c:v>
                </c:pt>
                <c:pt idx="781">
                  <c:v>41435</c:v>
                </c:pt>
                <c:pt idx="782">
                  <c:v>41435</c:v>
                </c:pt>
                <c:pt idx="783">
                  <c:v>41436</c:v>
                </c:pt>
                <c:pt idx="784">
                  <c:v>41437</c:v>
                </c:pt>
                <c:pt idx="785">
                  <c:v>41438</c:v>
                </c:pt>
                <c:pt idx="786">
                  <c:v>41438</c:v>
                </c:pt>
              </c:numCache>
            </c:numRef>
          </c:cat>
          <c:val>
            <c:numRef>
              <c:f>NIGAL_Biotrack_075_Orlestone_re!$E$1:$E$787</c:f>
              <c:numCache>
                <c:formatCode>General</c:formatCode>
                <c:ptCount val="787"/>
                <c:pt idx="0">
                  <c:v>-3.99</c:v>
                </c:pt>
                <c:pt idx="1">
                  <c:v>-5.69</c:v>
                </c:pt>
                <c:pt idx="2">
                  <c:v>-2.89</c:v>
                </c:pt>
                <c:pt idx="3">
                  <c:v>-4.2300000000000004</c:v>
                </c:pt>
                <c:pt idx="4">
                  <c:v>-2.42</c:v>
                </c:pt>
                <c:pt idx="5">
                  <c:v>-2.36</c:v>
                </c:pt>
                <c:pt idx="6">
                  <c:v>-3.88</c:v>
                </c:pt>
                <c:pt idx="7">
                  <c:v>-5.07</c:v>
                </c:pt>
                <c:pt idx="8">
                  <c:v>-1.77</c:v>
                </c:pt>
                <c:pt idx="9">
                  <c:v>-2.4900000000000002</c:v>
                </c:pt>
                <c:pt idx="10">
                  <c:v>-3.36</c:v>
                </c:pt>
                <c:pt idx="11">
                  <c:v>-4.8</c:v>
                </c:pt>
                <c:pt idx="12">
                  <c:v>-2.67</c:v>
                </c:pt>
                <c:pt idx="13">
                  <c:v>-3.51</c:v>
                </c:pt>
                <c:pt idx="14">
                  <c:v>-1.07</c:v>
                </c:pt>
                <c:pt idx="15">
                  <c:v>-2.96</c:v>
                </c:pt>
                <c:pt idx="16">
                  <c:v>-3.66</c:v>
                </c:pt>
                <c:pt idx="17">
                  <c:v>-2.41</c:v>
                </c:pt>
                <c:pt idx="18">
                  <c:v>-3.23</c:v>
                </c:pt>
                <c:pt idx="19">
                  <c:v>-2.25</c:v>
                </c:pt>
                <c:pt idx="20">
                  <c:v>-3.54</c:v>
                </c:pt>
                <c:pt idx="21">
                  <c:v>-3.94</c:v>
                </c:pt>
                <c:pt idx="22">
                  <c:v>-4.8</c:v>
                </c:pt>
                <c:pt idx="23">
                  <c:v>-4.5</c:v>
                </c:pt>
                <c:pt idx="24">
                  <c:v>-4.3899999999999997</c:v>
                </c:pt>
                <c:pt idx="25">
                  <c:v>-4.93</c:v>
                </c:pt>
                <c:pt idx="26">
                  <c:v>-4.34</c:v>
                </c:pt>
                <c:pt idx="27">
                  <c:v>-4.67</c:v>
                </c:pt>
                <c:pt idx="28">
                  <c:v>-4.18</c:v>
                </c:pt>
                <c:pt idx="29">
                  <c:v>-4.88</c:v>
                </c:pt>
                <c:pt idx="30">
                  <c:v>-3.43</c:v>
                </c:pt>
                <c:pt idx="31">
                  <c:v>-4.5199999999999996</c:v>
                </c:pt>
                <c:pt idx="32">
                  <c:v>-2.79</c:v>
                </c:pt>
                <c:pt idx="33">
                  <c:v>-2.13</c:v>
                </c:pt>
                <c:pt idx="34">
                  <c:v>-4.63</c:v>
                </c:pt>
                <c:pt idx="35">
                  <c:v>-4.5</c:v>
                </c:pt>
                <c:pt idx="36">
                  <c:v>-4.49</c:v>
                </c:pt>
                <c:pt idx="37">
                  <c:v>-4.04</c:v>
                </c:pt>
                <c:pt idx="38">
                  <c:v>-3.42</c:v>
                </c:pt>
                <c:pt idx="39">
                  <c:v>-3.47</c:v>
                </c:pt>
                <c:pt idx="40">
                  <c:v>-4.43</c:v>
                </c:pt>
                <c:pt idx="41">
                  <c:v>-2.66</c:v>
                </c:pt>
                <c:pt idx="42">
                  <c:v>-3.04</c:v>
                </c:pt>
                <c:pt idx="43">
                  <c:v>-3.62</c:v>
                </c:pt>
                <c:pt idx="44">
                  <c:v>-1.96</c:v>
                </c:pt>
                <c:pt idx="45">
                  <c:v>-1.77</c:v>
                </c:pt>
                <c:pt idx="46">
                  <c:v>-0.87</c:v>
                </c:pt>
                <c:pt idx="47">
                  <c:v>1.03</c:v>
                </c:pt>
                <c:pt idx="48">
                  <c:v>-2.5499999999999998</c:v>
                </c:pt>
                <c:pt idx="49">
                  <c:v>-4.17</c:v>
                </c:pt>
                <c:pt idx="50">
                  <c:v>0.22</c:v>
                </c:pt>
                <c:pt idx="51">
                  <c:v>-1.79</c:v>
                </c:pt>
                <c:pt idx="52">
                  <c:v>-2.8</c:v>
                </c:pt>
                <c:pt idx="53">
                  <c:v>-1.49</c:v>
                </c:pt>
                <c:pt idx="54">
                  <c:v>-2.81</c:v>
                </c:pt>
                <c:pt idx="55">
                  <c:v>-2.38</c:v>
                </c:pt>
                <c:pt idx="56">
                  <c:v>-3.28</c:v>
                </c:pt>
                <c:pt idx="57">
                  <c:v>-1.86</c:v>
                </c:pt>
                <c:pt idx="58">
                  <c:v>-3.19</c:v>
                </c:pt>
                <c:pt idx="59">
                  <c:v>-2.74</c:v>
                </c:pt>
                <c:pt idx="60">
                  <c:v>-2.65</c:v>
                </c:pt>
                <c:pt idx="61">
                  <c:v>-2.36</c:v>
                </c:pt>
                <c:pt idx="62">
                  <c:v>0.79</c:v>
                </c:pt>
                <c:pt idx="63">
                  <c:v>-0.8</c:v>
                </c:pt>
                <c:pt idx="64">
                  <c:v>-4.07</c:v>
                </c:pt>
                <c:pt idx="65">
                  <c:v>-3.66</c:v>
                </c:pt>
                <c:pt idx="66">
                  <c:v>-3.33</c:v>
                </c:pt>
                <c:pt idx="67">
                  <c:v>-3.53</c:v>
                </c:pt>
                <c:pt idx="68">
                  <c:v>-1.07</c:v>
                </c:pt>
                <c:pt idx="69">
                  <c:v>-4.93</c:v>
                </c:pt>
                <c:pt idx="70">
                  <c:v>-1.84</c:v>
                </c:pt>
                <c:pt idx="71">
                  <c:v>-5.34</c:v>
                </c:pt>
                <c:pt idx="72">
                  <c:v>-2.48</c:v>
                </c:pt>
                <c:pt idx="73">
                  <c:v>-5.54</c:v>
                </c:pt>
                <c:pt idx="74">
                  <c:v>-3.45</c:v>
                </c:pt>
                <c:pt idx="75">
                  <c:v>-1.57</c:v>
                </c:pt>
                <c:pt idx="76">
                  <c:v>-4.82</c:v>
                </c:pt>
                <c:pt idx="77">
                  <c:v>-5.24</c:v>
                </c:pt>
                <c:pt idx="78">
                  <c:v>-4.1399999999999997</c:v>
                </c:pt>
                <c:pt idx="79">
                  <c:v>-4.7300000000000004</c:v>
                </c:pt>
                <c:pt idx="80">
                  <c:v>-2.2200000000000002</c:v>
                </c:pt>
                <c:pt idx="81">
                  <c:v>-1.51</c:v>
                </c:pt>
                <c:pt idx="82">
                  <c:v>-1.5</c:v>
                </c:pt>
                <c:pt idx="83">
                  <c:v>-1.07</c:v>
                </c:pt>
                <c:pt idx="84">
                  <c:v>-2.1800000000000002</c:v>
                </c:pt>
                <c:pt idx="85">
                  <c:v>-4.0599999999999996</c:v>
                </c:pt>
                <c:pt idx="86">
                  <c:v>-0.76</c:v>
                </c:pt>
                <c:pt idx="87">
                  <c:v>-1.26</c:v>
                </c:pt>
                <c:pt idx="88">
                  <c:v>-0.99</c:v>
                </c:pt>
                <c:pt idx="89">
                  <c:v>-3.48</c:v>
                </c:pt>
                <c:pt idx="90">
                  <c:v>-2.16</c:v>
                </c:pt>
                <c:pt idx="91">
                  <c:v>-2.29</c:v>
                </c:pt>
                <c:pt idx="92">
                  <c:v>-3.42</c:v>
                </c:pt>
                <c:pt idx="93">
                  <c:v>-3.48</c:v>
                </c:pt>
                <c:pt idx="94">
                  <c:v>0.32</c:v>
                </c:pt>
                <c:pt idx="95">
                  <c:v>-2.64</c:v>
                </c:pt>
                <c:pt idx="96">
                  <c:v>-2.09</c:v>
                </c:pt>
                <c:pt idx="97">
                  <c:v>-5.55</c:v>
                </c:pt>
                <c:pt idx="98">
                  <c:v>-2.35</c:v>
                </c:pt>
                <c:pt idx="99">
                  <c:v>-3.47</c:v>
                </c:pt>
                <c:pt idx="100">
                  <c:v>-0.24</c:v>
                </c:pt>
                <c:pt idx="101">
                  <c:v>-0.87</c:v>
                </c:pt>
                <c:pt idx="102">
                  <c:v>-1.36</c:v>
                </c:pt>
                <c:pt idx="103">
                  <c:v>-3.18</c:v>
                </c:pt>
                <c:pt idx="104">
                  <c:v>-3.38</c:v>
                </c:pt>
                <c:pt idx="105">
                  <c:v>0.92</c:v>
                </c:pt>
                <c:pt idx="106">
                  <c:v>-0.98</c:v>
                </c:pt>
                <c:pt idx="107">
                  <c:v>-4.04</c:v>
                </c:pt>
                <c:pt idx="108">
                  <c:v>-1.75</c:v>
                </c:pt>
                <c:pt idx="109">
                  <c:v>-2.78</c:v>
                </c:pt>
                <c:pt idx="110">
                  <c:v>-0.97</c:v>
                </c:pt>
                <c:pt idx="111">
                  <c:v>-1.35</c:v>
                </c:pt>
                <c:pt idx="112">
                  <c:v>-1.65</c:v>
                </c:pt>
                <c:pt idx="113">
                  <c:v>-2.76</c:v>
                </c:pt>
                <c:pt idx="114">
                  <c:v>-2.08</c:v>
                </c:pt>
                <c:pt idx="115">
                  <c:v>0.77</c:v>
                </c:pt>
                <c:pt idx="116">
                  <c:v>-0.09</c:v>
                </c:pt>
                <c:pt idx="117">
                  <c:v>-3.11</c:v>
                </c:pt>
                <c:pt idx="118">
                  <c:v>-1.53</c:v>
                </c:pt>
                <c:pt idx="119">
                  <c:v>-4.9400000000000004</c:v>
                </c:pt>
                <c:pt idx="120">
                  <c:v>-0.01</c:v>
                </c:pt>
                <c:pt idx="121">
                  <c:v>-2.5499999999999998</c:v>
                </c:pt>
                <c:pt idx="122">
                  <c:v>-2.09</c:v>
                </c:pt>
                <c:pt idx="123">
                  <c:v>-4.9800000000000004</c:v>
                </c:pt>
                <c:pt idx="124">
                  <c:v>0.04</c:v>
                </c:pt>
                <c:pt idx="125">
                  <c:v>-3.06</c:v>
                </c:pt>
                <c:pt idx="126">
                  <c:v>-2.91</c:v>
                </c:pt>
                <c:pt idx="127">
                  <c:v>-0.76</c:v>
                </c:pt>
                <c:pt idx="128">
                  <c:v>-1.94</c:v>
                </c:pt>
                <c:pt idx="129">
                  <c:v>-4.28</c:v>
                </c:pt>
                <c:pt idx="130">
                  <c:v>-0.06</c:v>
                </c:pt>
                <c:pt idx="131">
                  <c:v>-3.26</c:v>
                </c:pt>
                <c:pt idx="132">
                  <c:v>-3.05</c:v>
                </c:pt>
                <c:pt idx="133">
                  <c:v>-4.59</c:v>
                </c:pt>
                <c:pt idx="134">
                  <c:v>-0.45</c:v>
                </c:pt>
                <c:pt idx="135">
                  <c:v>-3.09</c:v>
                </c:pt>
                <c:pt idx="136">
                  <c:v>-1.35</c:v>
                </c:pt>
                <c:pt idx="137">
                  <c:v>-1.53</c:v>
                </c:pt>
                <c:pt idx="138">
                  <c:v>-2.38</c:v>
                </c:pt>
                <c:pt idx="139">
                  <c:v>-0.54</c:v>
                </c:pt>
                <c:pt idx="140">
                  <c:v>-2.65</c:v>
                </c:pt>
                <c:pt idx="141">
                  <c:v>-2.11</c:v>
                </c:pt>
                <c:pt idx="142">
                  <c:v>-0.53</c:v>
                </c:pt>
                <c:pt idx="143">
                  <c:v>-4.49</c:v>
                </c:pt>
                <c:pt idx="144">
                  <c:v>0.63</c:v>
                </c:pt>
                <c:pt idx="145">
                  <c:v>-2.96</c:v>
                </c:pt>
                <c:pt idx="146">
                  <c:v>-3.9</c:v>
                </c:pt>
                <c:pt idx="147">
                  <c:v>-1.62</c:v>
                </c:pt>
                <c:pt idx="148">
                  <c:v>-2.2000000000000002</c:v>
                </c:pt>
                <c:pt idx="149">
                  <c:v>-0.1</c:v>
                </c:pt>
                <c:pt idx="150">
                  <c:v>-1.48</c:v>
                </c:pt>
                <c:pt idx="151">
                  <c:v>-5.47</c:v>
                </c:pt>
                <c:pt idx="152">
                  <c:v>-3.96</c:v>
                </c:pt>
                <c:pt idx="153">
                  <c:v>-4.57</c:v>
                </c:pt>
                <c:pt idx="154">
                  <c:v>2.0499999999999998</c:v>
                </c:pt>
                <c:pt idx="155">
                  <c:v>1.92</c:v>
                </c:pt>
                <c:pt idx="156">
                  <c:v>-0.06</c:v>
                </c:pt>
                <c:pt idx="157">
                  <c:v>2.29</c:v>
                </c:pt>
                <c:pt idx="158">
                  <c:v>3.91</c:v>
                </c:pt>
                <c:pt idx="159">
                  <c:v>-4.79</c:v>
                </c:pt>
                <c:pt idx="160">
                  <c:v>6.6</c:v>
                </c:pt>
                <c:pt idx="161">
                  <c:v>6.93</c:v>
                </c:pt>
                <c:pt idx="162">
                  <c:v>2.08</c:v>
                </c:pt>
                <c:pt idx="163">
                  <c:v>-2.11</c:v>
                </c:pt>
                <c:pt idx="164">
                  <c:v>1.86</c:v>
                </c:pt>
                <c:pt idx="165">
                  <c:v>-2.71</c:v>
                </c:pt>
                <c:pt idx="166">
                  <c:v>1.5</c:v>
                </c:pt>
                <c:pt idx="167">
                  <c:v>-2.38</c:v>
                </c:pt>
                <c:pt idx="168">
                  <c:v>2.99</c:v>
                </c:pt>
                <c:pt idx="169">
                  <c:v>-1.65</c:v>
                </c:pt>
                <c:pt idx="170">
                  <c:v>2.76</c:v>
                </c:pt>
                <c:pt idx="171">
                  <c:v>-0.21</c:v>
                </c:pt>
                <c:pt idx="172">
                  <c:v>-0.45</c:v>
                </c:pt>
                <c:pt idx="173">
                  <c:v>-0.56000000000000005</c:v>
                </c:pt>
                <c:pt idx="174">
                  <c:v>4.47</c:v>
                </c:pt>
                <c:pt idx="175">
                  <c:v>-1.18</c:v>
                </c:pt>
                <c:pt idx="176">
                  <c:v>1.47</c:v>
                </c:pt>
                <c:pt idx="177">
                  <c:v>-1.95</c:v>
                </c:pt>
                <c:pt idx="178">
                  <c:v>1.36</c:v>
                </c:pt>
                <c:pt idx="179">
                  <c:v>-2.71</c:v>
                </c:pt>
                <c:pt idx="180">
                  <c:v>2.7</c:v>
                </c:pt>
                <c:pt idx="181">
                  <c:v>-0.43</c:v>
                </c:pt>
                <c:pt idx="182">
                  <c:v>0.71</c:v>
                </c:pt>
                <c:pt idx="183">
                  <c:v>1.36</c:v>
                </c:pt>
                <c:pt idx="184">
                  <c:v>-0.56000000000000005</c:v>
                </c:pt>
                <c:pt idx="185">
                  <c:v>-0.57999999999999996</c:v>
                </c:pt>
                <c:pt idx="186">
                  <c:v>-0.11</c:v>
                </c:pt>
                <c:pt idx="187">
                  <c:v>-0.37</c:v>
                </c:pt>
                <c:pt idx="188">
                  <c:v>-1.81</c:v>
                </c:pt>
                <c:pt idx="189">
                  <c:v>-2.16</c:v>
                </c:pt>
                <c:pt idx="190">
                  <c:v>-1.38</c:v>
                </c:pt>
                <c:pt idx="191">
                  <c:v>-1.96</c:v>
                </c:pt>
                <c:pt idx="192">
                  <c:v>0.95</c:v>
                </c:pt>
                <c:pt idx="193">
                  <c:v>-2.04</c:v>
                </c:pt>
                <c:pt idx="194">
                  <c:v>3.34</c:v>
                </c:pt>
                <c:pt idx="195">
                  <c:v>-0.83</c:v>
                </c:pt>
                <c:pt idx="196">
                  <c:v>-1.67</c:v>
                </c:pt>
                <c:pt idx="197">
                  <c:v>0.4</c:v>
                </c:pt>
                <c:pt idx="198">
                  <c:v>-1.38</c:v>
                </c:pt>
                <c:pt idx="199">
                  <c:v>3.01</c:v>
                </c:pt>
                <c:pt idx="200">
                  <c:v>3.68</c:v>
                </c:pt>
                <c:pt idx="201">
                  <c:v>6.75</c:v>
                </c:pt>
                <c:pt idx="202">
                  <c:v>-0.66</c:v>
                </c:pt>
                <c:pt idx="203">
                  <c:v>-0.72</c:v>
                </c:pt>
                <c:pt idx="204">
                  <c:v>1.72</c:v>
                </c:pt>
                <c:pt idx="205">
                  <c:v>4.7699999999999996</c:v>
                </c:pt>
                <c:pt idx="206">
                  <c:v>-0.68</c:v>
                </c:pt>
                <c:pt idx="207">
                  <c:v>-2.5</c:v>
                </c:pt>
                <c:pt idx="208">
                  <c:v>1.87</c:v>
                </c:pt>
                <c:pt idx="209">
                  <c:v>6.17</c:v>
                </c:pt>
                <c:pt idx="210">
                  <c:v>0.5</c:v>
                </c:pt>
                <c:pt idx="211">
                  <c:v>0.59</c:v>
                </c:pt>
                <c:pt idx="212">
                  <c:v>5.23</c:v>
                </c:pt>
                <c:pt idx="213">
                  <c:v>2.79</c:v>
                </c:pt>
                <c:pt idx="214">
                  <c:v>-1.34</c:v>
                </c:pt>
                <c:pt idx="215">
                  <c:v>-1.38</c:v>
                </c:pt>
                <c:pt idx="216">
                  <c:v>-1.06</c:v>
                </c:pt>
                <c:pt idx="217">
                  <c:v>4.0199999999999996</c:v>
                </c:pt>
                <c:pt idx="218">
                  <c:v>-1.39</c:v>
                </c:pt>
                <c:pt idx="219">
                  <c:v>6.27</c:v>
                </c:pt>
                <c:pt idx="220">
                  <c:v>9.89</c:v>
                </c:pt>
                <c:pt idx="221">
                  <c:v>7.61</c:v>
                </c:pt>
                <c:pt idx="222">
                  <c:v>-0.38</c:v>
                </c:pt>
                <c:pt idx="223">
                  <c:v>12.39</c:v>
                </c:pt>
                <c:pt idx="224">
                  <c:v>1.74</c:v>
                </c:pt>
                <c:pt idx="225">
                  <c:v>0.32</c:v>
                </c:pt>
                <c:pt idx="226">
                  <c:v>10.48</c:v>
                </c:pt>
                <c:pt idx="227">
                  <c:v>3.79</c:v>
                </c:pt>
                <c:pt idx="228">
                  <c:v>1.85</c:v>
                </c:pt>
                <c:pt idx="229">
                  <c:v>10.130000000000001</c:v>
                </c:pt>
                <c:pt idx="230">
                  <c:v>0.89</c:v>
                </c:pt>
                <c:pt idx="231">
                  <c:v>2.39</c:v>
                </c:pt>
                <c:pt idx="232">
                  <c:v>1.17</c:v>
                </c:pt>
                <c:pt idx="233">
                  <c:v>2.15</c:v>
                </c:pt>
                <c:pt idx="234">
                  <c:v>2.0699999999999998</c:v>
                </c:pt>
                <c:pt idx="235">
                  <c:v>6.6</c:v>
                </c:pt>
                <c:pt idx="236">
                  <c:v>2.82</c:v>
                </c:pt>
                <c:pt idx="237">
                  <c:v>5.9</c:v>
                </c:pt>
                <c:pt idx="238">
                  <c:v>3.42</c:v>
                </c:pt>
                <c:pt idx="239">
                  <c:v>5.5</c:v>
                </c:pt>
                <c:pt idx="240">
                  <c:v>-3.46</c:v>
                </c:pt>
                <c:pt idx="241">
                  <c:v>2.91</c:v>
                </c:pt>
                <c:pt idx="242">
                  <c:v>-4.2699999999999996</c:v>
                </c:pt>
                <c:pt idx="243">
                  <c:v>5.0199999999999996</c:v>
                </c:pt>
                <c:pt idx="244">
                  <c:v>-1.07</c:v>
                </c:pt>
                <c:pt idx="245">
                  <c:v>12.14</c:v>
                </c:pt>
                <c:pt idx="246">
                  <c:v>-5.89</c:v>
                </c:pt>
                <c:pt idx="247">
                  <c:v>9.09</c:v>
                </c:pt>
                <c:pt idx="248">
                  <c:v>-7.01</c:v>
                </c:pt>
                <c:pt idx="249">
                  <c:v>10.41</c:v>
                </c:pt>
                <c:pt idx="250">
                  <c:v>-8.8800000000000008</c:v>
                </c:pt>
                <c:pt idx="251">
                  <c:v>11.87</c:v>
                </c:pt>
                <c:pt idx="252">
                  <c:v>-8.33</c:v>
                </c:pt>
                <c:pt idx="253">
                  <c:v>11.31</c:v>
                </c:pt>
                <c:pt idx="254">
                  <c:v>-8.39</c:v>
                </c:pt>
                <c:pt idx="255">
                  <c:v>9.83</c:v>
                </c:pt>
                <c:pt idx="256">
                  <c:v>-9.06</c:v>
                </c:pt>
                <c:pt idx="257">
                  <c:v>13.58</c:v>
                </c:pt>
                <c:pt idx="258">
                  <c:v>-9.27</c:v>
                </c:pt>
                <c:pt idx="259">
                  <c:v>14.39</c:v>
                </c:pt>
                <c:pt idx="260">
                  <c:v>-9.32</c:v>
                </c:pt>
                <c:pt idx="261">
                  <c:v>11.7</c:v>
                </c:pt>
                <c:pt idx="262">
                  <c:v>-9.3800000000000008</c:v>
                </c:pt>
                <c:pt idx="263">
                  <c:v>13.12</c:v>
                </c:pt>
                <c:pt idx="264">
                  <c:v>-11.42</c:v>
                </c:pt>
                <c:pt idx="265">
                  <c:v>11.35</c:v>
                </c:pt>
                <c:pt idx="266">
                  <c:v>-10.71</c:v>
                </c:pt>
                <c:pt idx="267">
                  <c:v>15.74</c:v>
                </c:pt>
                <c:pt idx="268">
                  <c:v>-10.46</c:v>
                </c:pt>
                <c:pt idx="269">
                  <c:v>9.92</c:v>
                </c:pt>
                <c:pt idx="270">
                  <c:v>-12.66</c:v>
                </c:pt>
                <c:pt idx="271">
                  <c:v>9.06</c:v>
                </c:pt>
                <c:pt idx="272">
                  <c:v>-8.8699999999999992</c:v>
                </c:pt>
                <c:pt idx="273">
                  <c:v>8.65</c:v>
                </c:pt>
                <c:pt idx="274">
                  <c:v>-11.24</c:v>
                </c:pt>
                <c:pt idx="275">
                  <c:v>9.16</c:v>
                </c:pt>
                <c:pt idx="276">
                  <c:v>-10.83</c:v>
                </c:pt>
                <c:pt idx="277">
                  <c:v>10.11</c:v>
                </c:pt>
                <c:pt idx="278">
                  <c:v>-11.8</c:v>
                </c:pt>
                <c:pt idx="279">
                  <c:v>9.25</c:v>
                </c:pt>
                <c:pt idx="280">
                  <c:v>-12.47</c:v>
                </c:pt>
                <c:pt idx="281">
                  <c:v>9.14</c:v>
                </c:pt>
                <c:pt idx="282">
                  <c:v>-12.67</c:v>
                </c:pt>
                <c:pt idx="283">
                  <c:v>8.43</c:v>
                </c:pt>
                <c:pt idx="284">
                  <c:v>-13.49</c:v>
                </c:pt>
                <c:pt idx="285">
                  <c:v>9.67</c:v>
                </c:pt>
                <c:pt idx="286">
                  <c:v>-13.84</c:v>
                </c:pt>
                <c:pt idx="287">
                  <c:v>7.61</c:v>
                </c:pt>
                <c:pt idx="288">
                  <c:v>-14.51</c:v>
                </c:pt>
                <c:pt idx="289">
                  <c:v>6.44</c:v>
                </c:pt>
                <c:pt idx="290">
                  <c:v>-11.76</c:v>
                </c:pt>
                <c:pt idx="291">
                  <c:v>5.27</c:v>
                </c:pt>
                <c:pt idx="292">
                  <c:v>-14.13</c:v>
                </c:pt>
                <c:pt idx="293">
                  <c:v>6.22</c:v>
                </c:pt>
                <c:pt idx="294">
                  <c:v>-16.02</c:v>
                </c:pt>
                <c:pt idx="295">
                  <c:v>6.41</c:v>
                </c:pt>
                <c:pt idx="296">
                  <c:v>-14.04</c:v>
                </c:pt>
                <c:pt idx="297">
                  <c:v>7.05</c:v>
                </c:pt>
                <c:pt idx="298">
                  <c:v>-14.85</c:v>
                </c:pt>
                <c:pt idx="299">
                  <c:v>11.59</c:v>
                </c:pt>
                <c:pt idx="300">
                  <c:v>-14.88</c:v>
                </c:pt>
                <c:pt idx="301">
                  <c:v>6.67</c:v>
                </c:pt>
                <c:pt idx="302">
                  <c:v>-16.46</c:v>
                </c:pt>
                <c:pt idx="303">
                  <c:v>4.47</c:v>
                </c:pt>
                <c:pt idx="304">
                  <c:v>-14.15</c:v>
                </c:pt>
                <c:pt idx="305">
                  <c:v>7.03</c:v>
                </c:pt>
                <c:pt idx="306">
                  <c:v>-18.21</c:v>
                </c:pt>
                <c:pt idx="307">
                  <c:v>3.95</c:v>
                </c:pt>
                <c:pt idx="308">
                  <c:v>-16.22</c:v>
                </c:pt>
                <c:pt idx="309">
                  <c:v>5.17</c:v>
                </c:pt>
                <c:pt idx="310">
                  <c:v>-12.79</c:v>
                </c:pt>
                <c:pt idx="311">
                  <c:v>3.57</c:v>
                </c:pt>
                <c:pt idx="312">
                  <c:v>-11.69</c:v>
                </c:pt>
                <c:pt idx="313">
                  <c:v>3.76</c:v>
                </c:pt>
                <c:pt idx="314">
                  <c:v>-16.41</c:v>
                </c:pt>
                <c:pt idx="315">
                  <c:v>4.82</c:v>
                </c:pt>
                <c:pt idx="316">
                  <c:v>-11.7</c:v>
                </c:pt>
                <c:pt idx="317">
                  <c:v>5.72</c:v>
                </c:pt>
                <c:pt idx="318">
                  <c:v>-15.16</c:v>
                </c:pt>
                <c:pt idx="319">
                  <c:v>5.0199999999999996</c:v>
                </c:pt>
                <c:pt idx="320">
                  <c:v>-17.82</c:v>
                </c:pt>
                <c:pt idx="321">
                  <c:v>4.32</c:v>
                </c:pt>
                <c:pt idx="322">
                  <c:v>-17.34</c:v>
                </c:pt>
                <c:pt idx="323">
                  <c:v>2.0099999999999998</c:v>
                </c:pt>
                <c:pt idx="324">
                  <c:v>-17.8</c:v>
                </c:pt>
                <c:pt idx="325">
                  <c:v>5.23</c:v>
                </c:pt>
                <c:pt idx="326">
                  <c:v>-16.059999999999999</c:v>
                </c:pt>
                <c:pt idx="327">
                  <c:v>3.1</c:v>
                </c:pt>
                <c:pt idx="328">
                  <c:v>-19.64</c:v>
                </c:pt>
                <c:pt idx="329">
                  <c:v>2.4</c:v>
                </c:pt>
                <c:pt idx="330">
                  <c:v>-18.37</c:v>
                </c:pt>
                <c:pt idx="331">
                  <c:v>0.82</c:v>
                </c:pt>
                <c:pt idx="332">
                  <c:v>-17.55</c:v>
                </c:pt>
                <c:pt idx="333">
                  <c:v>2.31</c:v>
                </c:pt>
                <c:pt idx="334">
                  <c:v>-17.36</c:v>
                </c:pt>
                <c:pt idx="335">
                  <c:v>1.47</c:v>
                </c:pt>
                <c:pt idx="336">
                  <c:v>-20.62</c:v>
                </c:pt>
                <c:pt idx="337">
                  <c:v>1.94</c:v>
                </c:pt>
                <c:pt idx="338">
                  <c:v>-15.08</c:v>
                </c:pt>
                <c:pt idx="339">
                  <c:v>1.25</c:v>
                </c:pt>
                <c:pt idx="340">
                  <c:v>-17.39</c:v>
                </c:pt>
                <c:pt idx="341">
                  <c:v>1.28</c:v>
                </c:pt>
                <c:pt idx="342">
                  <c:v>-18.59</c:v>
                </c:pt>
                <c:pt idx="343">
                  <c:v>3.01</c:v>
                </c:pt>
                <c:pt idx="344">
                  <c:v>-18.22</c:v>
                </c:pt>
                <c:pt idx="345">
                  <c:v>2.33</c:v>
                </c:pt>
                <c:pt idx="346">
                  <c:v>-19.100000000000001</c:v>
                </c:pt>
                <c:pt idx="347">
                  <c:v>0.8</c:v>
                </c:pt>
                <c:pt idx="348">
                  <c:v>-19.82</c:v>
                </c:pt>
                <c:pt idx="349">
                  <c:v>0.83</c:v>
                </c:pt>
                <c:pt idx="350">
                  <c:v>-18.96</c:v>
                </c:pt>
                <c:pt idx="351">
                  <c:v>1</c:v>
                </c:pt>
                <c:pt idx="352">
                  <c:v>-19.190000000000001</c:v>
                </c:pt>
                <c:pt idx="353">
                  <c:v>0.18</c:v>
                </c:pt>
                <c:pt idx="354">
                  <c:v>-20.05</c:v>
                </c:pt>
                <c:pt idx="355">
                  <c:v>3.53</c:v>
                </c:pt>
                <c:pt idx="356">
                  <c:v>-17.760000000000002</c:v>
                </c:pt>
                <c:pt idx="357">
                  <c:v>0.11</c:v>
                </c:pt>
                <c:pt idx="358">
                  <c:v>-15.32</c:v>
                </c:pt>
                <c:pt idx="359">
                  <c:v>-0.56000000000000005</c:v>
                </c:pt>
                <c:pt idx="360">
                  <c:v>-16.47</c:v>
                </c:pt>
                <c:pt idx="361">
                  <c:v>-2.8</c:v>
                </c:pt>
                <c:pt idx="362">
                  <c:v>-19.18</c:v>
                </c:pt>
                <c:pt idx="363">
                  <c:v>1.31</c:v>
                </c:pt>
                <c:pt idx="364">
                  <c:v>-22.21</c:v>
                </c:pt>
                <c:pt idx="365">
                  <c:v>0.11</c:v>
                </c:pt>
                <c:pt idx="366">
                  <c:v>-17.850000000000001</c:v>
                </c:pt>
                <c:pt idx="367">
                  <c:v>1.37</c:v>
                </c:pt>
                <c:pt idx="368">
                  <c:v>-16.48</c:v>
                </c:pt>
                <c:pt idx="369">
                  <c:v>0.72</c:v>
                </c:pt>
                <c:pt idx="370">
                  <c:v>-20.73</c:v>
                </c:pt>
                <c:pt idx="371">
                  <c:v>-0.2</c:v>
                </c:pt>
                <c:pt idx="372">
                  <c:v>-8.74</c:v>
                </c:pt>
                <c:pt idx="373">
                  <c:v>-3.64</c:v>
                </c:pt>
                <c:pt idx="374">
                  <c:v>-24.06</c:v>
                </c:pt>
                <c:pt idx="375">
                  <c:v>-1.62</c:v>
                </c:pt>
                <c:pt idx="376">
                  <c:v>-21.55</c:v>
                </c:pt>
                <c:pt idx="377">
                  <c:v>-2.68</c:v>
                </c:pt>
                <c:pt idx="378">
                  <c:v>-23.9</c:v>
                </c:pt>
                <c:pt idx="379">
                  <c:v>-3.61</c:v>
                </c:pt>
                <c:pt idx="380">
                  <c:v>-23.42</c:v>
                </c:pt>
                <c:pt idx="381">
                  <c:v>-2.99</c:v>
                </c:pt>
                <c:pt idx="382">
                  <c:v>-23.41</c:v>
                </c:pt>
                <c:pt idx="383">
                  <c:v>-5.75</c:v>
                </c:pt>
                <c:pt idx="384">
                  <c:v>-25.74</c:v>
                </c:pt>
                <c:pt idx="385">
                  <c:v>-2.59</c:v>
                </c:pt>
                <c:pt idx="386">
                  <c:v>-19.760000000000002</c:v>
                </c:pt>
                <c:pt idx="387">
                  <c:v>-3.5</c:v>
                </c:pt>
                <c:pt idx="388">
                  <c:v>-22.85</c:v>
                </c:pt>
                <c:pt idx="389">
                  <c:v>-3.29</c:v>
                </c:pt>
                <c:pt idx="390">
                  <c:v>-22.34</c:v>
                </c:pt>
                <c:pt idx="391">
                  <c:v>-4.47</c:v>
                </c:pt>
                <c:pt idx="392">
                  <c:v>-22.61</c:v>
                </c:pt>
                <c:pt idx="393">
                  <c:v>-2.48</c:v>
                </c:pt>
                <c:pt idx="394">
                  <c:v>-21.77</c:v>
                </c:pt>
                <c:pt idx="395">
                  <c:v>-4.32</c:v>
                </c:pt>
                <c:pt idx="396">
                  <c:v>-23.9</c:v>
                </c:pt>
                <c:pt idx="397">
                  <c:v>-5.21</c:v>
                </c:pt>
                <c:pt idx="398">
                  <c:v>-22.58</c:v>
                </c:pt>
                <c:pt idx="399">
                  <c:v>-5.96</c:v>
                </c:pt>
                <c:pt idx="400">
                  <c:v>-23.29</c:v>
                </c:pt>
                <c:pt idx="401">
                  <c:v>-4.8899999999999997</c:v>
                </c:pt>
                <c:pt idx="402">
                  <c:v>-25.87</c:v>
                </c:pt>
                <c:pt idx="403">
                  <c:v>-4.8</c:v>
                </c:pt>
                <c:pt idx="404">
                  <c:v>-22.49</c:v>
                </c:pt>
                <c:pt idx="405">
                  <c:v>-5.26</c:v>
                </c:pt>
                <c:pt idx="406">
                  <c:v>-23.65</c:v>
                </c:pt>
                <c:pt idx="407">
                  <c:v>-2.46</c:v>
                </c:pt>
                <c:pt idx="408">
                  <c:v>-21.68</c:v>
                </c:pt>
                <c:pt idx="409">
                  <c:v>-3.97</c:v>
                </c:pt>
                <c:pt idx="410">
                  <c:v>-20.79</c:v>
                </c:pt>
                <c:pt idx="411">
                  <c:v>-3.33</c:v>
                </c:pt>
                <c:pt idx="412">
                  <c:v>-26.29</c:v>
                </c:pt>
                <c:pt idx="413">
                  <c:v>-5.94</c:v>
                </c:pt>
                <c:pt idx="414">
                  <c:v>-25.85</c:v>
                </c:pt>
                <c:pt idx="415">
                  <c:v>-6.37</c:v>
                </c:pt>
                <c:pt idx="416">
                  <c:v>-25.41</c:v>
                </c:pt>
                <c:pt idx="417">
                  <c:v>-3.02</c:v>
                </c:pt>
                <c:pt idx="418">
                  <c:v>-26.68</c:v>
                </c:pt>
                <c:pt idx="419">
                  <c:v>-5.44</c:v>
                </c:pt>
                <c:pt idx="420">
                  <c:v>-23.72</c:v>
                </c:pt>
                <c:pt idx="421">
                  <c:v>-6.68</c:v>
                </c:pt>
                <c:pt idx="422">
                  <c:v>-26.23</c:v>
                </c:pt>
                <c:pt idx="423">
                  <c:v>-6.41</c:v>
                </c:pt>
                <c:pt idx="424">
                  <c:v>-28.42</c:v>
                </c:pt>
                <c:pt idx="425">
                  <c:v>-3.85</c:v>
                </c:pt>
                <c:pt idx="426">
                  <c:v>-26.38</c:v>
                </c:pt>
                <c:pt idx="427">
                  <c:v>-6.95</c:v>
                </c:pt>
                <c:pt idx="428">
                  <c:v>-23.4</c:v>
                </c:pt>
                <c:pt idx="429">
                  <c:v>-6.52</c:v>
                </c:pt>
                <c:pt idx="430">
                  <c:v>-25.72</c:v>
                </c:pt>
                <c:pt idx="431">
                  <c:v>-5.28</c:v>
                </c:pt>
                <c:pt idx="432">
                  <c:v>-24.29</c:v>
                </c:pt>
                <c:pt idx="433">
                  <c:v>-5.67</c:v>
                </c:pt>
                <c:pt idx="434">
                  <c:v>-27.22</c:v>
                </c:pt>
                <c:pt idx="435">
                  <c:v>-6.59</c:v>
                </c:pt>
                <c:pt idx="436">
                  <c:v>-25.62</c:v>
                </c:pt>
                <c:pt idx="437">
                  <c:v>-5.47</c:v>
                </c:pt>
                <c:pt idx="438">
                  <c:v>-26.04</c:v>
                </c:pt>
                <c:pt idx="439">
                  <c:v>-5.7</c:v>
                </c:pt>
                <c:pt idx="440">
                  <c:v>-25.05</c:v>
                </c:pt>
                <c:pt idx="441">
                  <c:v>-4.45</c:v>
                </c:pt>
                <c:pt idx="442">
                  <c:v>-25.46</c:v>
                </c:pt>
                <c:pt idx="443">
                  <c:v>-4.67</c:v>
                </c:pt>
                <c:pt idx="444">
                  <c:v>-23.99</c:v>
                </c:pt>
                <c:pt idx="445">
                  <c:v>-5.14</c:v>
                </c:pt>
                <c:pt idx="446">
                  <c:v>-23.92</c:v>
                </c:pt>
                <c:pt idx="447">
                  <c:v>-5.35</c:v>
                </c:pt>
                <c:pt idx="448">
                  <c:v>-23.07</c:v>
                </c:pt>
                <c:pt idx="449">
                  <c:v>-4.4800000000000004</c:v>
                </c:pt>
                <c:pt idx="450">
                  <c:v>-24.07</c:v>
                </c:pt>
                <c:pt idx="451">
                  <c:v>-6.15</c:v>
                </c:pt>
                <c:pt idx="452">
                  <c:v>-25.39</c:v>
                </c:pt>
                <c:pt idx="453">
                  <c:v>-6.47</c:v>
                </c:pt>
                <c:pt idx="454">
                  <c:v>-21.57</c:v>
                </c:pt>
                <c:pt idx="455">
                  <c:v>-7.62</c:v>
                </c:pt>
                <c:pt idx="456">
                  <c:v>-22.86</c:v>
                </c:pt>
                <c:pt idx="457">
                  <c:v>-6.97</c:v>
                </c:pt>
                <c:pt idx="458">
                  <c:v>-20.14</c:v>
                </c:pt>
                <c:pt idx="459">
                  <c:v>-4.97</c:v>
                </c:pt>
                <c:pt idx="460">
                  <c:v>-25.45</c:v>
                </c:pt>
                <c:pt idx="461">
                  <c:v>-7.03</c:v>
                </c:pt>
                <c:pt idx="462">
                  <c:v>-23.62</c:v>
                </c:pt>
                <c:pt idx="463">
                  <c:v>-6.09</c:v>
                </c:pt>
                <c:pt idx="464">
                  <c:v>-25.37</c:v>
                </c:pt>
                <c:pt idx="465">
                  <c:v>-5.43</c:v>
                </c:pt>
                <c:pt idx="466">
                  <c:v>-26.49</c:v>
                </c:pt>
                <c:pt idx="467">
                  <c:v>-6.8</c:v>
                </c:pt>
                <c:pt idx="468">
                  <c:v>-23.71</c:v>
                </c:pt>
                <c:pt idx="469">
                  <c:v>-4.3600000000000003</c:v>
                </c:pt>
                <c:pt idx="470">
                  <c:v>-22.49</c:v>
                </c:pt>
                <c:pt idx="471">
                  <c:v>-4.21</c:v>
                </c:pt>
                <c:pt idx="472">
                  <c:v>-22.81</c:v>
                </c:pt>
                <c:pt idx="473">
                  <c:v>-4.0599999999999996</c:v>
                </c:pt>
                <c:pt idx="474">
                  <c:v>-24.07</c:v>
                </c:pt>
                <c:pt idx="475">
                  <c:v>-5.12</c:v>
                </c:pt>
                <c:pt idx="476">
                  <c:v>-20.66</c:v>
                </c:pt>
                <c:pt idx="477">
                  <c:v>-5.36</c:v>
                </c:pt>
                <c:pt idx="478">
                  <c:v>-17.45</c:v>
                </c:pt>
                <c:pt idx="479">
                  <c:v>-5.6</c:v>
                </c:pt>
                <c:pt idx="480">
                  <c:v>-25.17</c:v>
                </c:pt>
                <c:pt idx="481">
                  <c:v>-4.33</c:v>
                </c:pt>
                <c:pt idx="482">
                  <c:v>-23.29</c:v>
                </c:pt>
                <c:pt idx="483">
                  <c:v>-6.34</c:v>
                </c:pt>
                <c:pt idx="484">
                  <c:v>-23.59</c:v>
                </c:pt>
                <c:pt idx="485">
                  <c:v>-5.04</c:v>
                </c:pt>
                <c:pt idx="486">
                  <c:v>-25.92</c:v>
                </c:pt>
                <c:pt idx="487">
                  <c:v>-4.7</c:v>
                </c:pt>
                <c:pt idx="488">
                  <c:v>-19.52</c:v>
                </c:pt>
                <c:pt idx="489">
                  <c:v>-0.52</c:v>
                </c:pt>
                <c:pt idx="490">
                  <c:v>-24.63</c:v>
                </c:pt>
                <c:pt idx="491">
                  <c:v>-4.55</c:v>
                </c:pt>
                <c:pt idx="492">
                  <c:v>-22.42</c:v>
                </c:pt>
                <c:pt idx="493">
                  <c:v>-3.11</c:v>
                </c:pt>
                <c:pt idx="494">
                  <c:v>-24.73</c:v>
                </c:pt>
                <c:pt idx="495">
                  <c:v>-4.6500000000000004</c:v>
                </c:pt>
                <c:pt idx="496">
                  <c:v>-25.64</c:v>
                </c:pt>
                <c:pt idx="497">
                  <c:v>-1.31</c:v>
                </c:pt>
                <c:pt idx="498">
                  <c:v>-23.88</c:v>
                </c:pt>
                <c:pt idx="499">
                  <c:v>-2.94</c:v>
                </c:pt>
                <c:pt idx="500">
                  <c:v>-22.28</c:v>
                </c:pt>
                <c:pt idx="501">
                  <c:v>-2.83</c:v>
                </c:pt>
                <c:pt idx="502">
                  <c:v>-23.17</c:v>
                </c:pt>
                <c:pt idx="503">
                  <c:v>-4.78</c:v>
                </c:pt>
                <c:pt idx="504">
                  <c:v>-21.57</c:v>
                </c:pt>
                <c:pt idx="505">
                  <c:v>-5.08</c:v>
                </c:pt>
                <c:pt idx="506">
                  <c:v>-19.18</c:v>
                </c:pt>
                <c:pt idx="507">
                  <c:v>-1.77</c:v>
                </c:pt>
                <c:pt idx="508">
                  <c:v>-21.15</c:v>
                </c:pt>
                <c:pt idx="509">
                  <c:v>-1.9</c:v>
                </c:pt>
                <c:pt idx="510">
                  <c:v>-21.88</c:v>
                </c:pt>
                <c:pt idx="511">
                  <c:v>-2.99</c:v>
                </c:pt>
                <c:pt idx="512">
                  <c:v>-18.239999999999998</c:v>
                </c:pt>
                <c:pt idx="513">
                  <c:v>-2.69</c:v>
                </c:pt>
                <c:pt idx="514">
                  <c:v>-20.67</c:v>
                </c:pt>
                <c:pt idx="515">
                  <c:v>-3.23</c:v>
                </c:pt>
                <c:pt idx="516">
                  <c:v>-18.27</c:v>
                </c:pt>
                <c:pt idx="517">
                  <c:v>9.7100000000000009</c:v>
                </c:pt>
                <c:pt idx="518">
                  <c:v>-21.17</c:v>
                </c:pt>
                <c:pt idx="519">
                  <c:v>-2.62</c:v>
                </c:pt>
                <c:pt idx="520">
                  <c:v>-17.510000000000002</c:v>
                </c:pt>
                <c:pt idx="521">
                  <c:v>-2.72</c:v>
                </c:pt>
                <c:pt idx="522">
                  <c:v>-20.399999999999999</c:v>
                </c:pt>
                <c:pt idx="523">
                  <c:v>-1.55</c:v>
                </c:pt>
                <c:pt idx="524">
                  <c:v>-22.37</c:v>
                </c:pt>
                <c:pt idx="525">
                  <c:v>-0.8</c:v>
                </c:pt>
                <c:pt idx="526">
                  <c:v>-20.260000000000002</c:v>
                </c:pt>
                <c:pt idx="527">
                  <c:v>0.09</c:v>
                </c:pt>
                <c:pt idx="528">
                  <c:v>-22.38</c:v>
                </c:pt>
                <c:pt idx="529">
                  <c:v>-1.8</c:v>
                </c:pt>
                <c:pt idx="530">
                  <c:v>-18.38</c:v>
                </c:pt>
                <c:pt idx="531">
                  <c:v>-0.19</c:v>
                </c:pt>
                <c:pt idx="532">
                  <c:v>-20.65</c:v>
                </c:pt>
                <c:pt idx="533">
                  <c:v>-0.25</c:v>
                </c:pt>
                <c:pt idx="534">
                  <c:v>-17.59</c:v>
                </c:pt>
                <c:pt idx="535">
                  <c:v>1.0900000000000001</c:v>
                </c:pt>
                <c:pt idx="536">
                  <c:v>-17.510000000000002</c:v>
                </c:pt>
                <c:pt idx="537">
                  <c:v>0.48</c:v>
                </c:pt>
                <c:pt idx="538">
                  <c:v>-19.149999999999999</c:v>
                </c:pt>
                <c:pt idx="539">
                  <c:v>-0.13</c:v>
                </c:pt>
                <c:pt idx="540">
                  <c:v>-16.09</c:v>
                </c:pt>
                <c:pt idx="541">
                  <c:v>-0.61</c:v>
                </c:pt>
                <c:pt idx="542">
                  <c:v>-22.43</c:v>
                </c:pt>
                <c:pt idx="543">
                  <c:v>0.92</c:v>
                </c:pt>
                <c:pt idx="544">
                  <c:v>-15.75</c:v>
                </c:pt>
                <c:pt idx="545">
                  <c:v>-0.41</c:v>
                </c:pt>
                <c:pt idx="546">
                  <c:v>-20.68</c:v>
                </c:pt>
                <c:pt idx="547">
                  <c:v>0.56000000000000005</c:v>
                </c:pt>
                <c:pt idx="548">
                  <c:v>-18.23</c:v>
                </c:pt>
                <c:pt idx="549">
                  <c:v>2.81</c:v>
                </c:pt>
                <c:pt idx="550">
                  <c:v>-18.77</c:v>
                </c:pt>
                <c:pt idx="551">
                  <c:v>0.22</c:v>
                </c:pt>
                <c:pt idx="552">
                  <c:v>-18.05</c:v>
                </c:pt>
                <c:pt idx="553">
                  <c:v>0.49</c:v>
                </c:pt>
                <c:pt idx="554">
                  <c:v>-18.420000000000002</c:v>
                </c:pt>
                <c:pt idx="555">
                  <c:v>3.06</c:v>
                </c:pt>
                <c:pt idx="556">
                  <c:v>-14.4</c:v>
                </c:pt>
                <c:pt idx="557">
                  <c:v>1.04</c:v>
                </c:pt>
                <c:pt idx="558">
                  <c:v>-17.91</c:v>
                </c:pt>
                <c:pt idx="559">
                  <c:v>3.05</c:v>
                </c:pt>
                <c:pt idx="560">
                  <c:v>-19.690000000000001</c:v>
                </c:pt>
                <c:pt idx="561">
                  <c:v>3.06</c:v>
                </c:pt>
                <c:pt idx="562">
                  <c:v>-19.440000000000001</c:v>
                </c:pt>
                <c:pt idx="563">
                  <c:v>0.42</c:v>
                </c:pt>
                <c:pt idx="564">
                  <c:v>-20.74</c:v>
                </c:pt>
                <c:pt idx="565">
                  <c:v>2.48</c:v>
                </c:pt>
                <c:pt idx="566">
                  <c:v>-18.61</c:v>
                </c:pt>
                <c:pt idx="567">
                  <c:v>-0.03</c:v>
                </c:pt>
                <c:pt idx="568">
                  <c:v>-16</c:v>
                </c:pt>
                <c:pt idx="569">
                  <c:v>2.79</c:v>
                </c:pt>
                <c:pt idx="570">
                  <c:v>-18.399999999999999</c:v>
                </c:pt>
                <c:pt idx="571">
                  <c:v>3.1</c:v>
                </c:pt>
                <c:pt idx="572">
                  <c:v>-19.690000000000001</c:v>
                </c:pt>
                <c:pt idx="573">
                  <c:v>3.26</c:v>
                </c:pt>
                <c:pt idx="574">
                  <c:v>-16.78</c:v>
                </c:pt>
                <c:pt idx="575">
                  <c:v>4.8899999999999997</c:v>
                </c:pt>
                <c:pt idx="576">
                  <c:v>-17.3</c:v>
                </c:pt>
                <c:pt idx="577">
                  <c:v>4.33</c:v>
                </c:pt>
                <c:pt idx="578">
                  <c:v>-18.899999999999999</c:v>
                </c:pt>
                <c:pt idx="579">
                  <c:v>4.8</c:v>
                </c:pt>
                <c:pt idx="580">
                  <c:v>-15.53</c:v>
                </c:pt>
                <c:pt idx="581">
                  <c:v>7.02</c:v>
                </c:pt>
                <c:pt idx="582">
                  <c:v>-18.37</c:v>
                </c:pt>
                <c:pt idx="583">
                  <c:v>5.75</c:v>
                </c:pt>
                <c:pt idx="584">
                  <c:v>-18.11</c:v>
                </c:pt>
                <c:pt idx="585">
                  <c:v>3.4</c:v>
                </c:pt>
                <c:pt idx="586">
                  <c:v>-17.989999999999998</c:v>
                </c:pt>
                <c:pt idx="587">
                  <c:v>5.38</c:v>
                </c:pt>
                <c:pt idx="588">
                  <c:v>-17.73</c:v>
                </c:pt>
                <c:pt idx="589">
                  <c:v>6.6</c:v>
                </c:pt>
                <c:pt idx="590">
                  <c:v>-14.67</c:v>
                </c:pt>
                <c:pt idx="591">
                  <c:v>3.64</c:v>
                </c:pt>
                <c:pt idx="592">
                  <c:v>-13.94</c:v>
                </c:pt>
                <c:pt idx="593">
                  <c:v>5.64</c:v>
                </c:pt>
                <c:pt idx="594">
                  <c:v>-17.38</c:v>
                </c:pt>
                <c:pt idx="595">
                  <c:v>6.73</c:v>
                </c:pt>
                <c:pt idx="596">
                  <c:v>-15.58</c:v>
                </c:pt>
                <c:pt idx="597">
                  <c:v>6.47</c:v>
                </c:pt>
                <c:pt idx="598">
                  <c:v>-15.92</c:v>
                </c:pt>
                <c:pt idx="599">
                  <c:v>5.76</c:v>
                </c:pt>
                <c:pt idx="600">
                  <c:v>-14.42</c:v>
                </c:pt>
                <c:pt idx="601">
                  <c:v>7.62</c:v>
                </c:pt>
                <c:pt idx="602">
                  <c:v>-15.84</c:v>
                </c:pt>
                <c:pt idx="603">
                  <c:v>9.01</c:v>
                </c:pt>
                <c:pt idx="604">
                  <c:v>-14.19</c:v>
                </c:pt>
                <c:pt idx="605">
                  <c:v>7.26</c:v>
                </c:pt>
                <c:pt idx="606">
                  <c:v>-15.76</c:v>
                </c:pt>
                <c:pt idx="607">
                  <c:v>7.31</c:v>
                </c:pt>
                <c:pt idx="608">
                  <c:v>-14.73</c:v>
                </c:pt>
                <c:pt idx="609">
                  <c:v>2.73</c:v>
                </c:pt>
                <c:pt idx="610">
                  <c:v>-13.39</c:v>
                </c:pt>
                <c:pt idx="611">
                  <c:v>6.18</c:v>
                </c:pt>
                <c:pt idx="612">
                  <c:v>-11.58</c:v>
                </c:pt>
                <c:pt idx="613">
                  <c:v>1.56</c:v>
                </c:pt>
                <c:pt idx="614">
                  <c:v>-7.43</c:v>
                </c:pt>
                <c:pt idx="615">
                  <c:v>4.41</c:v>
                </c:pt>
                <c:pt idx="616">
                  <c:v>-6.39</c:v>
                </c:pt>
                <c:pt idx="617">
                  <c:v>6.01</c:v>
                </c:pt>
                <c:pt idx="618">
                  <c:v>-8.4600000000000009</c:v>
                </c:pt>
                <c:pt idx="619">
                  <c:v>1.99</c:v>
                </c:pt>
                <c:pt idx="620">
                  <c:v>-7.73</c:v>
                </c:pt>
                <c:pt idx="621">
                  <c:v>2.0299999999999998</c:v>
                </c:pt>
                <c:pt idx="622">
                  <c:v>-5.6</c:v>
                </c:pt>
                <c:pt idx="623">
                  <c:v>4.2699999999999996</c:v>
                </c:pt>
                <c:pt idx="624">
                  <c:v>-5.96</c:v>
                </c:pt>
                <c:pt idx="625">
                  <c:v>3.37</c:v>
                </c:pt>
                <c:pt idx="626">
                  <c:v>-4.45</c:v>
                </c:pt>
                <c:pt idx="627">
                  <c:v>3.88</c:v>
                </c:pt>
                <c:pt idx="628">
                  <c:v>-3.25</c:v>
                </c:pt>
                <c:pt idx="629">
                  <c:v>5.64</c:v>
                </c:pt>
                <c:pt idx="630">
                  <c:v>-6.41</c:v>
                </c:pt>
                <c:pt idx="631">
                  <c:v>4.2699999999999996</c:v>
                </c:pt>
                <c:pt idx="632">
                  <c:v>-3.66</c:v>
                </c:pt>
                <c:pt idx="633">
                  <c:v>6.35</c:v>
                </c:pt>
                <c:pt idx="634">
                  <c:v>-3.56</c:v>
                </c:pt>
                <c:pt idx="635">
                  <c:v>7.65</c:v>
                </c:pt>
                <c:pt idx="636">
                  <c:v>-4.07</c:v>
                </c:pt>
                <c:pt idx="637">
                  <c:v>5.33</c:v>
                </c:pt>
                <c:pt idx="638">
                  <c:v>-1.79</c:v>
                </c:pt>
                <c:pt idx="639">
                  <c:v>8.98</c:v>
                </c:pt>
                <c:pt idx="640">
                  <c:v>-4.6399999999999997</c:v>
                </c:pt>
                <c:pt idx="641">
                  <c:v>8.6999999999999993</c:v>
                </c:pt>
                <c:pt idx="642">
                  <c:v>-0.03</c:v>
                </c:pt>
                <c:pt idx="643">
                  <c:v>5.29</c:v>
                </c:pt>
                <c:pt idx="644">
                  <c:v>3.99</c:v>
                </c:pt>
                <c:pt idx="645">
                  <c:v>5.95</c:v>
                </c:pt>
                <c:pt idx="646">
                  <c:v>-1.38</c:v>
                </c:pt>
                <c:pt idx="647">
                  <c:v>9.75</c:v>
                </c:pt>
                <c:pt idx="648">
                  <c:v>2.2999999999999998</c:v>
                </c:pt>
                <c:pt idx="649">
                  <c:v>7.9</c:v>
                </c:pt>
                <c:pt idx="650">
                  <c:v>3.81</c:v>
                </c:pt>
                <c:pt idx="651">
                  <c:v>5.0999999999999996</c:v>
                </c:pt>
                <c:pt idx="652">
                  <c:v>-3.7</c:v>
                </c:pt>
                <c:pt idx="653">
                  <c:v>-0.34</c:v>
                </c:pt>
                <c:pt idx="654">
                  <c:v>0.1</c:v>
                </c:pt>
                <c:pt idx="655">
                  <c:v>7.68</c:v>
                </c:pt>
                <c:pt idx="656">
                  <c:v>3.78</c:v>
                </c:pt>
                <c:pt idx="657">
                  <c:v>0.65</c:v>
                </c:pt>
                <c:pt idx="658">
                  <c:v>-2.78</c:v>
                </c:pt>
                <c:pt idx="659">
                  <c:v>4.2699999999999996</c:v>
                </c:pt>
                <c:pt idx="660">
                  <c:v>4.12</c:v>
                </c:pt>
                <c:pt idx="661">
                  <c:v>1.95</c:v>
                </c:pt>
                <c:pt idx="662">
                  <c:v>-1.35</c:v>
                </c:pt>
                <c:pt idx="663">
                  <c:v>5.0999999999999996</c:v>
                </c:pt>
                <c:pt idx="664">
                  <c:v>0.74</c:v>
                </c:pt>
                <c:pt idx="665">
                  <c:v>-0.47</c:v>
                </c:pt>
                <c:pt idx="666">
                  <c:v>-1.91</c:v>
                </c:pt>
                <c:pt idx="667">
                  <c:v>4.67</c:v>
                </c:pt>
                <c:pt idx="668">
                  <c:v>-1.66</c:v>
                </c:pt>
                <c:pt idx="669">
                  <c:v>1.58</c:v>
                </c:pt>
                <c:pt idx="670">
                  <c:v>-0.65</c:v>
                </c:pt>
                <c:pt idx="671">
                  <c:v>5.32</c:v>
                </c:pt>
                <c:pt idx="672">
                  <c:v>1.73</c:v>
                </c:pt>
                <c:pt idx="673">
                  <c:v>-0.52</c:v>
                </c:pt>
                <c:pt idx="674">
                  <c:v>6.15</c:v>
                </c:pt>
                <c:pt idx="675">
                  <c:v>0.56000000000000005</c:v>
                </c:pt>
                <c:pt idx="676">
                  <c:v>6.54</c:v>
                </c:pt>
                <c:pt idx="677">
                  <c:v>-2.58</c:v>
                </c:pt>
                <c:pt idx="678">
                  <c:v>-3.69</c:v>
                </c:pt>
                <c:pt idx="679">
                  <c:v>-3.59</c:v>
                </c:pt>
                <c:pt idx="680">
                  <c:v>-2.56</c:v>
                </c:pt>
                <c:pt idx="681">
                  <c:v>1.81</c:v>
                </c:pt>
                <c:pt idx="682">
                  <c:v>-3.77</c:v>
                </c:pt>
                <c:pt idx="683">
                  <c:v>-2.82</c:v>
                </c:pt>
                <c:pt idx="684">
                  <c:v>-3.52</c:v>
                </c:pt>
                <c:pt idx="685">
                  <c:v>-4.3899999999999997</c:v>
                </c:pt>
                <c:pt idx="686">
                  <c:v>-1.38</c:v>
                </c:pt>
                <c:pt idx="687">
                  <c:v>-5.22</c:v>
                </c:pt>
                <c:pt idx="688">
                  <c:v>1.54</c:v>
                </c:pt>
                <c:pt idx="689">
                  <c:v>-4.78</c:v>
                </c:pt>
                <c:pt idx="690">
                  <c:v>-1.19</c:v>
                </c:pt>
                <c:pt idx="691">
                  <c:v>-2.61</c:v>
                </c:pt>
                <c:pt idx="692">
                  <c:v>-1.82</c:v>
                </c:pt>
                <c:pt idx="693">
                  <c:v>-4.5999999999999996</c:v>
                </c:pt>
                <c:pt idx="694">
                  <c:v>-3.02</c:v>
                </c:pt>
                <c:pt idx="695">
                  <c:v>-2.74</c:v>
                </c:pt>
                <c:pt idx="696">
                  <c:v>0.11</c:v>
                </c:pt>
                <c:pt idx="697">
                  <c:v>-2.73</c:v>
                </c:pt>
                <c:pt idx="698">
                  <c:v>-3.39</c:v>
                </c:pt>
                <c:pt idx="699">
                  <c:v>0.15</c:v>
                </c:pt>
                <c:pt idx="700">
                  <c:v>-2.72</c:v>
                </c:pt>
                <c:pt idx="701">
                  <c:v>-3.3</c:v>
                </c:pt>
                <c:pt idx="702">
                  <c:v>-1.35</c:v>
                </c:pt>
                <c:pt idx="703">
                  <c:v>-4.13</c:v>
                </c:pt>
                <c:pt idx="704">
                  <c:v>-3.09</c:v>
                </c:pt>
                <c:pt idx="705">
                  <c:v>-2.74</c:v>
                </c:pt>
                <c:pt idx="706">
                  <c:v>-3.96</c:v>
                </c:pt>
                <c:pt idx="707">
                  <c:v>-4.8099999999999996</c:v>
                </c:pt>
                <c:pt idx="708">
                  <c:v>0.77</c:v>
                </c:pt>
                <c:pt idx="709">
                  <c:v>-2.76</c:v>
                </c:pt>
                <c:pt idx="710">
                  <c:v>-2.95</c:v>
                </c:pt>
                <c:pt idx="711">
                  <c:v>-0.26</c:v>
                </c:pt>
                <c:pt idx="712">
                  <c:v>-3.4</c:v>
                </c:pt>
                <c:pt idx="713">
                  <c:v>-2.2400000000000002</c:v>
                </c:pt>
                <c:pt idx="714">
                  <c:v>-2.2200000000000002</c:v>
                </c:pt>
                <c:pt idx="715">
                  <c:v>-3.62</c:v>
                </c:pt>
                <c:pt idx="716">
                  <c:v>-2.81</c:v>
                </c:pt>
                <c:pt idx="717">
                  <c:v>-1.33</c:v>
                </c:pt>
                <c:pt idx="718">
                  <c:v>-2.1800000000000002</c:v>
                </c:pt>
                <c:pt idx="719">
                  <c:v>-3.13</c:v>
                </c:pt>
                <c:pt idx="720">
                  <c:v>-1.69</c:v>
                </c:pt>
                <c:pt idx="721">
                  <c:v>-3.29</c:v>
                </c:pt>
                <c:pt idx="722">
                  <c:v>1.02</c:v>
                </c:pt>
                <c:pt idx="723">
                  <c:v>-3.85</c:v>
                </c:pt>
                <c:pt idx="724">
                  <c:v>-1.26</c:v>
                </c:pt>
                <c:pt idx="725">
                  <c:v>-3.62</c:v>
                </c:pt>
                <c:pt idx="726">
                  <c:v>-1.99</c:v>
                </c:pt>
                <c:pt idx="727">
                  <c:v>-2.4700000000000002</c:v>
                </c:pt>
                <c:pt idx="728">
                  <c:v>0.12</c:v>
                </c:pt>
                <c:pt idx="729">
                  <c:v>-0.78</c:v>
                </c:pt>
                <c:pt idx="730">
                  <c:v>-2.62</c:v>
                </c:pt>
                <c:pt idx="731">
                  <c:v>-4.1100000000000003</c:v>
                </c:pt>
                <c:pt idx="732">
                  <c:v>-1.89</c:v>
                </c:pt>
                <c:pt idx="733">
                  <c:v>-1.96</c:v>
                </c:pt>
                <c:pt idx="734">
                  <c:v>-3.63</c:v>
                </c:pt>
                <c:pt idx="735">
                  <c:v>-3.82</c:v>
                </c:pt>
                <c:pt idx="736">
                  <c:v>0.24</c:v>
                </c:pt>
                <c:pt idx="737">
                  <c:v>-4.13</c:v>
                </c:pt>
                <c:pt idx="738">
                  <c:v>0.56999999999999995</c:v>
                </c:pt>
                <c:pt idx="739">
                  <c:v>-1.24</c:v>
                </c:pt>
                <c:pt idx="740">
                  <c:v>-3.91</c:v>
                </c:pt>
                <c:pt idx="741">
                  <c:v>-2.35</c:v>
                </c:pt>
                <c:pt idx="742">
                  <c:v>-1.43</c:v>
                </c:pt>
                <c:pt idx="743">
                  <c:v>-2.2999999999999998</c:v>
                </c:pt>
                <c:pt idx="744">
                  <c:v>-2.9</c:v>
                </c:pt>
                <c:pt idx="745">
                  <c:v>-3.5</c:v>
                </c:pt>
                <c:pt idx="746">
                  <c:v>18.95</c:v>
                </c:pt>
                <c:pt idx="747">
                  <c:v>28.19</c:v>
                </c:pt>
                <c:pt idx="748">
                  <c:v>14.81</c:v>
                </c:pt>
                <c:pt idx="749">
                  <c:v>19.239999999999998</c:v>
                </c:pt>
                <c:pt idx="750">
                  <c:v>-7.86</c:v>
                </c:pt>
                <c:pt idx="751">
                  <c:v>15.83</c:v>
                </c:pt>
                <c:pt idx="752">
                  <c:v>-8.83</c:v>
                </c:pt>
                <c:pt idx="753">
                  <c:v>19.5</c:v>
                </c:pt>
                <c:pt idx="754">
                  <c:v>-7.0000000000000007E-2</c:v>
                </c:pt>
                <c:pt idx="755">
                  <c:v>14.56</c:v>
                </c:pt>
                <c:pt idx="756">
                  <c:v>-12.08</c:v>
                </c:pt>
                <c:pt idx="757">
                  <c:v>12.42</c:v>
                </c:pt>
                <c:pt idx="758">
                  <c:v>-12.93</c:v>
                </c:pt>
                <c:pt idx="759">
                  <c:v>3.8</c:v>
                </c:pt>
                <c:pt idx="760">
                  <c:v>12.12</c:v>
                </c:pt>
                <c:pt idx="761">
                  <c:v>-10.91</c:v>
                </c:pt>
                <c:pt idx="762">
                  <c:v>-11.75</c:v>
                </c:pt>
                <c:pt idx="763">
                  <c:v>18.809999999999999</c:v>
                </c:pt>
                <c:pt idx="764">
                  <c:v>-2.65</c:v>
                </c:pt>
                <c:pt idx="765">
                  <c:v>21.07</c:v>
                </c:pt>
                <c:pt idx="766">
                  <c:v>-13.89</c:v>
                </c:pt>
                <c:pt idx="767">
                  <c:v>10.58</c:v>
                </c:pt>
                <c:pt idx="768">
                  <c:v>21.1</c:v>
                </c:pt>
                <c:pt idx="769">
                  <c:v>7.38</c:v>
                </c:pt>
                <c:pt idx="770">
                  <c:v>19.059999999999999</c:v>
                </c:pt>
                <c:pt idx="771">
                  <c:v>-12.18</c:v>
                </c:pt>
                <c:pt idx="772">
                  <c:v>-11.11</c:v>
                </c:pt>
                <c:pt idx="773">
                  <c:v>9.2200000000000006</c:v>
                </c:pt>
                <c:pt idx="774">
                  <c:v>-16.14</c:v>
                </c:pt>
                <c:pt idx="775">
                  <c:v>19.12</c:v>
                </c:pt>
                <c:pt idx="776">
                  <c:v>22.26</c:v>
                </c:pt>
                <c:pt idx="777">
                  <c:v>9.8000000000000007</c:v>
                </c:pt>
                <c:pt idx="778">
                  <c:v>-12.02</c:v>
                </c:pt>
                <c:pt idx="779">
                  <c:v>31.66</c:v>
                </c:pt>
                <c:pt idx="780">
                  <c:v>-12.06</c:v>
                </c:pt>
                <c:pt idx="781">
                  <c:v>25.41</c:v>
                </c:pt>
                <c:pt idx="782">
                  <c:v>-14.25</c:v>
                </c:pt>
                <c:pt idx="783">
                  <c:v>31.4</c:v>
                </c:pt>
                <c:pt idx="784">
                  <c:v>-9.02</c:v>
                </c:pt>
                <c:pt idx="785">
                  <c:v>16.690000000000001</c:v>
                </c:pt>
                <c:pt idx="786">
                  <c:v>28.44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82400"/>
        <c:axId val="397774952"/>
      </c:lineChart>
      <c:dateAx>
        <c:axId val="397782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97774952"/>
        <c:crosses val="autoZero"/>
        <c:auto val="1"/>
        <c:lblOffset val="100"/>
        <c:baseTimeUnit val="days"/>
      </c:dateAx>
      <c:valAx>
        <c:axId val="397774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78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calibration!$B$1</c:f>
              <c:strCache>
                <c:ptCount val="1"/>
                <c:pt idx="0">
                  <c:v>long</c:v>
                </c:pt>
              </c:strCache>
            </c:strRef>
          </c:tx>
          <c:marker>
            <c:symbol val="none"/>
          </c:marker>
          <c:cat>
            <c:numRef>
              <c:f>calibration!$A$2:$A$380</c:f>
              <c:numCache>
                <c:formatCode>m/d/yyyy</c:formatCode>
                <c:ptCount val="379"/>
                <c:pt idx="0">
                  <c:v>41040</c:v>
                </c:pt>
                <c:pt idx="1">
                  <c:v>41041</c:v>
                </c:pt>
                <c:pt idx="2">
                  <c:v>41042</c:v>
                </c:pt>
                <c:pt idx="3">
                  <c:v>41043</c:v>
                </c:pt>
                <c:pt idx="4">
                  <c:v>41044</c:v>
                </c:pt>
                <c:pt idx="5">
                  <c:v>41045</c:v>
                </c:pt>
                <c:pt idx="6">
                  <c:v>41046</c:v>
                </c:pt>
                <c:pt idx="7">
                  <c:v>41047</c:v>
                </c:pt>
                <c:pt idx="8">
                  <c:v>41048</c:v>
                </c:pt>
                <c:pt idx="9">
                  <c:v>41049</c:v>
                </c:pt>
                <c:pt idx="10">
                  <c:v>41050</c:v>
                </c:pt>
                <c:pt idx="11">
                  <c:v>41051</c:v>
                </c:pt>
                <c:pt idx="12">
                  <c:v>41052</c:v>
                </c:pt>
                <c:pt idx="13">
                  <c:v>41053</c:v>
                </c:pt>
                <c:pt idx="14">
                  <c:v>41054</c:v>
                </c:pt>
                <c:pt idx="15">
                  <c:v>41055</c:v>
                </c:pt>
                <c:pt idx="16">
                  <c:v>41056</c:v>
                </c:pt>
                <c:pt idx="17">
                  <c:v>41057</c:v>
                </c:pt>
                <c:pt idx="18">
                  <c:v>41058</c:v>
                </c:pt>
                <c:pt idx="19">
                  <c:v>41059</c:v>
                </c:pt>
                <c:pt idx="20">
                  <c:v>41060</c:v>
                </c:pt>
                <c:pt idx="21">
                  <c:v>41061</c:v>
                </c:pt>
                <c:pt idx="22">
                  <c:v>41062</c:v>
                </c:pt>
                <c:pt idx="23">
                  <c:v>41063</c:v>
                </c:pt>
                <c:pt idx="24">
                  <c:v>41064</c:v>
                </c:pt>
                <c:pt idx="25">
                  <c:v>41065</c:v>
                </c:pt>
                <c:pt idx="26">
                  <c:v>41066</c:v>
                </c:pt>
                <c:pt idx="27">
                  <c:v>41067</c:v>
                </c:pt>
                <c:pt idx="28">
                  <c:v>41068</c:v>
                </c:pt>
                <c:pt idx="29">
                  <c:v>41069</c:v>
                </c:pt>
                <c:pt idx="30">
                  <c:v>41070</c:v>
                </c:pt>
                <c:pt idx="31">
                  <c:v>41071</c:v>
                </c:pt>
                <c:pt idx="32">
                  <c:v>41072</c:v>
                </c:pt>
                <c:pt idx="33">
                  <c:v>41073</c:v>
                </c:pt>
                <c:pt idx="34">
                  <c:v>41074</c:v>
                </c:pt>
                <c:pt idx="35">
                  <c:v>41075</c:v>
                </c:pt>
                <c:pt idx="36">
                  <c:v>41076</c:v>
                </c:pt>
                <c:pt idx="37">
                  <c:v>41077</c:v>
                </c:pt>
                <c:pt idx="38">
                  <c:v>41078</c:v>
                </c:pt>
                <c:pt idx="39">
                  <c:v>41079</c:v>
                </c:pt>
                <c:pt idx="40">
                  <c:v>41080</c:v>
                </c:pt>
                <c:pt idx="41">
                  <c:v>41081</c:v>
                </c:pt>
                <c:pt idx="42">
                  <c:v>41082</c:v>
                </c:pt>
                <c:pt idx="43">
                  <c:v>41083</c:v>
                </c:pt>
                <c:pt idx="44">
                  <c:v>41084</c:v>
                </c:pt>
                <c:pt idx="45">
                  <c:v>41085</c:v>
                </c:pt>
                <c:pt idx="46">
                  <c:v>41086</c:v>
                </c:pt>
                <c:pt idx="47">
                  <c:v>41087</c:v>
                </c:pt>
                <c:pt idx="48">
                  <c:v>41088</c:v>
                </c:pt>
                <c:pt idx="49">
                  <c:v>41089</c:v>
                </c:pt>
                <c:pt idx="50">
                  <c:v>41090</c:v>
                </c:pt>
                <c:pt idx="51">
                  <c:v>41091</c:v>
                </c:pt>
                <c:pt idx="52">
                  <c:v>41092</c:v>
                </c:pt>
                <c:pt idx="53">
                  <c:v>41093</c:v>
                </c:pt>
                <c:pt idx="54">
                  <c:v>41094</c:v>
                </c:pt>
                <c:pt idx="55">
                  <c:v>41095</c:v>
                </c:pt>
                <c:pt idx="56">
                  <c:v>41096</c:v>
                </c:pt>
                <c:pt idx="57">
                  <c:v>41097</c:v>
                </c:pt>
                <c:pt idx="58">
                  <c:v>41098</c:v>
                </c:pt>
                <c:pt idx="59">
                  <c:v>41099</c:v>
                </c:pt>
                <c:pt idx="60">
                  <c:v>41100</c:v>
                </c:pt>
                <c:pt idx="61">
                  <c:v>41101</c:v>
                </c:pt>
                <c:pt idx="62">
                  <c:v>41102</c:v>
                </c:pt>
                <c:pt idx="63">
                  <c:v>41103</c:v>
                </c:pt>
                <c:pt idx="64">
                  <c:v>41104</c:v>
                </c:pt>
                <c:pt idx="65">
                  <c:v>41105</c:v>
                </c:pt>
                <c:pt idx="66">
                  <c:v>41106</c:v>
                </c:pt>
                <c:pt idx="67">
                  <c:v>41107</c:v>
                </c:pt>
                <c:pt idx="68">
                  <c:v>41108</c:v>
                </c:pt>
                <c:pt idx="69">
                  <c:v>41109</c:v>
                </c:pt>
                <c:pt idx="70">
                  <c:v>41110</c:v>
                </c:pt>
                <c:pt idx="71">
                  <c:v>41111</c:v>
                </c:pt>
                <c:pt idx="72">
                  <c:v>41112</c:v>
                </c:pt>
                <c:pt idx="73">
                  <c:v>41113</c:v>
                </c:pt>
                <c:pt idx="74">
                  <c:v>41114</c:v>
                </c:pt>
                <c:pt idx="75">
                  <c:v>41115</c:v>
                </c:pt>
                <c:pt idx="76">
                  <c:v>41116</c:v>
                </c:pt>
                <c:pt idx="77">
                  <c:v>41117</c:v>
                </c:pt>
                <c:pt idx="78">
                  <c:v>41118</c:v>
                </c:pt>
                <c:pt idx="79">
                  <c:v>41119</c:v>
                </c:pt>
                <c:pt idx="80">
                  <c:v>41120</c:v>
                </c:pt>
                <c:pt idx="81">
                  <c:v>41121</c:v>
                </c:pt>
                <c:pt idx="82">
                  <c:v>41122</c:v>
                </c:pt>
                <c:pt idx="83">
                  <c:v>41123</c:v>
                </c:pt>
                <c:pt idx="84">
                  <c:v>41124</c:v>
                </c:pt>
                <c:pt idx="85">
                  <c:v>41125</c:v>
                </c:pt>
                <c:pt idx="86">
                  <c:v>41126</c:v>
                </c:pt>
                <c:pt idx="87">
                  <c:v>41127</c:v>
                </c:pt>
                <c:pt idx="88">
                  <c:v>41128</c:v>
                </c:pt>
                <c:pt idx="89">
                  <c:v>41129</c:v>
                </c:pt>
                <c:pt idx="90">
                  <c:v>41130</c:v>
                </c:pt>
                <c:pt idx="91">
                  <c:v>41131</c:v>
                </c:pt>
                <c:pt idx="92">
                  <c:v>41132</c:v>
                </c:pt>
                <c:pt idx="93">
                  <c:v>41133</c:v>
                </c:pt>
                <c:pt idx="94">
                  <c:v>41134</c:v>
                </c:pt>
                <c:pt idx="95">
                  <c:v>41135</c:v>
                </c:pt>
                <c:pt idx="96">
                  <c:v>41136</c:v>
                </c:pt>
                <c:pt idx="97">
                  <c:v>41137</c:v>
                </c:pt>
                <c:pt idx="98">
                  <c:v>41138</c:v>
                </c:pt>
                <c:pt idx="99">
                  <c:v>41139</c:v>
                </c:pt>
                <c:pt idx="100">
                  <c:v>41140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41146</c:v>
                </c:pt>
                <c:pt idx="107">
                  <c:v>41147</c:v>
                </c:pt>
                <c:pt idx="108">
                  <c:v>41148</c:v>
                </c:pt>
                <c:pt idx="109">
                  <c:v>41149</c:v>
                </c:pt>
                <c:pt idx="110">
                  <c:v>41150</c:v>
                </c:pt>
                <c:pt idx="111">
                  <c:v>41151</c:v>
                </c:pt>
                <c:pt idx="112">
                  <c:v>41152</c:v>
                </c:pt>
                <c:pt idx="113">
                  <c:v>41153</c:v>
                </c:pt>
                <c:pt idx="114">
                  <c:v>41154</c:v>
                </c:pt>
                <c:pt idx="115">
                  <c:v>41155</c:v>
                </c:pt>
                <c:pt idx="116">
                  <c:v>41156</c:v>
                </c:pt>
                <c:pt idx="117">
                  <c:v>41157</c:v>
                </c:pt>
                <c:pt idx="118">
                  <c:v>41158</c:v>
                </c:pt>
                <c:pt idx="119">
                  <c:v>41159</c:v>
                </c:pt>
                <c:pt idx="120">
                  <c:v>41160</c:v>
                </c:pt>
                <c:pt idx="121">
                  <c:v>41161</c:v>
                </c:pt>
                <c:pt idx="122">
                  <c:v>41162</c:v>
                </c:pt>
                <c:pt idx="123">
                  <c:v>41163</c:v>
                </c:pt>
                <c:pt idx="124">
                  <c:v>41164</c:v>
                </c:pt>
                <c:pt idx="125">
                  <c:v>41165</c:v>
                </c:pt>
                <c:pt idx="126">
                  <c:v>41166</c:v>
                </c:pt>
                <c:pt idx="127">
                  <c:v>41167</c:v>
                </c:pt>
                <c:pt idx="128">
                  <c:v>41168</c:v>
                </c:pt>
                <c:pt idx="129">
                  <c:v>41169</c:v>
                </c:pt>
                <c:pt idx="130">
                  <c:v>41170</c:v>
                </c:pt>
                <c:pt idx="131">
                  <c:v>41171</c:v>
                </c:pt>
                <c:pt idx="132">
                  <c:v>41172</c:v>
                </c:pt>
                <c:pt idx="133">
                  <c:v>41173</c:v>
                </c:pt>
                <c:pt idx="134">
                  <c:v>41174</c:v>
                </c:pt>
                <c:pt idx="135">
                  <c:v>41175</c:v>
                </c:pt>
                <c:pt idx="136">
                  <c:v>41176</c:v>
                </c:pt>
                <c:pt idx="137">
                  <c:v>41177</c:v>
                </c:pt>
                <c:pt idx="138">
                  <c:v>41178</c:v>
                </c:pt>
                <c:pt idx="139">
                  <c:v>41179</c:v>
                </c:pt>
                <c:pt idx="140">
                  <c:v>41180</c:v>
                </c:pt>
                <c:pt idx="141">
                  <c:v>41181</c:v>
                </c:pt>
                <c:pt idx="142">
                  <c:v>41182</c:v>
                </c:pt>
                <c:pt idx="143">
                  <c:v>41183</c:v>
                </c:pt>
                <c:pt idx="144">
                  <c:v>41184</c:v>
                </c:pt>
                <c:pt idx="145">
                  <c:v>41185</c:v>
                </c:pt>
                <c:pt idx="146">
                  <c:v>41186</c:v>
                </c:pt>
                <c:pt idx="147">
                  <c:v>41187</c:v>
                </c:pt>
                <c:pt idx="148">
                  <c:v>41188</c:v>
                </c:pt>
                <c:pt idx="149">
                  <c:v>41189</c:v>
                </c:pt>
                <c:pt idx="150">
                  <c:v>41190</c:v>
                </c:pt>
                <c:pt idx="151">
                  <c:v>41191</c:v>
                </c:pt>
                <c:pt idx="152">
                  <c:v>41192</c:v>
                </c:pt>
                <c:pt idx="153">
                  <c:v>41193</c:v>
                </c:pt>
                <c:pt idx="154">
                  <c:v>41194</c:v>
                </c:pt>
                <c:pt idx="155">
                  <c:v>41195</c:v>
                </c:pt>
                <c:pt idx="156">
                  <c:v>41196</c:v>
                </c:pt>
                <c:pt idx="157">
                  <c:v>41197</c:v>
                </c:pt>
                <c:pt idx="158">
                  <c:v>41198</c:v>
                </c:pt>
                <c:pt idx="159">
                  <c:v>41199</c:v>
                </c:pt>
                <c:pt idx="160">
                  <c:v>41200</c:v>
                </c:pt>
                <c:pt idx="161">
                  <c:v>41201</c:v>
                </c:pt>
                <c:pt idx="162">
                  <c:v>41202</c:v>
                </c:pt>
                <c:pt idx="163">
                  <c:v>41203</c:v>
                </c:pt>
                <c:pt idx="164">
                  <c:v>41204</c:v>
                </c:pt>
                <c:pt idx="165">
                  <c:v>41205</c:v>
                </c:pt>
                <c:pt idx="166">
                  <c:v>41206</c:v>
                </c:pt>
                <c:pt idx="167">
                  <c:v>41207</c:v>
                </c:pt>
                <c:pt idx="168">
                  <c:v>41208</c:v>
                </c:pt>
                <c:pt idx="169">
                  <c:v>41209</c:v>
                </c:pt>
                <c:pt idx="170">
                  <c:v>41210</c:v>
                </c:pt>
                <c:pt idx="171">
                  <c:v>41211</c:v>
                </c:pt>
                <c:pt idx="172">
                  <c:v>41212</c:v>
                </c:pt>
                <c:pt idx="173">
                  <c:v>41213</c:v>
                </c:pt>
                <c:pt idx="174">
                  <c:v>41214</c:v>
                </c:pt>
                <c:pt idx="175">
                  <c:v>41215</c:v>
                </c:pt>
                <c:pt idx="176">
                  <c:v>41216</c:v>
                </c:pt>
                <c:pt idx="177">
                  <c:v>41217</c:v>
                </c:pt>
                <c:pt idx="178">
                  <c:v>41218</c:v>
                </c:pt>
                <c:pt idx="179">
                  <c:v>41219</c:v>
                </c:pt>
                <c:pt idx="180">
                  <c:v>41220</c:v>
                </c:pt>
                <c:pt idx="181">
                  <c:v>41221</c:v>
                </c:pt>
                <c:pt idx="182">
                  <c:v>41222</c:v>
                </c:pt>
                <c:pt idx="183">
                  <c:v>41223</c:v>
                </c:pt>
                <c:pt idx="184">
                  <c:v>41224</c:v>
                </c:pt>
                <c:pt idx="185">
                  <c:v>41225</c:v>
                </c:pt>
                <c:pt idx="186">
                  <c:v>41226</c:v>
                </c:pt>
                <c:pt idx="187">
                  <c:v>41227</c:v>
                </c:pt>
                <c:pt idx="188">
                  <c:v>41228</c:v>
                </c:pt>
                <c:pt idx="189">
                  <c:v>41229</c:v>
                </c:pt>
                <c:pt idx="190">
                  <c:v>41230</c:v>
                </c:pt>
                <c:pt idx="191">
                  <c:v>41231</c:v>
                </c:pt>
                <c:pt idx="192">
                  <c:v>41232</c:v>
                </c:pt>
                <c:pt idx="193">
                  <c:v>41233</c:v>
                </c:pt>
                <c:pt idx="194">
                  <c:v>41234</c:v>
                </c:pt>
                <c:pt idx="195">
                  <c:v>41235</c:v>
                </c:pt>
                <c:pt idx="196">
                  <c:v>41236</c:v>
                </c:pt>
                <c:pt idx="197">
                  <c:v>41237</c:v>
                </c:pt>
                <c:pt idx="198">
                  <c:v>41238</c:v>
                </c:pt>
                <c:pt idx="199">
                  <c:v>41239</c:v>
                </c:pt>
                <c:pt idx="200">
                  <c:v>41240</c:v>
                </c:pt>
                <c:pt idx="201">
                  <c:v>41241</c:v>
                </c:pt>
                <c:pt idx="202">
                  <c:v>41242</c:v>
                </c:pt>
                <c:pt idx="203">
                  <c:v>41243</c:v>
                </c:pt>
                <c:pt idx="204">
                  <c:v>41244</c:v>
                </c:pt>
                <c:pt idx="205">
                  <c:v>41245</c:v>
                </c:pt>
                <c:pt idx="206">
                  <c:v>41246</c:v>
                </c:pt>
                <c:pt idx="207">
                  <c:v>41247</c:v>
                </c:pt>
                <c:pt idx="208">
                  <c:v>41248</c:v>
                </c:pt>
                <c:pt idx="209">
                  <c:v>41249</c:v>
                </c:pt>
                <c:pt idx="210">
                  <c:v>41250</c:v>
                </c:pt>
                <c:pt idx="211">
                  <c:v>41251</c:v>
                </c:pt>
                <c:pt idx="212">
                  <c:v>41252</c:v>
                </c:pt>
                <c:pt idx="213">
                  <c:v>41253</c:v>
                </c:pt>
                <c:pt idx="214">
                  <c:v>41254</c:v>
                </c:pt>
                <c:pt idx="215">
                  <c:v>41255</c:v>
                </c:pt>
                <c:pt idx="216">
                  <c:v>41256</c:v>
                </c:pt>
                <c:pt idx="217">
                  <c:v>41257</c:v>
                </c:pt>
                <c:pt idx="218">
                  <c:v>41258</c:v>
                </c:pt>
                <c:pt idx="219">
                  <c:v>41259</c:v>
                </c:pt>
                <c:pt idx="220">
                  <c:v>41260</c:v>
                </c:pt>
                <c:pt idx="221">
                  <c:v>41261</c:v>
                </c:pt>
                <c:pt idx="222">
                  <c:v>41262</c:v>
                </c:pt>
                <c:pt idx="223">
                  <c:v>41263</c:v>
                </c:pt>
                <c:pt idx="224">
                  <c:v>41264</c:v>
                </c:pt>
                <c:pt idx="225">
                  <c:v>41265</c:v>
                </c:pt>
                <c:pt idx="226">
                  <c:v>41266</c:v>
                </c:pt>
                <c:pt idx="227">
                  <c:v>41267</c:v>
                </c:pt>
                <c:pt idx="228">
                  <c:v>41268</c:v>
                </c:pt>
                <c:pt idx="229">
                  <c:v>41269</c:v>
                </c:pt>
                <c:pt idx="230">
                  <c:v>41270</c:v>
                </c:pt>
                <c:pt idx="231">
                  <c:v>41271</c:v>
                </c:pt>
                <c:pt idx="232">
                  <c:v>41272</c:v>
                </c:pt>
                <c:pt idx="233">
                  <c:v>41273</c:v>
                </c:pt>
                <c:pt idx="234">
                  <c:v>41274</c:v>
                </c:pt>
                <c:pt idx="235">
                  <c:v>41275</c:v>
                </c:pt>
                <c:pt idx="236">
                  <c:v>41276</c:v>
                </c:pt>
                <c:pt idx="237">
                  <c:v>41277</c:v>
                </c:pt>
                <c:pt idx="238">
                  <c:v>41278</c:v>
                </c:pt>
                <c:pt idx="239">
                  <c:v>41279</c:v>
                </c:pt>
                <c:pt idx="240">
                  <c:v>41280</c:v>
                </c:pt>
                <c:pt idx="241">
                  <c:v>41281</c:v>
                </c:pt>
                <c:pt idx="242">
                  <c:v>41282</c:v>
                </c:pt>
                <c:pt idx="243">
                  <c:v>41283</c:v>
                </c:pt>
                <c:pt idx="244">
                  <c:v>41284</c:v>
                </c:pt>
                <c:pt idx="245">
                  <c:v>41285</c:v>
                </c:pt>
                <c:pt idx="246">
                  <c:v>41286</c:v>
                </c:pt>
                <c:pt idx="247">
                  <c:v>41287</c:v>
                </c:pt>
                <c:pt idx="248">
                  <c:v>41288</c:v>
                </c:pt>
                <c:pt idx="249">
                  <c:v>41289</c:v>
                </c:pt>
                <c:pt idx="250">
                  <c:v>41290</c:v>
                </c:pt>
                <c:pt idx="251">
                  <c:v>41291</c:v>
                </c:pt>
                <c:pt idx="252">
                  <c:v>41292</c:v>
                </c:pt>
                <c:pt idx="253">
                  <c:v>41293</c:v>
                </c:pt>
                <c:pt idx="254">
                  <c:v>41294</c:v>
                </c:pt>
                <c:pt idx="255">
                  <c:v>41295</c:v>
                </c:pt>
                <c:pt idx="256">
                  <c:v>41296</c:v>
                </c:pt>
                <c:pt idx="257">
                  <c:v>41297</c:v>
                </c:pt>
                <c:pt idx="258">
                  <c:v>41298</c:v>
                </c:pt>
                <c:pt idx="259">
                  <c:v>41299</c:v>
                </c:pt>
                <c:pt idx="260">
                  <c:v>41300</c:v>
                </c:pt>
                <c:pt idx="261">
                  <c:v>41301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41307</c:v>
                </c:pt>
                <c:pt idx="268">
                  <c:v>41308</c:v>
                </c:pt>
                <c:pt idx="269">
                  <c:v>41309</c:v>
                </c:pt>
                <c:pt idx="270">
                  <c:v>41310</c:v>
                </c:pt>
                <c:pt idx="271">
                  <c:v>41311</c:v>
                </c:pt>
                <c:pt idx="272">
                  <c:v>41312</c:v>
                </c:pt>
                <c:pt idx="273">
                  <c:v>41313</c:v>
                </c:pt>
                <c:pt idx="274">
                  <c:v>41314</c:v>
                </c:pt>
                <c:pt idx="275">
                  <c:v>41315</c:v>
                </c:pt>
                <c:pt idx="276">
                  <c:v>41316</c:v>
                </c:pt>
                <c:pt idx="277">
                  <c:v>41317</c:v>
                </c:pt>
                <c:pt idx="278">
                  <c:v>41318</c:v>
                </c:pt>
                <c:pt idx="279">
                  <c:v>41319</c:v>
                </c:pt>
                <c:pt idx="280">
                  <c:v>41320</c:v>
                </c:pt>
                <c:pt idx="281">
                  <c:v>41321</c:v>
                </c:pt>
                <c:pt idx="282">
                  <c:v>41322</c:v>
                </c:pt>
                <c:pt idx="283">
                  <c:v>41323</c:v>
                </c:pt>
                <c:pt idx="284">
                  <c:v>41324</c:v>
                </c:pt>
                <c:pt idx="285">
                  <c:v>41325</c:v>
                </c:pt>
                <c:pt idx="286">
                  <c:v>41326</c:v>
                </c:pt>
                <c:pt idx="287">
                  <c:v>41327</c:v>
                </c:pt>
                <c:pt idx="288">
                  <c:v>41328</c:v>
                </c:pt>
                <c:pt idx="289">
                  <c:v>41329</c:v>
                </c:pt>
                <c:pt idx="290">
                  <c:v>41330</c:v>
                </c:pt>
                <c:pt idx="291">
                  <c:v>41331</c:v>
                </c:pt>
                <c:pt idx="292">
                  <c:v>41332</c:v>
                </c:pt>
                <c:pt idx="293">
                  <c:v>41333</c:v>
                </c:pt>
                <c:pt idx="294">
                  <c:v>41334</c:v>
                </c:pt>
                <c:pt idx="295">
                  <c:v>41335</c:v>
                </c:pt>
                <c:pt idx="296">
                  <c:v>41336</c:v>
                </c:pt>
                <c:pt idx="297">
                  <c:v>41337</c:v>
                </c:pt>
                <c:pt idx="298">
                  <c:v>41338</c:v>
                </c:pt>
                <c:pt idx="299">
                  <c:v>41339</c:v>
                </c:pt>
                <c:pt idx="300">
                  <c:v>41340</c:v>
                </c:pt>
                <c:pt idx="301">
                  <c:v>41341</c:v>
                </c:pt>
                <c:pt idx="302">
                  <c:v>41342</c:v>
                </c:pt>
                <c:pt idx="303">
                  <c:v>41343</c:v>
                </c:pt>
                <c:pt idx="304">
                  <c:v>41344</c:v>
                </c:pt>
                <c:pt idx="305">
                  <c:v>41345</c:v>
                </c:pt>
                <c:pt idx="306">
                  <c:v>41346</c:v>
                </c:pt>
                <c:pt idx="307">
                  <c:v>41347</c:v>
                </c:pt>
                <c:pt idx="308">
                  <c:v>41348</c:v>
                </c:pt>
                <c:pt idx="309">
                  <c:v>41349</c:v>
                </c:pt>
                <c:pt idx="310">
                  <c:v>41350</c:v>
                </c:pt>
                <c:pt idx="311">
                  <c:v>41351</c:v>
                </c:pt>
                <c:pt idx="312">
                  <c:v>41352</c:v>
                </c:pt>
                <c:pt idx="313">
                  <c:v>41353</c:v>
                </c:pt>
                <c:pt idx="314">
                  <c:v>41354</c:v>
                </c:pt>
                <c:pt idx="315">
                  <c:v>41355</c:v>
                </c:pt>
                <c:pt idx="316">
                  <c:v>41356</c:v>
                </c:pt>
                <c:pt idx="317">
                  <c:v>41357</c:v>
                </c:pt>
                <c:pt idx="318">
                  <c:v>41358</c:v>
                </c:pt>
                <c:pt idx="319">
                  <c:v>41359</c:v>
                </c:pt>
                <c:pt idx="320">
                  <c:v>41360</c:v>
                </c:pt>
                <c:pt idx="321">
                  <c:v>41361</c:v>
                </c:pt>
                <c:pt idx="322">
                  <c:v>41362</c:v>
                </c:pt>
                <c:pt idx="323">
                  <c:v>41363</c:v>
                </c:pt>
                <c:pt idx="324">
                  <c:v>41364</c:v>
                </c:pt>
                <c:pt idx="325">
                  <c:v>41365</c:v>
                </c:pt>
                <c:pt idx="326">
                  <c:v>41366</c:v>
                </c:pt>
                <c:pt idx="327">
                  <c:v>41367</c:v>
                </c:pt>
                <c:pt idx="328">
                  <c:v>41368</c:v>
                </c:pt>
                <c:pt idx="329">
                  <c:v>41369</c:v>
                </c:pt>
                <c:pt idx="330">
                  <c:v>41370</c:v>
                </c:pt>
                <c:pt idx="331">
                  <c:v>41371</c:v>
                </c:pt>
                <c:pt idx="332">
                  <c:v>41372</c:v>
                </c:pt>
                <c:pt idx="333">
                  <c:v>41373</c:v>
                </c:pt>
                <c:pt idx="334">
                  <c:v>41374</c:v>
                </c:pt>
                <c:pt idx="335">
                  <c:v>41375</c:v>
                </c:pt>
                <c:pt idx="336">
                  <c:v>41376</c:v>
                </c:pt>
                <c:pt idx="337">
                  <c:v>41377</c:v>
                </c:pt>
                <c:pt idx="338">
                  <c:v>41378</c:v>
                </c:pt>
                <c:pt idx="339">
                  <c:v>41379</c:v>
                </c:pt>
                <c:pt idx="340">
                  <c:v>41380</c:v>
                </c:pt>
                <c:pt idx="341">
                  <c:v>41381</c:v>
                </c:pt>
                <c:pt idx="342">
                  <c:v>41382</c:v>
                </c:pt>
                <c:pt idx="343">
                  <c:v>41383</c:v>
                </c:pt>
                <c:pt idx="344">
                  <c:v>41384</c:v>
                </c:pt>
                <c:pt idx="345">
                  <c:v>41385</c:v>
                </c:pt>
                <c:pt idx="346">
                  <c:v>41386</c:v>
                </c:pt>
                <c:pt idx="347">
                  <c:v>41387</c:v>
                </c:pt>
                <c:pt idx="348">
                  <c:v>41388</c:v>
                </c:pt>
                <c:pt idx="349">
                  <c:v>41389</c:v>
                </c:pt>
                <c:pt idx="350">
                  <c:v>41390</c:v>
                </c:pt>
                <c:pt idx="351">
                  <c:v>41391</c:v>
                </c:pt>
                <c:pt idx="352">
                  <c:v>41392</c:v>
                </c:pt>
                <c:pt idx="353">
                  <c:v>41393</c:v>
                </c:pt>
                <c:pt idx="354">
                  <c:v>41394</c:v>
                </c:pt>
                <c:pt idx="355">
                  <c:v>41395</c:v>
                </c:pt>
                <c:pt idx="356">
                  <c:v>41396</c:v>
                </c:pt>
                <c:pt idx="357">
                  <c:v>41397</c:v>
                </c:pt>
                <c:pt idx="358">
                  <c:v>41398</c:v>
                </c:pt>
                <c:pt idx="359">
                  <c:v>41399</c:v>
                </c:pt>
                <c:pt idx="360">
                  <c:v>41400</c:v>
                </c:pt>
                <c:pt idx="361">
                  <c:v>41401</c:v>
                </c:pt>
                <c:pt idx="362">
                  <c:v>41402</c:v>
                </c:pt>
                <c:pt idx="363">
                  <c:v>41403</c:v>
                </c:pt>
                <c:pt idx="364">
                  <c:v>41404</c:v>
                </c:pt>
                <c:pt idx="365">
                  <c:v>41405</c:v>
                </c:pt>
                <c:pt idx="366">
                  <c:v>41406</c:v>
                </c:pt>
                <c:pt idx="367">
                  <c:v>41407</c:v>
                </c:pt>
                <c:pt idx="368">
                  <c:v>41408</c:v>
                </c:pt>
                <c:pt idx="369">
                  <c:v>41409</c:v>
                </c:pt>
                <c:pt idx="370">
                  <c:v>41410</c:v>
                </c:pt>
                <c:pt idx="371">
                  <c:v>41411</c:v>
                </c:pt>
                <c:pt idx="372">
                  <c:v>41412</c:v>
                </c:pt>
              </c:numCache>
            </c:numRef>
          </c:cat>
          <c:val>
            <c:numRef>
              <c:f>calibration!$B$2:$B$380</c:f>
              <c:numCache>
                <c:formatCode>General</c:formatCode>
                <c:ptCount val="379"/>
                <c:pt idx="0">
                  <c:v>5.09</c:v>
                </c:pt>
                <c:pt idx="1">
                  <c:v>2.72</c:v>
                </c:pt>
                <c:pt idx="2">
                  <c:v>1.71</c:v>
                </c:pt>
                <c:pt idx="3">
                  <c:v>-1.54</c:v>
                </c:pt>
                <c:pt idx="4">
                  <c:v>3.22</c:v>
                </c:pt>
                <c:pt idx="5">
                  <c:v>-0.9</c:v>
                </c:pt>
                <c:pt idx="6">
                  <c:v>2.11</c:v>
                </c:pt>
                <c:pt idx="7">
                  <c:v>2.37</c:v>
                </c:pt>
                <c:pt idx="8">
                  <c:v>-0.75</c:v>
                </c:pt>
                <c:pt idx="9">
                  <c:v>-0.86</c:v>
                </c:pt>
                <c:pt idx="10">
                  <c:v>-1.34</c:v>
                </c:pt>
                <c:pt idx="11">
                  <c:v>-0.95</c:v>
                </c:pt>
                <c:pt idx="12">
                  <c:v>7.0000000000000007E-2</c:v>
                </c:pt>
                <c:pt idx="13">
                  <c:v>0.6</c:v>
                </c:pt>
                <c:pt idx="14">
                  <c:v>0.5</c:v>
                </c:pt>
                <c:pt idx="15">
                  <c:v>1.53</c:v>
                </c:pt>
                <c:pt idx="16">
                  <c:v>1.8</c:v>
                </c:pt>
                <c:pt idx="17">
                  <c:v>-2.66</c:v>
                </c:pt>
                <c:pt idx="18">
                  <c:v>-0.01</c:v>
                </c:pt>
                <c:pt idx="19">
                  <c:v>0.65</c:v>
                </c:pt>
                <c:pt idx="20">
                  <c:v>-1.06</c:v>
                </c:pt>
                <c:pt idx="21">
                  <c:v>-0.4</c:v>
                </c:pt>
                <c:pt idx="22">
                  <c:v>1.77</c:v>
                </c:pt>
                <c:pt idx="23">
                  <c:v>0.94</c:v>
                </c:pt>
                <c:pt idx="24">
                  <c:v>-3.65</c:v>
                </c:pt>
                <c:pt idx="25">
                  <c:v>4.6500000000000004</c:v>
                </c:pt>
                <c:pt idx="26">
                  <c:v>-1.06</c:v>
                </c:pt>
                <c:pt idx="27">
                  <c:v>-1.38</c:v>
                </c:pt>
                <c:pt idx="28">
                  <c:v>-0.96</c:v>
                </c:pt>
                <c:pt idx="29">
                  <c:v>-1.41</c:v>
                </c:pt>
                <c:pt idx="30">
                  <c:v>0.14000000000000001</c:v>
                </c:pt>
                <c:pt idx="31">
                  <c:v>3.31</c:v>
                </c:pt>
                <c:pt idx="32">
                  <c:v>-3.51</c:v>
                </c:pt>
                <c:pt idx="33">
                  <c:v>0.42</c:v>
                </c:pt>
                <c:pt idx="34">
                  <c:v>2.72</c:v>
                </c:pt>
                <c:pt idx="35">
                  <c:v>3.52</c:v>
                </c:pt>
                <c:pt idx="36">
                  <c:v>3.33</c:v>
                </c:pt>
                <c:pt idx="37">
                  <c:v>2.5099999999999998</c:v>
                </c:pt>
                <c:pt idx="38">
                  <c:v>-3.56</c:v>
                </c:pt>
                <c:pt idx="39">
                  <c:v>1.37</c:v>
                </c:pt>
                <c:pt idx="40">
                  <c:v>2.92</c:v>
                </c:pt>
                <c:pt idx="41">
                  <c:v>0.1</c:v>
                </c:pt>
                <c:pt idx="42">
                  <c:v>-1.1000000000000001</c:v>
                </c:pt>
                <c:pt idx="43">
                  <c:v>3.71</c:v>
                </c:pt>
                <c:pt idx="44">
                  <c:v>0.39</c:v>
                </c:pt>
                <c:pt idx="45">
                  <c:v>1.56</c:v>
                </c:pt>
                <c:pt idx="46">
                  <c:v>-1.1299999999999999</c:v>
                </c:pt>
                <c:pt idx="47">
                  <c:v>4.17</c:v>
                </c:pt>
                <c:pt idx="48">
                  <c:v>0.72</c:v>
                </c:pt>
                <c:pt idx="49">
                  <c:v>3.77</c:v>
                </c:pt>
                <c:pt idx="50">
                  <c:v>3.57</c:v>
                </c:pt>
                <c:pt idx="51">
                  <c:v>-0.38</c:v>
                </c:pt>
                <c:pt idx="52">
                  <c:v>-0.09</c:v>
                </c:pt>
                <c:pt idx="53">
                  <c:v>-1.79</c:v>
                </c:pt>
                <c:pt idx="54">
                  <c:v>2.63</c:v>
                </c:pt>
                <c:pt idx="55">
                  <c:v>2.0499999999999998</c:v>
                </c:pt>
                <c:pt idx="56">
                  <c:v>-0.16</c:v>
                </c:pt>
                <c:pt idx="57">
                  <c:v>0.88</c:v>
                </c:pt>
                <c:pt idx="58">
                  <c:v>-0.71</c:v>
                </c:pt>
                <c:pt idx="59">
                  <c:v>1.83</c:v>
                </c:pt>
                <c:pt idx="60">
                  <c:v>5.36</c:v>
                </c:pt>
                <c:pt idx="61">
                  <c:v>0.65</c:v>
                </c:pt>
                <c:pt idx="62">
                  <c:v>5.43</c:v>
                </c:pt>
                <c:pt idx="63">
                  <c:v>0.33</c:v>
                </c:pt>
                <c:pt idx="64">
                  <c:v>-1.01</c:v>
                </c:pt>
                <c:pt idx="65">
                  <c:v>4.51</c:v>
                </c:pt>
                <c:pt idx="66">
                  <c:v>0.41</c:v>
                </c:pt>
                <c:pt idx="67">
                  <c:v>4.43</c:v>
                </c:pt>
                <c:pt idx="68">
                  <c:v>1.95</c:v>
                </c:pt>
                <c:pt idx="69">
                  <c:v>-0.66</c:v>
                </c:pt>
                <c:pt idx="70">
                  <c:v>-1.9</c:v>
                </c:pt>
                <c:pt idx="71">
                  <c:v>1.74</c:v>
                </c:pt>
                <c:pt idx="72">
                  <c:v>5.25</c:v>
                </c:pt>
                <c:pt idx="73">
                  <c:v>-0.74</c:v>
                </c:pt>
                <c:pt idx="74">
                  <c:v>-0.36</c:v>
                </c:pt>
                <c:pt idx="75">
                  <c:v>-1.1100000000000001</c:v>
                </c:pt>
                <c:pt idx="76">
                  <c:v>1.76</c:v>
                </c:pt>
                <c:pt idx="77">
                  <c:v>6.51</c:v>
                </c:pt>
                <c:pt idx="78">
                  <c:v>-1.62</c:v>
                </c:pt>
                <c:pt idx="79">
                  <c:v>1.62</c:v>
                </c:pt>
                <c:pt idx="80">
                  <c:v>10.61</c:v>
                </c:pt>
                <c:pt idx="81">
                  <c:v>-4.03</c:v>
                </c:pt>
                <c:pt idx="82">
                  <c:v>3.83</c:v>
                </c:pt>
                <c:pt idx="83">
                  <c:v>4.0599999999999996</c:v>
                </c:pt>
                <c:pt idx="84">
                  <c:v>5.04</c:v>
                </c:pt>
                <c:pt idx="85">
                  <c:v>4.1399999999999997</c:v>
                </c:pt>
                <c:pt idx="86">
                  <c:v>-0.01</c:v>
                </c:pt>
                <c:pt idx="87">
                  <c:v>4.59</c:v>
                </c:pt>
                <c:pt idx="88">
                  <c:v>2.56</c:v>
                </c:pt>
                <c:pt idx="89">
                  <c:v>3.15</c:v>
                </c:pt>
                <c:pt idx="90">
                  <c:v>4.99</c:v>
                </c:pt>
                <c:pt idx="91">
                  <c:v>1.2</c:v>
                </c:pt>
                <c:pt idx="92">
                  <c:v>-1.46</c:v>
                </c:pt>
                <c:pt idx="93">
                  <c:v>0.62</c:v>
                </c:pt>
                <c:pt idx="94">
                  <c:v>-1.05</c:v>
                </c:pt>
                <c:pt idx="95">
                  <c:v>0.9</c:v>
                </c:pt>
                <c:pt idx="96">
                  <c:v>2.73</c:v>
                </c:pt>
                <c:pt idx="97">
                  <c:v>4.8</c:v>
                </c:pt>
                <c:pt idx="98">
                  <c:v>-0.5</c:v>
                </c:pt>
                <c:pt idx="99">
                  <c:v>-1.31</c:v>
                </c:pt>
                <c:pt idx="100">
                  <c:v>0.76</c:v>
                </c:pt>
                <c:pt idx="101">
                  <c:v>-5.93</c:v>
                </c:pt>
                <c:pt idx="102">
                  <c:v>2.2599999999999998</c:v>
                </c:pt>
                <c:pt idx="103">
                  <c:v>-4.3</c:v>
                </c:pt>
                <c:pt idx="104">
                  <c:v>3.88</c:v>
                </c:pt>
                <c:pt idx="105">
                  <c:v>-4.4400000000000004</c:v>
                </c:pt>
                <c:pt idx="106">
                  <c:v>4</c:v>
                </c:pt>
                <c:pt idx="107">
                  <c:v>-3.2</c:v>
                </c:pt>
                <c:pt idx="108">
                  <c:v>0.48</c:v>
                </c:pt>
                <c:pt idx="109">
                  <c:v>-4.22</c:v>
                </c:pt>
                <c:pt idx="110">
                  <c:v>3.08</c:v>
                </c:pt>
                <c:pt idx="111">
                  <c:v>-6.25</c:v>
                </c:pt>
                <c:pt idx="112">
                  <c:v>-8.33</c:v>
                </c:pt>
                <c:pt idx="113">
                  <c:v>8.35</c:v>
                </c:pt>
                <c:pt idx="114">
                  <c:v>-1.36</c:v>
                </c:pt>
                <c:pt idx="115">
                  <c:v>-7.19</c:v>
                </c:pt>
                <c:pt idx="116">
                  <c:v>-0.78</c:v>
                </c:pt>
                <c:pt idx="117">
                  <c:v>0.14000000000000001</c:v>
                </c:pt>
                <c:pt idx="118">
                  <c:v>-2.82</c:v>
                </c:pt>
                <c:pt idx="119">
                  <c:v>-1.78</c:v>
                </c:pt>
                <c:pt idx="120">
                  <c:v>-6.99</c:v>
                </c:pt>
                <c:pt idx="121">
                  <c:v>-5.58</c:v>
                </c:pt>
                <c:pt idx="122">
                  <c:v>-4.67</c:v>
                </c:pt>
                <c:pt idx="123">
                  <c:v>-14.26</c:v>
                </c:pt>
                <c:pt idx="124">
                  <c:v>-12.72</c:v>
                </c:pt>
                <c:pt idx="125">
                  <c:v>-15.31</c:v>
                </c:pt>
                <c:pt idx="126">
                  <c:v>-16.02</c:v>
                </c:pt>
                <c:pt idx="127">
                  <c:v>-15.61</c:v>
                </c:pt>
                <c:pt idx="128">
                  <c:v>-14.95</c:v>
                </c:pt>
                <c:pt idx="129">
                  <c:v>-18.170000000000002</c:v>
                </c:pt>
                <c:pt idx="130">
                  <c:v>-18.88</c:v>
                </c:pt>
                <c:pt idx="131">
                  <c:v>-16.72</c:v>
                </c:pt>
                <c:pt idx="132">
                  <c:v>-19.559999999999999</c:v>
                </c:pt>
                <c:pt idx="133">
                  <c:v>-17.52</c:v>
                </c:pt>
                <c:pt idx="134">
                  <c:v>-20.98</c:v>
                </c:pt>
                <c:pt idx="135">
                  <c:v>-17.95</c:v>
                </c:pt>
                <c:pt idx="136">
                  <c:v>-14.16</c:v>
                </c:pt>
                <c:pt idx="137">
                  <c:v>-15.74</c:v>
                </c:pt>
                <c:pt idx="138">
                  <c:v>-15.83</c:v>
                </c:pt>
                <c:pt idx="139">
                  <c:v>-17.41</c:v>
                </c:pt>
                <c:pt idx="140">
                  <c:v>-17.25</c:v>
                </c:pt>
                <c:pt idx="141">
                  <c:v>-17.329999999999998</c:v>
                </c:pt>
                <c:pt idx="142">
                  <c:v>-17.41</c:v>
                </c:pt>
                <c:pt idx="143">
                  <c:v>-18.739999999999998</c:v>
                </c:pt>
                <c:pt idx="144">
                  <c:v>-17.57</c:v>
                </c:pt>
                <c:pt idx="145">
                  <c:v>-14.4</c:v>
                </c:pt>
                <c:pt idx="146">
                  <c:v>-15.35</c:v>
                </c:pt>
                <c:pt idx="147">
                  <c:v>-17.68</c:v>
                </c:pt>
                <c:pt idx="148">
                  <c:v>-16.25</c:v>
                </c:pt>
                <c:pt idx="149">
                  <c:v>-17.45</c:v>
                </c:pt>
                <c:pt idx="150">
                  <c:v>-21.39</c:v>
                </c:pt>
                <c:pt idx="151">
                  <c:v>-18.46</c:v>
                </c:pt>
                <c:pt idx="152">
                  <c:v>-14.78</c:v>
                </c:pt>
                <c:pt idx="153">
                  <c:v>-20.22</c:v>
                </c:pt>
                <c:pt idx="154">
                  <c:v>-16.03</c:v>
                </c:pt>
                <c:pt idx="155">
                  <c:v>-14.34</c:v>
                </c:pt>
                <c:pt idx="156">
                  <c:v>-12.14</c:v>
                </c:pt>
                <c:pt idx="157">
                  <c:v>-16.079999999999998</c:v>
                </c:pt>
                <c:pt idx="158">
                  <c:v>-13.25</c:v>
                </c:pt>
                <c:pt idx="159">
                  <c:v>-16.8</c:v>
                </c:pt>
                <c:pt idx="160">
                  <c:v>-18.350000000000001</c:v>
                </c:pt>
                <c:pt idx="161">
                  <c:v>-17.399999999999999</c:v>
                </c:pt>
                <c:pt idx="162">
                  <c:v>-15.82</c:v>
                </c:pt>
                <c:pt idx="163">
                  <c:v>-17.23</c:v>
                </c:pt>
                <c:pt idx="164">
                  <c:v>-18.27</c:v>
                </c:pt>
                <c:pt idx="165">
                  <c:v>-16.68</c:v>
                </c:pt>
                <c:pt idx="166">
                  <c:v>-14.71</c:v>
                </c:pt>
                <c:pt idx="167">
                  <c:v>-15.86</c:v>
                </c:pt>
                <c:pt idx="168">
                  <c:v>-17.760000000000002</c:v>
                </c:pt>
                <c:pt idx="169">
                  <c:v>-13.79</c:v>
                </c:pt>
                <c:pt idx="170">
                  <c:v>-15.06</c:v>
                </c:pt>
                <c:pt idx="171">
                  <c:v>-16.07</c:v>
                </c:pt>
                <c:pt idx="172">
                  <c:v>-17.329999999999998</c:v>
                </c:pt>
                <c:pt idx="173">
                  <c:v>-17.47</c:v>
                </c:pt>
                <c:pt idx="174">
                  <c:v>-16.73</c:v>
                </c:pt>
                <c:pt idx="175">
                  <c:v>-16.100000000000001</c:v>
                </c:pt>
                <c:pt idx="176">
                  <c:v>-16.48</c:v>
                </c:pt>
                <c:pt idx="177">
                  <c:v>-16.47</c:v>
                </c:pt>
                <c:pt idx="178">
                  <c:v>-17.72</c:v>
                </c:pt>
                <c:pt idx="179">
                  <c:v>-12.71</c:v>
                </c:pt>
                <c:pt idx="180">
                  <c:v>-13.07</c:v>
                </c:pt>
                <c:pt idx="181">
                  <c:v>-13.3</c:v>
                </c:pt>
                <c:pt idx="182">
                  <c:v>-19.399999999999999</c:v>
                </c:pt>
                <c:pt idx="183">
                  <c:v>-14.88</c:v>
                </c:pt>
                <c:pt idx="184">
                  <c:v>-14.98</c:v>
                </c:pt>
                <c:pt idx="185">
                  <c:v>-17.82</c:v>
                </c:pt>
                <c:pt idx="186">
                  <c:v>-7.28</c:v>
                </c:pt>
                <c:pt idx="187">
                  <c:v>-16.62</c:v>
                </c:pt>
                <c:pt idx="188">
                  <c:v>-16.45</c:v>
                </c:pt>
                <c:pt idx="189">
                  <c:v>-17.41</c:v>
                </c:pt>
                <c:pt idx="190">
                  <c:v>-16.23</c:v>
                </c:pt>
                <c:pt idx="191">
                  <c:v>-16.8</c:v>
                </c:pt>
                <c:pt idx="192">
                  <c:v>-16.25</c:v>
                </c:pt>
                <c:pt idx="193">
                  <c:v>-14.31</c:v>
                </c:pt>
                <c:pt idx="194">
                  <c:v>-16</c:v>
                </c:pt>
                <c:pt idx="195">
                  <c:v>-15.81</c:v>
                </c:pt>
                <c:pt idx="196">
                  <c:v>-14.99</c:v>
                </c:pt>
                <c:pt idx="197">
                  <c:v>-16.16</c:v>
                </c:pt>
                <c:pt idx="198">
                  <c:v>-16.21</c:v>
                </c:pt>
                <c:pt idx="199">
                  <c:v>-14.38</c:v>
                </c:pt>
                <c:pt idx="200">
                  <c:v>-14.3</c:v>
                </c:pt>
                <c:pt idx="201">
                  <c:v>-17.34</c:v>
                </c:pt>
                <c:pt idx="202">
                  <c:v>-14.75</c:v>
                </c:pt>
                <c:pt idx="203">
                  <c:v>-15.29</c:v>
                </c:pt>
                <c:pt idx="204">
                  <c:v>-16.32</c:v>
                </c:pt>
                <c:pt idx="205">
                  <c:v>-14.22</c:v>
                </c:pt>
                <c:pt idx="206">
                  <c:v>-19.25</c:v>
                </c:pt>
                <c:pt idx="207">
                  <c:v>-16.52</c:v>
                </c:pt>
                <c:pt idx="208">
                  <c:v>-15.79</c:v>
                </c:pt>
                <c:pt idx="209">
                  <c:v>-19.940000000000001</c:v>
                </c:pt>
                <c:pt idx="210">
                  <c:v>-15.33</c:v>
                </c:pt>
                <c:pt idx="211">
                  <c:v>-16.22</c:v>
                </c:pt>
                <c:pt idx="212">
                  <c:v>-18.23</c:v>
                </c:pt>
                <c:pt idx="213">
                  <c:v>-18.989999999999998</c:v>
                </c:pt>
                <c:pt idx="214">
                  <c:v>-13.76</c:v>
                </c:pt>
                <c:pt idx="215">
                  <c:v>-16.010000000000002</c:v>
                </c:pt>
                <c:pt idx="216">
                  <c:v>-16.02</c:v>
                </c:pt>
                <c:pt idx="217">
                  <c:v>-18.03</c:v>
                </c:pt>
                <c:pt idx="218">
                  <c:v>-15.91</c:v>
                </c:pt>
                <c:pt idx="219">
                  <c:v>-17.28</c:v>
                </c:pt>
                <c:pt idx="220">
                  <c:v>-16.29</c:v>
                </c:pt>
                <c:pt idx="221">
                  <c:v>-17.79</c:v>
                </c:pt>
                <c:pt idx="222">
                  <c:v>-16.420000000000002</c:v>
                </c:pt>
                <c:pt idx="223">
                  <c:v>-15.92</c:v>
                </c:pt>
                <c:pt idx="224">
                  <c:v>-15.04</c:v>
                </c:pt>
                <c:pt idx="225">
                  <c:v>-16.670000000000002</c:v>
                </c:pt>
                <c:pt idx="226">
                  <c:v>-16.170000000000002</c:v>
                </c:pt>
                <c:pt idx="227">
                  <c:v>-12.8</c:v>
                </c:pt>
                <c:pt idx="228">
                  <c:v>-12.8</c:v>
                </c:pt>
                <c:pt idx="229">
                  <c:v>-11.17</c:v>
                </c:pt>
                <c:pt idx="230">
                  <c:v>-17.3</c:v>
                </c:pt>
                <c:pt idx="231">
                  <c:v>-13.93</c:v>
                </c:pt>
                <c:pt idx="232">
                  <c:v>-16.18</c:v>
                </c:pt>
                <c:pt idx="233">
                  <c:v>-17.68</c:v>
                </c:pt>
                <c:pt idx="234">
                  <c:v>-14.19</c:v>
                </c:pt>
                <c:pt idx="235">
                  <c:v>-15.45</c:v>
                </c:pt>
                <c:pt idx="236">
                  <c:v>-15.83</c:v>
                </c:pt>
                <c:pt idx="237">
                  <c:v>-16.97</c:v>
                </c:pt>
                <c:pt idx="238">
                  <c:v>-13.23</c:v>
                </c:pt>
                <c:pt idx="239">
                  <c:v>-10.37</c:v>
                </c:pt>
                <c:pt idx="240">
                  <c:v>-16.38</c:v>
                </c:pt>
                <c:pt idx="241">
                  <c:v>-16.02</c:v>
                </c:pt>
                <c:pt idx="242">
                  <c:v>-14.42</c:v>
                </c:pt>
                <c:pt idx="243">
                  <c:v>-17.440000000000001</c:v>
                </c:pt>
                <c:pt idx="244">
                  <c:v>-12.59</c:v>
                </c:pt>
                <c:pt idx="245">
                  <c:v>-20.61</c:v>
                </c:pt>
                <c:pt idx="246">
                  <c:v>-15.02</c:v>
                </c:pt>
                <c:pt idx="247">
                  <c:v>-18.170000000000002</c:v>
                </c:pt>
                <c:pt idx="248">
                  <c:v>-17.46</c:v>
                </c:pt>
                <c:pt idx="249">
                  <c:v>-19.12</c:v>
                </c:pt>
                <c:pt idx="250">
                  <c:v>-16.28</c:v>
                </c:pt>
                <c:pt idx="251">
                  <c:v>-17.079999999999998</c:v>
                </c:pt>
                <c:pt idx="252">
                  <c:v>-14</c:v>
                </c:pt>
                <c:pt idx="253">
                  <c:v>-11.79</c:v>
                </c:pt>
                <c:pt idx="254">
                  <c:v>-16.350000000000001</c:v>
                </c:pt>
                <c:pt idx="255">
                  <c:v>-16.78</c:v>
                </c:pt>
                <c:pt idx="256">
                  <c:v>-12.83</c:v>
                </c:pt>
                <c:pt idx="257">
                  <c:v>-15.02</c:v>
                </c:pt>
                <c:pt idx="258">
                  <c:v>-12.58</c:v>
                </c:pt>
                <c:pt idx="259">
                  <c:v>-27.77</c:v>
                </c:pt>
                <c:pt idx="260">
                  <c:v>-12.47</c:v>
                </c:pt>
                <c:pt idx="261">
                  <c:v>-14.67</c:v>
                </c:pt>
                <c:pt idx="262">
                  <c:v>-17.25</c:v>
                </c:pt>
                <c:pt idx="263">
                  <c:v>-16.2</c:v>
                </c:pt>
                <c:pt idx="264">
                  <c:v>-18.66</c:v>
                </c:pt>
                <c:pt idx="265">
                  <c:v>-13.75</c:v>
                </c:pt>
                <c:pt idx="266">
                  <c:v>-16.97</c:v>
                </c:pt>
                <c:pt idx="267">
                  <c:v>-14.44</c:v>
                </c:pt>
                <c:pt idx="268">
                  <c:v>-15.54</c:v>
                </c:pt>
                <c:pt idx="269">
                  <c:v>-16.260000000000002</c:v>
                </c:pt>
                <c:pt idx="270">
                  <c:v>-13.24</c:v>
                </c:pt>
                <c:pt idx="271">
                  <c:v>-17.850000000000001</c:v>
                </c:pt>
                <c:pt idx="272">
                  <c:v>-13.84</c:v>
                </c:pt>
                <c:pt idx="273">
                  <c:v>-16.579999999999998</c:v>
                </c:pt>
                <c:pt idx="274">
                  <c:v>-15.45</c:v>
                </c:pt>
                <c:pt idx="275">
                  <c:v>-17.82</c:v>
                </c:pt>
                <c:pt idx="276">
                  <c:v>-14.94</c:v>
                </c:pt>
                <c:pt idx="277">
                  <c:v>-15.44</c:v>
                </c:pt>
                <c:pt idx="278">
                  <c:v>-14.45</c:v>
                </c:pt>
                <c:pt idx="279">
                  <c:v>-15.46</c:v>
                </c:pt>
                <c:pt idx="280">
                  <c:v>-18.600000000000001</c:v>
                </c:pt>
                <c:pt idx="281">
                  <c:v>-18.36</c:v>
                </c:pt>
                <c:pt idx="282">
                  <c:v>-17.13</c:v>
                </c:pt>
                <c:pt idx="283">
                  <c:v>-17.149999999999999</c:v>
                </c:pt>
                <c:pt idx="284">
                  <c:v>-12.92</c:v>
                </c:pt>
                <c:pt idx="285">
                  <c:v>-17.2</c:v>
                </c:pt>
                <c:pt idx="286">
                  <c:v>-18.48</c:v>
                </c:pt>
                <c:pt idx="287">
                  <c:v>-16.260000000000002</c:v>
                </c:pt>
                <c:pt idx="288">
                  <c:v>-18.04</c:v>
                </c:pt>
                <c:pt idx="289">
                  <c:v>-18.829999999999998</c:v>
                </c:pt>
                <c:pt idx="290">
                  <c:v>-16.5</c:v>
                </c:pt>
                <c:pt idx="291">
                  <c:v>-20.66</c:v>
                </c:pt>
                <c:pt idx="292">
                  <c:v>-19.329999999999998</c:v>
                </c:pt>
                <c:pt idx="293">
                  <c:v>-17.25</c:v>
                </c:pt>
                <c:pt idx="294">
                  <c:v>-18.68</c:v>
                </c:pt>
                <c:pt idx="295">
                  <c:v>-17.23</c:v>
                </c:pt>
                <c:pt idx="296">
                  <c:v>-14.15</c:v>
                </c:pt>
                <c:pt idx="297">
                  <c:v>-18.579999999999998</c:v>
                </c:pt>
                <c:pt idx="298">
                  <c:v>-18.010000000000002</c:v>
                </c:pt>
                <c:pt idx="299">
                  <c:v>-18.07</c:v>
                </c:pt>
                <c:pt idx="300">
                  <c:v>-16.260000000000002</c:v>
                </c:pt>
                <c:pt idx="301">
                  <c:v>-18.940000000000001</c:v>
                </c:pt>
                <c:pt idx="302">
                  <c:v>-18.75</c:v>
                </c:pt>
                <c:pt idx="303">
                  <c:v>-18.57</c:v>
                </c:pt>
                <c:pt idx="304">
                  <c:v>-17.760000000000002</c:v>
                </c:pt>
                <c:pt idx="305">
                  <c:v>-12.95</c:v>
                </c:pt>
                <c:pt idx="306">
                  <c:v>-14.27</c:v>
                </c:pt>
                <c:pt idx="307">
                  <c:v>-7.21</c:v>
                </c:pt>
                <c:pt idx="308">
                  <c:v>-8.66</c:v>
                </c:pt>
                <c:pt idx="309">
                  <c:v>-11.6</c:v>
                </c:pt>
                <c:pt idx="310">
                  <c:v>-7.8</c:v>
                </c:pt>
                <c:pt idx="311">
                  <c:v>-6.12</c:v>
                </c:pt>
                <c:pt idx="312">
                  <c:v>-8.19</c:v>
                </c:pt>
                <c:pt idx="313">
                  <c:v>-6.27</c:v>
                </c:pt>
                <c:pt idx="314">
                  <c:v>-5.72</c:v>
                </c:pt>
                <c:pt idx="315">
                  <c:v>-9.67</c:v>
                </c:pt>
                <c:pt idx="316">
                  <c:v>-6.37</c:v>
                </c:pt>
                <c:pt idx="317">
                  <c:v>-7.94</c:v>
                </c:pt>
                <c:pt idx="318">
                  <c:v>-9.39</c:v>
                </c:pt>
                <c:pt idx="319">
                  <c:v>-5.72</c:v>
                </c:pt>
                <c:pt idx="320">
                  <c:v>-10.92</c:v>
                </c:pt>
                <c:pt idx="321">
                  <c:v>-6.99</c:v>
                </c:pt>
                <c:pt idx="322">
                  <c:v>-1.07</c:v>
                </c:pt>
                <c:pt idx="323">
                  <c:v>-5.89</c:v>
                </c:pt>
                <c:pt idx="324">
                  <c:v>-5.97</c:v>
                </c:pt>
                <c:pt idx="325">
                  <c:v>-3.29</c:v>
                </c:pt>
                <c:pt idx="326">
                  <c:v>-7.12</c:v>
                </c:pt>
                <c:pt idx="327">
                  <c:v>0.31</c:v>
                </c:pt>
                <c:pt idx="328">
                  <c:v>-3.14</c:v>
                </c:pt>
                <c:pt idx="329">
                  <c:v>-2.83</c:v>
                </c:pt>
                <c:pt idx="330">
                  <c:v>-0.16</c:v>
                </c:pt>
                <c:pt idx="331">
                  <c:v>-2.73</c:v>
                </c:pt>
                <c:pt idx="332">
                  <c:v>-3.55</c:v>
                </c:pt>
                <c:pt idx="333">
                  <c:v>-1.24</c:v>
                </c:pt>
                <c:pt idx="334">
                  <c:v>-5.18</c:v>
                </c:pt>
                <c:pt idx="335">
                  <c:v>-1.87</c:v>
                </c:pt>
                <c:pt idx="336">
                  <c:v>-2.94</c:v>
                </c:pt>
                <c:pt idx="337">
                  <c:v>5.38</c:v>
                </c:pt>
                <c:pt idx="338">
                  <c:v>4.8099999999999996</c:v>
                </c:pt>
                <c:pt idx="339">
                  <c:v>-1</c:v>
                </c:pt>
                <c:pt idx="340">
                  <c:v>0.82</c:v>
                </c:pt>
                <c:pt idx="341">
                  <c:v>-4.74</c:v>
                </c:pt>
                <c:pt idx="342">
                  <c:v>-0.67</c:v>
                </c:pt>
                <c:pt idx="343">
                  <c:v>2.5299999999999998</c:v>
                </c:pt>
                <c:pt idx="344">
                  <c:v>5.72</c:v>
                </c:pt>
                <c:pt idx="345">
                  <c:v>3.05</c:v>
                </c:pt>
                <c:pt idx="346">
                  <c:v>0.62</c:v>
                </c:pt>
                <c:pt idx="347">
                  <c:v>1.33</c:v>
                </c:pt>
                <c:pt idx="348">
                  <c:v>2.41</c:v>
                </c:pt>
                <c:pt idx="349">
                  <c:v>-0.64</c:v>
                </c:pt>
                <c:pt idx="350">
                  <c:v>-2.5499999999999998</c:v>
                </c:pt>
                <c:pt idx="351">
                  <c:v>1.66</c:v>
                </c:pt>
                <c:pt idx="352">
                  <c:v>0.87</c:v>
                </c:pt>
                <c:pt idx="353">
                  <c:v>-1.1599999999999999</c:v>
                </c:pt>
                <c:pt idx="354">
                  <c:v>4.93</c:v>
                </c:pt>
                <c:pt idx="355">
                  <c:v>-0.23</c:v>
                </c:pt>
                <c:pt idx="356">
                  <c:v>-2.88</c:v>
                </c:pt>
                <c:pt idx="357">
                  <c:v>-0.03</c:v>
                </c:pt>
                <c:pt idx="358">
                  <c:v>0.69</c:v>
                </c:pt>
                <c:pt idx="359">
                  <c:v>-0.83</c:v>
                </c:pt>
                <c:pt idx="360">
                  <c:v>1.28</c:v>
                </c:pt>
                <c:pt idx="361">
                  <c:v>3.89</c:v>
                </c:pt>
                <c:pt idx="362">
                  <c:v>2.37</c:v>
                </c:pt>
                <c:pt idx="363">
                  <c:v>1.49</c:v>
                </c:pt>
                <c:pt idx="364">
                  <c:v>2.35</c:v>
                </c:pt>
                <c:pt idx="365">
                  <c:v>-1.78</c:v>
                </c:pt>
                <c:pt idx="366">
                  <c:v>2.09</c:v>
                </c:pt>
                <c:pt idx="367">
                  <c:v>-1.66</c:v>
                </c:pt>
                <c:pt idx="368">
                  <c:v>3.84</c:v>
                </c:pt>
                <c:pt idx="369">
                  <c:v>4.47</c:v>
                </c:pt>
                <c:pt idx="370">
                  <c:v>-2.65</c:v>
                </c:pt>
                <c:pt idx="371">
                  <c:v>0.85</c:v>
                </c:pt>
                <c:pt idx="372">
                  <c:v>-0.64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76520"/>
        <c:axId val="397776912"/>
      </c:lineChart>
      <c:dateAx>
        <c:axId val="397776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97776912"/>
        <c:crosses val="autoZero"/>
        <c:auto val="1"/>
        <c:lblOffset val="100"/>
        <c:baseTimeUnit val="days"/>
      </c:dateAx>
      <c:valAx>
        <c:axId val="39777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776520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calibration!$H$1</c:f>
              <c:strCache>
                <c:ptCount val="1"/>
                <c:pt idx="0">
                  <c:v>lat-0.5</c:v>
                </c:pt>
              </c:strCache>
            </c:strRef>
          </c:tx>
          <c:marker>
            <c:symbol val="none"/>
          </c:marker>
          <c:cat>
            <c:numRef>
              <c:f>calibration!$A$2:$A$374</c:f>
              <c:numCache>
                <c:formatCode>m/d/yyyy</c:formatCode>
                <c:ptCount val="373"/>
                <c:pt idx="0">
                  <c:v>41040</c:v>
                </c:pt>
                <c:pt idx="1">
                  <c:v>41041</c:v>
                </c:pt>
                <c:pt idx="2">
                  <c:v>41042</c:v>
                </c:pt>
                <c:pt idx="3">
                  <c:v>41043</c:v>
                </c:pt>
                <c:pt idx="4">
                  <c:v>41044</c:v>
                </c:pt>
                <c:pt idx="5">
                  <c:v>41045</c:v>
                </c:pt>
                <c:pt idx="6">
                  <c:v>41046</c:v>
                </c:pt>
                <c:pt idx="7">
                  <c:v>41047</c:v>
                </c:pt>
                <c:pt idx="8">
                  <c:v>41048</c:v>
                </c:pt>
                <c:pt idx="9">
                  <c:v>41049</c:v>
                </c:pt>
                <c:pt idx="10">
                  <c:v>41050</c:v>
                </c:pt>
                <c:pt idx="11">
                  <c:v>41051</c:v>
                </c:pt>
                <c:pt idx="12">
                  <c:v>41052</c:v>
                </c:pt>
                <c:pt idx="13">
                  <c:v>41053</c:v>
                </c:pt>
                <c:pt idx="14">
                  <c:v>41054</c:v>
                </c:pt>
                <c:pt idx="15">
                  <c:v>41055</c:v>
                </c:pt>
                <c:pt idx="16">
                  <c:v>41056</c:v>
                </c:pt>
                <c:pt idx="17">
                  <c:v>41057</c:v>
                </c:pt>
                <c:pt idx="18">
                  <c:v>41058</c:v>
                </c:pt>
                <c:pt idx="19">
                  <c:v>41059</c:v>
                </c:pt>
                <c:pt idx="20">
                  <c:v>41060</c:v>
                </c:pt>
                <c:pt idx="21">
                  <c:v>41061</c:v>
                </c:pt>
                <c:pt idx="22">
                  <c:v>41062</c:v>
                </c:pt>
                <c:pt idx="23">
                  <c:v>41063</c:v>
                </c:pt>
                <c:pt idx="24">
                  <c:v>41064</c:v>
                </c:pt>
                <c:pt idx="25">
                  <c:v>41065</c:v>
                </c:pt>
                <c:pt idx="26">
                  <c:v>41066</c:v>
                </c:pt>
                <c:pt idx="27">
                  <c:v>41067</c:v>
                </c:pt>
                <c:pt idx="28">
                  <c:v>41068</c:v>
                </c:pt>
                <c:pt idx="29">
                  <c:v>41069</c:v>
                </c:pt>
                <c:pt idx="30">
                  <c:v>41070</c:v>
                </c:pt>
                <c:pt idx="31">
                  <c:v>41071</c:v>
                </c:pt>
                <c:pt idx="32">
                  <c:v>41072</c:v>
                </c:pt>
                <c:pt idx="33">
                  <c:v>41073</c:v>
                </c:pt>
                <c:pt idx="34">
                  <c:v>41074</c:v>
                </c:pt>
                <c:pt idx="35">
                  <c:v>41075</c:v>
                </c:pt>
                <c:pt idx="36">
                  <c:v>41076</c:v>
                </c:pt>
                <c:pt idx="37">
                  <c:v>41077</c:v>
                </c:pt>
                <c:pt idx="38">
                  <c:v>41078</c:v>
                </c:pt>
                <c:pt idx="39">
                  <c:v>41079</c:v>
                </c:pt>
                <c:pt idx="40">
                  <c:v>41080</c:v>
                </c:pt>
                <c:pt idx="41">
                  <c:v>41081</c:v>
                </c:pt>
                <c:pt idx="42">
                  <c:v>41082</c:v>
                </c:pt>
                <c:pt idx="43">
                  <c:v>41083</c:v>
                </c:pt>
                <c:pt idx="44">
                  <c:v>41084</c:v>
                </c:pt>
                <c:pt idx="45">
                  <c:v>41085</c:v>
                </c:pt>
                <c:pt idx="46">
                  <c:v>41086</c:v>
                </c:pt>
                <c:pt idx="47">
                  <c:v>41087</c:v>
                </c:pt>
                <c:pt idx="48">
                  <c:v>41088</c:v>
                </c:pt>
                <c:pt idx="49">
                  <c:v>41089</c:v>
                </c:pt>
                <c:pt idx="50">
                  <c:v>41090</c:v>
                </c:pt>
                <c:pt idx="51">
                  <c:v>41091</c:v>
                </c:pt>
                <c:pt idx="52">
                  <c:v>41092</c:v>
                </c:pt>
                <c:pt idx="53">
                  <c:v>41093</c:v>
                </c:pt>
                <c:pt idx="54">
                  <c:v>41094</c:v>
                </c:pt>
                <c:pt idx="55">
                  <c:v>41095</c:v>
                </c:pt>
                <c:pt idx="56">
                  <c:v>41096</c:v>
                </c:pt>
                <c:pt idx="57">
                  <c:v>41097</c:v>
                </c:pt>
                <c:pt idx="58">
                  <c:v>41098</c:v>
                </c:pt>
                <c:pt idx="59">
                  <c:v>41099</c:v>
                </c:pt>
                <c:pt idx="60">
                  <c:v>41100</c:v>
                </c:pt>
                <c:pt idx="61">
                  <c:v>41101</c:v>
                </c:pt>
                <c:pt idx="62">
                  <c:v>41102</c:v>
                </c:pt>
                <c:pt idx="63">
                  <c:v>41103</c:v>
                </c:pt>
                <c:pt idx="64">
                  <c:v>41104</c:v>
                </c:pt>
                <c:pt idx="65">
                  <c:v>41105</c:v>
                </c:pt>
                <c:pt idx="66">
                  <c:v>41106</c:v>
                </c:pt>
                <c:pt idx="67">
                  <c:v>41107</c:v>
                </c:pt>
                <c:pt idx="68">
                  <c:v>41108</c:v>
                </c:pt>
                <c:pt idx="69">
                  <c:v>41109</c:v>
                </c:pt>
                <c:pt idx="70">
                  <c:v>41110</c:v>
                </c:pt>
                <c:pt idx="71">
                  <c:v>41111</c:v>
                </c:pt>
                <c:pt idx="72">
                  <c:v>41112</c:v>
                </c:pt>
                <c:pt idx="73">
                  <c:v>41113</c:v>
                </c:pt>
                <c:pt idx="74">
                  <c:v>41114</c:v>
                </c:pt>
                <c:pt idx="75">
                  <c:v>41115</c:v>
                </c:pt>
                <c:pt idx="76">
                  <c:v>41116</c:v>
                </c:pt>
                <c:pt idx="77">
                  <c:v>41117</c:v>
                </c:pt>
                <c:pt idx="78">
                  <c:v>41118</c:v>
                </c:pt>
                <c:pt idx="79">
                  <c:v>41119</c:v>
                </c:pt>
                <c:pt idx="80">
                  <c:v>41120</c:v>
                </c:pt>
                <c:pt idx="81">
                  <c:v>41121</c:v>
                </c:pt>
                <c:pt idx="82">
                  <c:v>41122</c:v>
                </c:pt>
                <c:pt idx="83">
                  <c:v>41123</c:v>
                </c:pt>
                <c:pt idx="84">
                  <c:v>41124</c:v>
                </c:pt>
                <c:pt idx="85">
                  <c:v>41125</c:v>
                </c:pt>
                <c:pt idx="86">
                  <c:v>41126</c:v>
                </c:pt>
                <c:pt idx="87">
                  <c:v>41127</c:v>
                </c:pt>
                <c:pt idx="88">
                  <c:v>41128</c:v>
                </c:pt>
                <c:pt idx="89">
                  <c:v>41129</c:v>
                </c:pt>
                <c:pt idx="90">
                  <c:v>41130</c:v>
                </c:pt>
                <c:pt idx="91">
                  <c:v>41131</c:v>
                </c:pt>
                <c:pt idx="92">
                  <c:v>41132</c:v>
                </c:pt>
                <c:pt idx="93">
                  <c:v>41133</c:v>
                </c:pt>
                <c:pt idx="94">
                  <c:v>41134</c:v>
                </c:pt>
                <c:pt idx="95">
                  <c:v>41135</c:v>
                </c:pt>
                <c:pt idx="96">
                  <c:v>41136</c:v>
                </c:pt>
                <c:pt idx="97">
                  <c:v>41137</c:v>
                </c:pt>
                <c:pt idx="98">
                  <c:v>41138</c:v>
                </c:pt>
                <c:pt idx="99">
                  <c:v>41139</c:v>
                </c:pt>
                <c:pt idx="100">
                  <c:v>41140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41146</c:v>
                </c:pt>
                <c:pt idx="107">
                  <c:v>41147</c:v>
                </c:pt>
                <c:pt idx="108">
                  <c:v>41148</c:v>
                </c:pt>
                <c:pt idx="109">
                  <c:v>41149</c:v>
                </c:pt>
                <c:pt idx="110">
                  <c:v>41150</c:v>
                </c:pt>
                <c:pt idx="111">
                  <c:v>41151</c:v>
                </c:pt>
                <c:pt idx="112">
                  <c:v>41152</c:v>
                </c:pt>
                <c:pt idx="113">
                  <c:v>41153</c:v>
                </c:pt>
                <c:pt idx="114">
                  <c:v>41154</c:v>
                </c:pt>
                <c:pt idx="115">
                  <c:v>41155</c:v>
                </c:pt>
                <c:pt idx="116">
                  <c:v>41156</c:v>
                </c:pt>
                <c:pt idx="117">
                  <c:v>41157</c:v>
                </c:pt>
                <c:pt idx="118">
                  <c:v>41158</c:v>
                </c:pt>
                <c:pt idx="119">
                  <c:v>41159</c:v>
                </c:pt>
                <c:pt idx="120">
                  <c:v>41160</c:v>
                </c:pt>
                <c:pt idx="121">
                  <c:v>41161</c:v>
                </c:pt>
                <c:pt idx="122">
                  <c:v>41162</c:v>
                </c:pt>
                <c:pt idx="123">
                  <c:v>41163</c:v>
                </c:pt>
                <c:pt idx="124">
                  <c:v>41164</c:v>
                </c:pt>
                <c:pt idx="125">
                  <c:v>41165</c:v>
                </c:pt>
                <c:pt idx="126">
                  <c:v>41166</c:v>
                </c:pt>
                <c:pt idx="127">
                  <c:v>41167</c:v>
                </c:pt>
                <c:pt idx="128">
                  <c:v>41168</c:v>
                </c:pt>
                <c:pt idx="129">
                  <c:v>41169</c:v>
                </c:pt>
                <c:pt idx="130">
                  <c:v>41170</c:v>
                </c:pt>
                <c:pt idx="131">
                  <c:v>41171</c:v>
                </c:pt>
                <c:pt idx="132">
                  <c:v>41172</c:v>
                </c:pt>
                <c:pt idx="133">
                  <c:v>41173</c:v>
                </c:pt>
                <c:pt idx="134">
                  <c:v>41174</c:v>
                </c:pt>
                <c:pt idx="135">
                  <c:v>41175</c:v>
                </c:pt>
                <c:pt idx="136">
                  <c:v>41176</c:v>
                </c:pt>
                <c:pt idx="137">
                  <c:v>41177</c:v>
                </c:pt>
                <c:pt idx="138">
                  <c:v>41178</c:v>
                </c:pt>
                <c:pt idx="139">
                  <c:v>41179</c:v>
                </c:pt>
                <c:pt idx="140">
                  <c:v>41180</c:v>
                </c:pt>
                <c:pt idx="141">
                  <c:v>41181</c:v>
                </c:pt>
                <c:pt idx="142">
                  <c:v>41182</c:v>
                </c:pt>
                <c:pt idx="143">
                  <c:v>41183</c:v>
                </c:pt>
                <c:pt idx="144">
                  <c:v>41184</c:v>
                </c:pt>
                <c:pt idx="145">
                  <c:v>41185</c:v>
                </c:pt>
                <c:pt idx="146">
                  <c:v>41186</c:v>
                </c:pt>
                <c:pt idx="147">
                  <c:v>41187</c:v>
                </c:pt>
                <c:pt idx="148">
                  <c:v>41188</c:v>
                </c:pt>
                <c:pt idx="149">
                  <c:v>41189</c:v>
                </c:pt>
                <c:pt idx="150">
                  <c:v>41190</c:v>
                </c:pt>
                <c:pt idx="151">
                  <c:v>41191</c:v>
                </c:pt>
                <c:pt idx="152">
                  <c:v>41192</c:v>
                </c:pt>
                <c:pt idx="153">
                  <c:v>41193</c:v>
                </c:pt>
                <c:pt idx="154">
                  <c:v>41194</c:v>
                </c:pt>
                <c:pt idx="155">
                  <c:v>41195</c:v>
                </c:pt>
                <c:pt idx="156">
                  <c:v>41196</c:v>
                </c:pt>
                <c:pt idx="157">
                  <c:v>41197</c:v>
                </c:pt>
                <c:pt idx="158">
                  <c:v>41198</c:v>
                </c:pt>
                <c:pt idx="159">
                  <c:v>41199</c:v>
                </c:pt>
                <c:pt idx="160">
                  <c:v>41200</c:v>
                </c:pt>
                <c:pt idx="161">
                  <c:v>41201</c:v>
                </c:pt>
                <c:pt idx="162">
                  <c:v>41202</c:v>
                </c:pt>
                <c:pt idx="163">
                  <c:v>41203</c:v>
                </c:pt>
                <c:pt idx="164">
                  <c:v>41204</c:v>
                </c:pt>
                <c:pt idx="165">
                  <c:v>41205</c:v>
                </c:pt>
                <c:pt idx="166">
                  <c:v>41206</c:v>
                </c:pt>
                <c:pt idx="167">
                  <c:v>41207</c:v>
                </c:pt>
                <c:pt idx="168">
                  <c:v>41208</c:v>
                </c:pt>
                <c:pt idx="169">
                  <c:v>41209</c:v>
                </c:pt>
                <c:pt idx="170">
                  <c:v>41210</c:v>
                </c:pt>
                <c:pt idx="171">
                  <c:v>41211</c:v>
                </c:pt>
                <c:pt idx="172">
                  <c:v>41212</c:v>
                </c:pt>
                <c:pt idx="173">
                  <c:v>41213</c:v>
                </c:pt>
                <c:pt idx="174">
                  <c:v>41214</c:v>
                </c:pt>
                <c:pt idx="175">
                  <c:v>41215</c:v>
                </c:pt>
                <c:pt idx="176">
                  <c:v>41216</c:v>
                </c:pt>
                <c:pt idx="177">
                  <c:v>41217</c:v>
                </c:pt>
                <c:pt idx="178">
                  <c:v>41218</c:v>
                </c:pt>
                <c:pt idx="179">
                  <c:v>41219</c:v>
                </c:pt>
                <c:pt idx="180">
                  <c:v>41220</c:v>
                </c:pt>
                <c:pt idx="181">
                  <c:v>41221</c:v>
                </c:pt>
                <c:pt idx="182">
                  <c:v>41222</c:v>
                </c:pt>
                <c:pt idx="183">
                  <c:v>41223</c:v>
                </c:pt>
                <c:pt idx="184">
                  <c:v>41224</c:v>
                </c:pt>
                <c:pt idx="185">
                  <c:v>41225</c:v>
                </c:pt>
                <c:pt idx="186">
                  <c:v>41226</c:v>
                </c:pt>
                <c:pt idx="187">
                  <c:v>41227</c:v>
                </c:pt>
                <c:pt idx="188">
                  <c:v>41228</c:v>
                </c:pt>
                <c:pt idx="189">
                  <c:v>41229</c:v>
                </c:pt>
                <c:pt idx="190">
                  <c:v>41230</c:v>
                </c:pt>
                <c:pt idx="191">
                  <c:v>41231</c:v>
                </c:pt>
                <c:pt idx="192">
                  <c:v>41232</c:v>
                </c:pt>
                <c:pt idx="193">
                  <c:v>41233</c:v>
                </c:pt>
                <c:pt idx="194">
                  <c:v>41234</c:v>
                </c:pt>
                <c:pt idx="195">
                  <c:v>41235</c:v>
                </c:pt>
                <c:pt idx="196">
                  <c:v>41236</c:v>
                </c:pt>
                <c:pt idx="197">
                  <c:v>41237</c:v>
                </c:pt>
                <c:pt idx="198">
                  <c:v>41238</c:v>
                </c:pt>
                <c:pt idx="199">
                  <c:v>41239</c:v>
                </c:pt>
                <c:pt idx="200">
                  <c:v>41240</c:v>
                </c:pt>
                <c:pt idx="201">
                  <c:v>41241</c:v>
                </c:pt>
                <c:pt idx="202">
                  <c:v>41242</c:v>
                </c:pt>
                <c:pt idx="203">
                  <c:v>41243</c:v>
                </c:pt>
                <c:pt idx="204">
                  <c:v>41244</c:v>
                </c:pt>
                <c:pt idx="205">
                  <c:v>41245</c:v>
                </c:pt>
                <c:pt idx="206">
                  <c:v>41246</c:v>
                </c:pt>
                <c:pt idx="207">
                  <c:v>41247</c:v>
                </c:pt>
                <c:pt idx="208">
                  <c:v>41248</c:v>
                </c:pt>
                <c:pt idx="209">
                  <c:v>41249</c:v>
                </c:pt>
                <c:pt idx="210">
                  <c:v>41250</c:v>
                </c:pt>
                <c:pt idx="211">
                  <c:v>41251</c:v>
                </c:pt>
                <c:pt idx="212">
                  <c:v>41252</c:v>
                </c:pt>
                <c:pt idx="213">
                  <c:v>41253</c:v>
                </c:pt>
                <c:pt idx="214">
                  <c:v>41254</c:v>
                </c:pt>
                <c:pt idx="215">
                  <c:v>41255</c:v>
                </c:pt>
                <c:pt idx="216">
                  <c:v>41256</c:v>
                </c:pt>
                <c:pt idx="217">
                  <c:v>41257</c:v>
                </c:pt>
                <c:pt idx="218">
                  <c:v>41258</c:v>
                </c:pt>
                <c:pt idx="219">
                  <c:v>41259</c:v>
                </c:pt>
                <c:pt idx="220">
                  <c:v>41260</c:v>
                </c:pt>
                <c:pt idx="221">
                  <c:v>41261</c:v>
                </c:pt>
                <c:pt idx="222">
                  <c:v>41262</c:v>
                </c:pt>
                <c:pt idx="223">
                  <c:v>41263</c:v>
                </c:pt>
                <c:pt idx="224">
                  <c:v>41264</c:v>
                </c:pt>
                <c:pt idx="225">
                  <c:v>41265</c:v>
                </c:pt>
                <c:pt idx="226">
                  <c:v>41266</c:v>
                </c:pt>
                <c:pt idx="227">
                  <c:v>41267</c:v>
                </c:pt>
                <c:pt idx="228">
                  <c:v>41268</c:v>
                </c:pt>
                <c:pt idx="229">
                  <c:v>41269</c:v>
                </c:pt>
                <c:pt idx="230">
                  <c:v>41270</c:v>
                </c:pt>
                <c:pt idx="231">
                  <c:v>41271</c:v>
                </c:pt>
                <c:pt idx="232">
                  <c:v>41272</c:v>
                </c:pt>
                <c:pt idx="233">
                  <c:v>41273</c:v>
                </c:pt>
                <c:pt idx="234">
                  <c:v>41274</c:v>
                </c:pt>
                <c:pt idx="235">
                  <c:v>41275</c:v>
                </c:pt>
                <c:pt idx="236">
                  <c:v>41276</c:v>
                </c:pt>
                <c:pt idx="237">
                  <c:v>41277</c:v>
                </c:pt>
                <c:pt idx="238">
                  <c:v>41278</c:v>
                </c:pt>
                <c:pt idx="239">
                  <c:v>41279</c:v>
                </c:pt>
                <c:pt idx="240">
                  <c:v>41280</c:v>
                </c:pt>
                <c:pt idx="241">
                  <c:v>41281</c:v>
                </c:pt>
                <c:pt idx="242">
                  <c:v>41282</c:v>
                </c:pt>
                <c:pt idx="243">
                  <c:v>41283</c:v>
                </c:pt>
                <c:pt idx="244">
                  <c:v>41284</c:v>
                </c:pt>
                <c:pt idx="245">
                  <c:v>41285</c:v>
                </c:pt>
                <c:pt idx="246">
                  <c:v>41286</c:v>
                </c:pt>
                <c:pt idx="247">
                  <c:v>41287</c:v>
                </c:pt>
                <c:pt idx="248">
                  <c:v>41288</c:v>
                </c:pt>
                <c:pt idx="249">
                  <c:v>41289</c:v>
                </c:pt>
                <c:pt idx="250">
                  <c:v>41290</c:v>
                </c:pt>
                <c:pt idx="251">
                  <c:v>41291</c:v>
                </c:pt>
                <c:pt idx="252">
                  <c:v>41292</c:v>
                </c:pt>
                <c:pt idx="253">
                  <c:v>41293</c:v>
                </c:pt>
                <c:pt idx="254">
                  <c:v>41294</c:v>
                </c:pt>
                <c:pt idx="255">
                  <c:v>41295</c:v>
                </c:pt>
                <c:pt idx="256">
                  <c:v>41296</c:v>
                </c:pt>
                <c:pt idx="257">
                  <c:v>41297</c:v>
                </c:pt>
                <c:pt idx="258">
                  <c:v>41298</c:v>
                </c:pt>
                <c:pt idx="259">
                  <c:v>41299</c:v>
                </c:pt>
                <c:pt idx="260">
                  <c:v>41300</c:v>
                </c:pt>
                <c:pt idx="261">
                  <c:v>41301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41307</c:v>
                </c:pt>
                <c:pt idx="268">
                  <c:v>41308</c:v>
                </c:pt>
                <c:pt idx="269">
                  <c:v>41309</c:v>
                </c:pt>
                <c:pt idx="270">
                  <c:v>41310</c:v>
                </c:pt>
                <c:pt idx="271">
                  <c:v>41311</c:v>
                </c:pt>
                <c:pt idx="272">
                  <c:v>41312</c:v>
                </c:pt>
                <c:pt idx="273">
                  <c:v>41313</c:v>
                </c:pt>
                <c:pt idx="274">
                  <c:v>41314</c:v>
                </c:pt>
                <c:pt idx="275">
                  <c:v>41315</c:v>
                </c:pt>
                <c:pt idx="276">
                  <c:v>41316</c:v>
                </c:pt>
                <c:pt idx="277">
                  <c:v>41317</c:v>
                </c:pt>
                <c:pt idx="278">
                  <c:v>41318</c:v>
                </c:pt>
                <c:pt idx="279">
                  <c:v>41319</c:v>
                </c:pt>
                <c:pt idx="280">
                  <c:v>41320</c:v>
                </c:pt>
                <c:pt idx="281">
                  <c:v>41321</c:v>
                </c:pt>
                <c:pt idx="282">
                  <c:v>41322</c:v>
                </c:pt>
                <c:pt idx="283">
                  <c:v>41323</c:v>
                </c:pt>
                <c:pt idx="284">
                  <c:v>41324</c:v>
                </c:pt>
                <c:pt idx="285">
                  <c:v>41325</c:v>
                </c:pt>
                <c:pt idx="286">
                  <c:v>41326</c:v>
                </c:pt>
                <c:pt idx="287">
                  <c:v>41327</c:v>
                </c:pt>
                <c:pt idx="288">
                  <c:v>41328</c:v>
                </c:pt>
                <c:pt idx="289">
                  <c:v>41329</c:v>
                </c:pt>
                <c:pt idx="290">
                  <c:v>41330</c:v>
                </c:pt>
                <c:pt idx="291">
                  <c:v>41331</c:v>
                </c:pt>
                <c:pt idx="292">
                  <c:v>41332</c:v>
                </c:pt>
                <c:pt idx="293">
                  <c:v>41333</c:v>
                </c:pt>
                <c:pt idx="294">
                  <c:v>41334</c:v>
                </c:pt>
                <c:pt idx="295">
                  <c:v>41335</c:v>
                </c:pt>
                <c:pt idx="296">
                  <c:v>41336</c:v>
                </c:pt>
                <c:pt idx="297">
                  <c:v>41337</c:v>
                </c:pt>
                <c:pt idx="298">
                  <c:v>41338</c:v>
                </c:pt>
                <c:pt idx="299">
                  <c:v>41339</c:v>
                </c:pt>
                <c:pt idx="300">
                  <c:v>41340</c:v>
                </c:pt>
                <c:pt idx="301">
                  <c:v>41341</c:v>
                </c:pt>
                <c:pt idx="302">
                  <c:v>41342</c:v>
                </c:pt>
                <c:pt idx="303">
                  <c:v>41343</c:v>
                </c:pt>
                <c:pt idx="304">
                  <c:v>41344</c:v>
                </c:pt>
                <c:pt idx="305">
                  <c:v>41345</c:v>
                </c:pt>
                <c:pt idx="306">
                  <c:v>41346</c:v>
                </c:pt>
                <c:pt idx="307">
                  <c:v>41347</c:v>
                </c:pt>
                <c:pt idx="308">
                  <c:v>41348</c:v>
                </c:pt>
                <c:pt idx="309">
                  <c:v>41349</c:v>
                </c:pt>
                <c:pt idx="310">
                  <c:v>41350</c:v>
                </c:pt>
                <c:pt idx="311">
                  <c:v>41351</c:v>
                </c:pt>
                <c:pt idx="312">
                  <c:v>41352</c:v>
                </c:pt>
                <c:pt idx="313">
                  <c:v>41353</c:v>
                </c:pt>
                <c:pt idx="314">
                  <c:v>41354</c:v>
                </c:pt>
                <c:pt idx="315">
                  <c:v>41355</c:v>
                </c:pt>
                <c:pt idx="316">
                  <c:v>41356</c:v>
                </c:pt>
                <c:pt idx="317">
                  <c:v>41357</c:v>
                </c:pt>
                <c:pt idx="318">
                  <c:v>41358</c:v>
                </c:pt>
                <c:pt idx="319">
                  <c:v>41359</c:v>
                </c:pt>
                <c:pt idx="320">
                  <c:v>41360</c:v>
                </c:pt>
                <c:pt idx="321">
                  <c:v>41361</c:v>
                </c:pt>
                <c:pt idx="322">
                  <c:v>41362</c:v>
                </c:pt>
                <c:pt idx="323">
                  <c:v>41363</c:v>
                </c:pt>
                <c:pt idx="324">
                  <c:v>41364</c:v>
                </c:pt>
                <c:pt idx="325">
                  <c:v>41365</c:v>
                </c:pt>
                <c:pt idx="326">
                  <c:v>41366</c:v>
                </c:pt>
                <c:pt idx="327">
                  <c:v>41367</c:v>
                </c:pt>
                <c:pt idx="328">
                  <c:v>41368</c:v>
                </c:pt>
                <c:pt idx="329">
                  <c:v>41369</c:v>
                </c:pt>
                <c:pt idx="330">
                  <c:v>41370</c:v>
                </c:pt>
                <c:pt idx="331">
                  <c:v>41371</c:v>
                </c:pt>
                <c:pt idx="332">
                  <c:v>41372</c:v>
                </c:pt>
                <c:pt idx="333">
                  <c:v>41373</c:v>
                </c:pt>
                <c:pt idx="334">
                  <c:v>41374</c:v>
                </c:pt>
                <c:pt idx="335">
                  <c:v>41375</c:v>
                </c:pt>
                <c:pt idx="336">
                  <c:v>41376</c:v>
                </c:pt>
                <c:pt idx="337">
                  <c:v>41377</c:v>
                </c:pt>
                <c:pt idx="338">
                  <c:v>41378</c:v>
                </c:pt>
                <c:pt idx="339">
                  <c:v>41379</c:v>
                </c:pt>
                <c:pt idx="340">
                  <c:v>41380</c:v>
                </c:pt>
                <c:pt idx="341">
                  <c:v>41381</c:v>
                </c:pt>
                <c:pt idx="342">
                  <c:v>41382</c:v>
                </c:pt>
                <c:pt idx="343">
                  <c:v>41383</c:v>
                </c:pt>
                <c:pt idx="344">
                  <c:v>41384</c:v>
                </c:pt>
                <c:pt idx="345">
                  <c:v>41385</c:v>
                </c:pt>
                <c:pt idx="346">
                  <c:v>41386</c:v>
                </c:pt>
                <c:pt idx="347">
                  <c:v>41387</c:v>
                </c:pt>
                <c:pt idx="348">
                  <c:v>41388</c:v>
                </c:pt>
                <c:pt idx="349">
                  <c:v>41389</c:v>
                </c:pt>
                <c:pt idx="350">
                  <c:v>41390</c:v>
                </c:pt>
                <c:pt idx="351">
                  <c:v>41391</c:v>
                </c:pt>
                <c:pt idx="352">
                  <c:v>41392</c:v>
                </c:pt>
                <c:pt idx="353">
                  <c:v>41393</c:v>
                </c:pt>
                <c:pt idx="354">
                  <c:v>41394</c:v>
                </c:pt>
                <c:pt idx="355">
                  <c:v>41395</c:v>
                </c:pt>
                <c:pt idx="356">
                  <c:v>41396</c:v>
                </c:pt>
                <c:pt idx="357">
                  <c:v>41397</c:v>
                </c:pt>
                <c:pt idx="358">
                  <c:v>41398</c:v>
                </c:pt>
                <c:pt idx="359">
                  <c:v>41399</c:v>
                </c:pt>
                <c:pt idx="360">
                  <c:v>41400</c:v>
                </c:pt>
                <c:pt idx="361">
                  <c:v>41401</c:v>
                </c:pt>
                <c:pt idx="362">
                  <c:v>41402</c:v>
                </c:pt>
                <c:pt idx="363">
                  <c:v>41403</c:v>
                </c:pt>
                <c:pt idx="364">
                  <c:v>41404</c:v>
                </c:pt>
                <c:pt idx="365">
                  <c:v>41405</c:v>
                </c:pt>
                <c:pt idx="366">
                  <c:v>41406</c:v>
                </c:pt>
                <c:pt idx="367">
                  <c:v>41407</c:v>
                </c:pt>
                <c:pt idx="368">
                  <c:v>41408</c:v>
                </c:pt>
                <c:pt idx="369">
                  <c:v>41409</c:v>
                </c:pt>
                <c:pt idx="370">
                  <c:v>41410</c:v>
                </c:pt>
                <c:pt idx="371">
                  <c:v>41411</c:v>
                </c:pt>
                <c:pt idx="372">
                  <c:v>41412</c:v>
                </c:pt>
              </c:numCache>
            </c:numRef>
          </c:cat>
          <c:val>
            <c:numRef>
              <c:f>calibration!$H$2:$H$374</c:f>
              <c:numCache>
                <c:formatCode>General</c:formatCode>
                <c:ptCount val="373"/>
                <c:pt idx="0">
                  <c:v>60.5</c:v>
                </c:pt>
                <c:pt idx="1">
                  <c:v>57.45</c:v>
                </c:pt>
                <c:pt idx="2">
                  <c:v>55.96</c:v>
                </c:pt>
                <c:pt idx="3">
                  <c:v>55.59</c:v>
                </c:pt>
                <c:pt idx="4">
                  <c:v>56.02</c:v>
                </c:pt>
                <c:pt idx="5">
                  <c:v>55.19</c:v>
                </c:pt>
                <c:pt idx="6">
                  <c:v>56.36</c:v>
                </c:pt>
                <c:pt idx="7">
                  <c:v>54.15</c:v>
                </c:pt>
                <c:pt idx="8">
                  <c:v>55.65</c:v>
                </c:pt>
                <c:pt idx="9">
                  <c:v>54.89</c:v>
                </c:pt>
                <c:pt idx="10">
                  <c:v>54.97</c:v>
                </c:pt>
                <c:pt idx="11">
                  <c:v>56.98</c:v>
                </c:pt>
                <c:pt idx="12">
                  <c:v>57.04</c:v>
                </c:pt>
                <c:pt idx="13">
                  <c:v>57.24</c:v>
                </c:pt>
                <c:pt idx="14">
                  <c:v>56.93</c:v>
                </c:pt>
                <c:pt idx="15">
                  <c:v>56.54</c:v>
                </c:pt>
                <c:pt idx="16">
                  <c:v>55.86</c:v>
                </c:pt>
                <c:pt idx="17">
                  <c:v>55.48</c:v>
                </c:pt>
                <c:pt idx="18">
                  <c:v>56.87</c:v>
                </c:pt>
                <c:pt idx="19">
                  <c:v>55.86</c:v>
                </c:pt>
                <c:pt idx="20">
                  <c:v>56.13</c:v>
                </c:pt>
                <c:pt idx="21">
                  <c:v>54.63</c:v>
                </c:pt>
                <c:pt idx="22">
                  <c:v>54.54</c:v>
                </c:pt>
                <c:pt idx="23">
                  <c:v>52.38</c:v>
                </c:pt>
                <c:pt idx="24">
                  <c:v>51.56</c:v>
                </c:pt>
                <c:pt idx="25">
                  <c:v>53.42</c:v>
                </c:pt>
                <c:pt idx="26">
                  <c:v>53.78</c:v>
                </c:pt>
                <c:pt idx="27">
                  <c:v>53.57</c:v>
                </c:pt>
                <c:pt idx="28">
                  <c:v>54.5</c:v>
                </c:pt>
                <c:pt idx="29">
                  <c:v>54.08</c:v>
                </c:pt>
                <c:pt idx="30">
                  <c:v>54.3</c:v>
                </c:pt>
                <c:pt idx="31">
                  <c:v>51.58</c:v>
                </c:pt>
                <c:pt idx="32">
                  <c:v>53.98</c:v>
                </c:pt>
                <c:pt idx="33">
                  <c:v>55.33</c:v>
                </c:pt>
                <c:pt idx="34">
                  <c:v>53.76</c:v>
                </c:pt>
                <c:pt idx="35">
                  <c:v>55.22</c:v>
                </c:pt>
                <c:pt idx="36">
                  <c:v>55.87</c:v>
                </c:pt>
                <c:pt idx="37">
                  <c:v>56.56</c:v>
                </c:pt>
                <c:pt idx="38">
                  <c:v>54.97</c:v>
                </c:pt>
                <c:pt idx="39">
                  <c:v>56.77</c:v>
                </c:pt>
                <c:pt idx="40">
                  <c:v>55.3</c:v>
                </c:pt>
                <c:pt idx="41">
                  <c:v>52.59</c:v>
                </c:pt>
                <c:pt idx="42">
                  <c:v>52.77</c:v>
                </c:pt>
                <c:pt idx="43">
                  <c:v>53.92</c:v>
                </c:pt>
                <c:pt idx="44">
                  <c:v>52.04</c:v>
                </c:pt>
                <c:pt idx="45">
                  <c:v>54.44</c:v>
                </c:pt>
                <c:pt idx="46">
                  <c:v>54.49</c:v>
                </c:pt>
                <c:pt idx="47">
                  <c:v>52.78</c:v>
                </c:pt>
                <c:pt idx="48">
                  <c:v>53.83</c:v>
                </c:pt>
                <c:pt idx="49">
                  <c:v>55.96</c:v>
                </c:pt>
                <c:pt idx="50">
                  <c:v>53.17</c:v>
                </c:pt>
                <c:pt idx="51">
                  <c:v>52.04</c:v>
                </c:pt>
                <c:pt idx="52">
                  <c:v>55.09</c:v>
                </c:pt>
                <c:pt idx="53">
                  <c:v>50.34</c:v>
                </c:pt>
                <c:pt idx="54">
                  <c:v>54.63</c:v>
                </c:pt>
                <c:pt idx="55">
                  <c:v>53.2</c:v>
                </c:pt>
                <c:pt idx="56">
                  <c:v>52.63</c:v>
                </c:pt>
                <c:pt idx="57">
                  <c:v>53.98</c:v>
                </c:pt>
                <c:pt idx="58">
                  <c:v>49.68</c:v>
                </c:pt>
                <c:pt idx="59">
                  <c:v>53.88</c:v>
                </c:pt>
                <c:pt idx="60">
                  <c:v>54.22</c:v>
                </c:pt>
                <c:pt idx="61">
                  <c:v>53.89</c:v>
                </c:pt>
                <c:pt idx="62">
                  <c:v>54.25</c:v>
                </c:pt>
                <c:pt idx="63">
                  <c:v>54.87</c:v>
                </c:pt>
                <c:pt idx="64">
                  <c:v>52.47</c:v>
                </c:pt>
                <c:pt idx="65">
                  <c:v>53.81</c:v>
                </c:pt>
                <c:pt idx="66">
                  <c:v>55.18</c:v>
                </c:pt>
                <c:pt idx="67">
                  <c:v>54.37</c:v>
                </c:pt>
                <c:pt idx="68">
                  <c:v>53.88</c:v>
                </c:pt>
                <c:pt idx="69">
                  <c:v>53.47</c:v>
                </c:pt>
                <c:pt idx="70">
                  <c:v>52.95</c:v>
                </c:pt>
                <c:pt idx="71">
                  <c:v>52.5</c:v>
                </c:pt>
                <c:pt idx="72">
                  <c:v>53.61</c:v>
                </c:pt>
                <c:pt idx="73">
                  <c:v>55.81</c:v>
                </c:pt>
                <c:pt idx="74">
                  <c:v>53.51</c:v>
                </c:pt>
                <c:pt idx="75">
                  <c:v>51.61</c:v>
                </c:pt>
                <c:pt idx="76">
                  <c:v>57.76</c:v>
                </c:pt>
                <c:pt idx="77">
                  <c:v>52.64</c:v>
                </c:pt>
                <c:pt idx="78">
                  <c:v>48.19</c:v>
                </c:pt>
                <c:pt idx="79">
                  <c:v>42.96</c:v>
                </c:pt>
                <c:pt idx="80">
                  <c:v>48.66</c:v>
                </c:pt>
                <c:pt idx="81">
                  <c:v>38.72</c:v>
                </c:pt>
                <c:pt idx="82">
                  <c:v>50.36</c:v>
                </c:pt>
                <c:pt idx="83">
                  <c:v>51.34</c:v>
                </c:pt>
                <c:pt idx="84">
                  <c:v>49.46</c:v>
                </c:pt>
                <c:pt idx="85">
                  <c:v>48.82</c:v>
                </c:pt>
                <c:pt idx="86">
                  <c:v>50.7</c:v>
                </c:pt>
                <c:pt idx="87">
                  <c:v>45.18</c:v>
                </c:pt>
                <c:pt idx="88">
                  <c:v>49.63</c:v>
                </c:pt>
                <c:pt idx="89">
                  <c:v>50.64</c:v>
                </c:pt>
                <c:pt idx="90">
                  <c:v>50.01</c:v>
                </c:pt>
                <c:pt idx="91">
                  <c:v>49.53</c:v>
                </c:pt>
                <c:pt idx="92">
                  <c:v>48.84</c:v>
                </c:pt>
                <c:pt idx="93">
                  <c:v>50.68</c:v>
                </c:pt>
                <c:pt idx="94">
                  <c:v>52.47</c:v>
                </c:pt>
                <c:pt idx="95">
                  <c:v>54.02</c:v>
                </c:pt>
                <c:pt idx="96">
                  <c:v>51.09</c:v>
                </c:pt>
                <c:pt idx="97">
                  <c:v>47.94</c:v>
                </c:pt>
                <c:pt idx="98">
                  <c:v>52.97</c:v>
                </c:pt>
                <c:pt idx="99">
                  <c:v>51.02</c:v>
                </c:pt>
                <c:pt idx="100">
                  <c:v>37.200000000000003</c:v>
                </c:pt>
                <c:pt idx="101">
                  <c:v>38.299999999999997</c:v>
                </c:pt>
                <c:pt idx="102">
                  <c:v>47.9</c:v>
                </c:pt>
                <c:pt idx="103">
                  <c:v>41.89</c:v>
                </c:pt>
                <c:pt idx="104">
                  <c:v>50.53</c:v>
                </c:pt>
                <c:pt idx="105">
                  <c:v>34.68</c:v>
                </c:pt>
                <c:pt idx="106">
                  <c:v>36.380000000000003</c:v>
                </c:pt>
                <c:pt idx="107">
                  <c:v>46.46</c:v>
                </c:pt>
                <c:pt idx="108">
                  <c:v>53.45</c:v>
                </c:pt>
                <c:pt idx="109">
                  <c:v>43.33</c:v>
                </c:pt>
                <c:pt idx="110">
                  <c:v>-13.14</c:v>
                </c:pt>
                <c:pt idx="111">
                  <c:v>27.31</c:v>
                </c:pt>
                <c:pt idx="112">
                  <c:v>-9.33</c:v>
                </c:pt>
                <c:pt idx="113">
                  <c:v>6.12</c:v>
                </c:pt>
                <c:pt idx="114">
                  <c:v>29.8</c:v>
                </c:pt>
                <c:pt idx="115">
                  <c:v>-1.99</c:v>
                </c:pt>
                <c:pt idx="116">
                  <c:v>36.32</c:v>
                </c:pt>
                <c:pt idx="117">
                  <c:v>32.229999999999997</c:v>
                </c:pt>
                <c:pt idx="118">
                  <c:v>-3.5</c:v>
                </c:pt>
                <c:pt idx="119">
                  <c:v>-7.4</c:v>
                </c:pt>
                <c:pt idx="120">
                  <c:v>39.4</c:v>
                </c:pt>
                <c:pt idx="121">
                  <c:v>52.25</c:v>
                </c:pt>
                <c:pt idx="122">
                  <c:v>23.92</c:v>
                </c:pt>
                <c:pt idx="123">
                  <c:v>-1.69</c:v>
                </c:pt>
                <c:pt idx="124">
                  <c:v>34.1</c:v>
                </c:pt>
                <c:pt idx="125">
                  <c:v>36.72</c:v>
                </c:pt>
                <c:pt idx="126">
                  <c:v>11.11</c:v>
                </c:pt>
                <c:pt idx="127">
                  <c:v>12.57</c:v>
                </c:pt>
                <c:pt idx="128">
                  <c:v>36.58</c:v>
                </c:pt>
                <c:pt idx="129">
                  <c:v>-40.01</c:v>
                </c:pt>
                <c:pt idx="130">
                  <c:v>-64.23</c:v>
                </c:pt>
                <c:pt idx="131">
                  <c:v>-40.94</c:v>
                </c:pt>
                <c:pt idx="132">
                  <c:v>-59.31</c:v>
                </c:pt>
                <c:pt idx="133">
                  <c:v>90</c:v>
                </c:pt>
                <c:pt idx="134">
                  <c:v>-83.76</c:v>
                </c:pt>
                <c:pt idx="135">
                  <c:v>-62.09</c:v>
                </c:pt>
                <c:pt idx="136">
                  <c:v>78.180000000000007</c:v>
                </c:pt>
                <c:pt idx="137">
                  <c:v>-6.12</c:v>
                </c:pt>
                <c:pt idx="138">
                  <c:v>39.9</c:v>
                </c:pt>
                <c:pt idx="139">
                  <c:v>43.39</c:v>
                </c:pt>
                <c:pt idx="140">
                  <c:v>21.59</c:v>
                </c:pt>
                <c:pt idx="141">
                  <c:v>23.46</c:v>
                </c:pt>
                <c:pt idx="142">
                  <c:v>7.01</c:v>
                </c:pt>
                <c:pt idx="143">
                  <c:v>25.81</c:v>
                </c:pt>
                <c:pt idx="144">
                  <c:v>-1.83</c:v>
                </c:pt>
                <c:pt idx="145">
                  <c:v>21.38</c:v>
                </c:pt>
                <c:pt idx="146">
                  <c:v>-9.09</c:v>
                </c:pt>
                <c:pt idx="147">
                  <c:v>-11.12</c:v>
                </c:pt>
                <c:pt idx="148">
                  <c:v>13.16</c:v>
                </c:pt>
                <c:pt idx="149">
                  <c:v>15.86</c:v>
                </c:pt>
                <c:pt idx="150">
                  <c:v>45.07</c:v>
                </c:pt>
                <c:pt idx="151">
                  <c:v>8.73</c:v>
                </c:pt>
                <c:pt idx="152">
                  <c:v>12.3</c:v>
                </c:pt>
                <c:pt idx="153">
                  <c:v>6.86</c:v>
                </c:pt>
                <c:pt idx="154">
                  <c:v>2.82</c:v>
                </c:pt>
                <c:pt idx="155">
                  <c:v>30.17</c:v>
                </c:pt>
                <c:pt idx="156">
                  <c:v>29.02</c:v>
                </c:pt>
                <c:pt idx="157">
                  <c:v>9.6999999999999993</c:v>
                </c:pt>
                <c:pt idx="158">
                  <c:v>36.15</c:v>
                </c:pt>
                <c:pt idx="159">
                  <c:v>28.42</c:v>
                </c:pt>
                <c:pt idx="160">
                  <c:v>16.22</c:v>
                </c:pt>
                <c:pt idx="161">
                  <c:v>16.95</c:v>
                </c:pt>
                <c:pt idx="162">
                  <c:v>6.72</c:v>
                </c:pt>
                <c:pt idx="163">
                  <c:v>28.2</c:v>
                </c:pt>
                <c:pt idx="164">
                  <c:v>8.15</c:v>
                </c:pt>
                <c:pt idx="165">
                  <c:v>12.04</c:v>
                </c:pt>
                <c:pt idx="166">
                  <c:v>10.56</c:v>
                </c:pt>
                <c:pt idx="167">
                  <c:v>18.36</c:v>
                </c:pt>
                <c:pt idx="168">
                  <c:v>5.6</c:v>
                </c:pt>
                <c:pt idx="169">
                  <c:v>26.35</c:v>
                </c:pt>
                <c:pt idx="170">
                  <c:v>18.45</c:v>
                </c:pt>
                <c:pt idx="171">
                  <c:v>16.12</c:v>
                </c:pt>
                <c:pt idx="172">
                  <c:v>23.78</c:v>
                </c:pt>
                <c:pt idx="173">
                  <c:v>20.309999999999999</c:v>
                </c:pt>
                <c:pt idx="174">
                  <c:v>14.61</c:v>
                </c:pt>
                <c:pt idx="175">
                  <c:v>18.21</c:v>
                </c:pt>
                <c:pt idx="176">
                  <c:v>19.09</c:v>
                </c:pt>
                <c:pt idx="177">
                  <c:v>15.42</c:v>
                </c:pt>
                <c:pt idx="178">
                  <c:v>30.71</c:v>
                </c:pt>
                <c:pt idx="179">
                  <c:v>28.24</c:v>
                </c:pt>
                <c:pt idx="180">
                  <c:v>24.72</c:v>
                </c:pt>
                <c:pt idx="181">
                  <c:v>13.15</c:v>
                </c:pt>
                <c:pt idx="182">
                  <c:v>17.86</c:v>
                </c:pt>
                <c:pt idx="183">
                  <c:v>25.23</c:v>
                </c:pt>
                <c:pt idx="184">
                  <c:v>31.29</c:v>
                </c:pt>
                <c:pt idx="185">
                  <c:v>21.88</c:v>
                </c:pt>
                <c:pt idx="186">
                  <c:v>41.51</c:v>
                </c:pt>
                <c:pt idx="187">
                  <c:v>4.58</c:v>
                </c:pt>
                <c:pt idx="188">
                  <c:v>16.32</c:v>
                </c:pt>
                <c:pt idx="189">
                  <c:v>9.14</c:v>
                </c:pt>
                <c:pt idx="190">
                  <c:v>8.67</c:v>
                </c:pt>
                <c:pt idx="191">
                  <c:v>10.98</c:v>
                </c:pt>
                <c:pt idx="192">
                  <c:v>-0.26</c:v>
                </c:pt>
                <c:pt idx="193">
                  <c:v>20.66</c:v>
                </c:pt>
                <c:pt idx="194">
                  <c:v>12.9</c:v>
                </c:pt>
                <c:pt idx="195">
                  <c:v>14.99</c:v>
                </c:pt>
                <c:pt idx="196">
                  <c:v>12.3</c:v>
                </c:pt>
                <c:pt idx="197">
                  <c:v>18.940000000000001</c:v>
                </c:pt>
                <c:pt idx="198">
                  <c:v>11.11</c:v>
                </c:pt>
                <c:pt idx="199">
                  <c:v>12.25</c:v>
                </c:pt>
                <c:pt idx="200">
                  <c:v>9.66</c:v>
                </c:pt>
                <c:pt idx="201">
                  <c:v>7.39</c:v>
                </c:pt>
                <c:pt idx="202">
                  <c:v>14.64</c:v>
                </c:pt>
                <c:pt idx="203">
                  <c:v>11.85</c:v>
                </c:pt>
                <c:pt idx="204">
                  <c:v>21.7</c:v>
                </c:pt>
                <c:pt idx="205">
                  <c:v>20.49</c:v>
                </c:pt>
                <c:pt idx="206">
                  <c:v>12.18</c:v>
                </c:pt>
                <c:pt idx="207">
                  <c:v>7.67</c:v>
                </c:pt>
                <c:pt idx="208">
                  <c:v>7.92</c:v>
                </c:pt>
                <c:pt idx="209">
                  <c:v>13.11</c:v>
                </c:pt>
                <c:pt idx="210">
                  <c:v>13.61</c:v>
                </c:pt>
                <c:pt idx="211">
                  <c:v>6.62</c:v>
                </c:pt>
                <c:pt idx="212">
                  <c:v>3.36</c:v>
                </c:pt>
                <c:pt idx="213">
                  <c:v>12.87</c:v>
                </c:pt>
                <c:pt idx="214">
                  <c:v>11.98</c:v>
                </c:pt>
                <c:pt idx="215">
                  <c:v>8.82</c:v>
                </c:pt>
                <c:pt idx="216">
                  <c:v>14.12</c:v>
                </c:pt>
                <c:pt idx="217">
                  <c:v>8.1999999999999993</c:v>
                </c:pt>
                <c:pt idx="218">
                  <c:v>9.32</c:v>
                </c:pt>
                <c:pt idx="219">
                  <c:v>10.99</c:v>
                </c:pt>
                <c:pt idx="220">
                  <c:v>12.36</c:v>
                </c:pt>
                <c:pt idx="221">
                  <c:v>14.26</c:v>
                </c:pt>
                <c:pt idx="222">
                  <c:v>16.39</c:v>
                </c:pt>
                <c:pt idx="223">
                  <c:v>15.59</c:v>
                </c:pt>
                <c:pt idx="224">
                  <c:v>16.649999999999999</c:v>
                </c:pt>
                <c:pt idx="225">
                  <c:v>16.649999999999999</c:v>
                </c:pt>
                <c:pt idx="226">
                  <c:v>10.95</c:v>
                </c:pt>
                <c:pt idx="227">
                  <c:v>16.940000000000001</c:v>
                </c:pt>
                <c:pt idx="228">
                  <c:v>12.36</c:v>
                </c:pt>
                <c:pt idx="229">
                  <c:v>18.3</c:v>
                </c:pt>
                <c:pt idx="230">
                  <c:v>12.96</c:v>
                </c:pt>
                <c:pt idx="231">
                  <c:v>11.88</c:v>
                </c:pt>
                <c:pt idx="232">
                  <c:v>10.51</c:v>
                </c:pt>
                <c:pt idx="233">
                  <c:v>9.69</c:v>
                </c:pt>
                <c:pt idx="234">
                  <c:v>11.71</c:v>
                </c:pt>
                <c:pt idx="235">
                  <c:v>18.62</c:v>
                </c:pt>
                <c:pt idx="236">
                  <c:v>18.16</c:v>
                </c:pt>
                <c:pt idx="237">
                  <c:v>16.07</c:v>
                </c:pt>
                <c:pt idx="238">
                  <c:v>19.66</c:v>
                </c:pt>
                <c:pt idx="239">
                  <c:v>24.39</c:v>
                </c:pt>
                <c:pt idx="240">
                  <c:v>10</c:v>
                </c:pt>
                <c:pt idx="241">
                  <c:v>15.85</c:v>
                </c:pt>
                <c:pt idx="242">
                  <c:v>10.72</c:v>
                </c:pt>
                <c:pt idx="243">
                  <c:v>8.69</c:v>
                </c:pt>
                <c:pt idx="244">
                  <c:v>20.93</c:v>
                </c:pt>
                <c:pt idx="245">
                  <c:v>20.260000000000002</c:v>
                </c:pt>
                <c:pt idx="246">
                  <c:v>15.25</c:v>
                </c:pt>
                <c:pt idx="247">
                  <c:v>13.58</c:v>
                </c:pt>
                <c:pt idx="248">
                  <c:v>7.79</c:v>
                </c:pt>
                <c:pt idx="249">
                  <c:v>18.329999999999998</c:v>
                </c:pt>
                <c:pt idx="250">
                  <c:v>17.309999999999999</c:v>
                </c:pt>
                <c:pt idx="251">
                  <c:v>15.34</c:v>
                </c:pt>
                <c:pt idx="252">
                  <c:v>13.61</c:v>
                </c:pt>
                <c:pt idx="253">
                  <c:v>17.23</c:v>
                </c:pt>
                <c:pt idx="254">
                  <c:v>20.190000000000001</c:v>
                </c:pt>
                <c:pt idx="255">
                  <c:v>17.940000000000001</c:v>
                </c:pt>
                <c:pt idx="256">
                  <c:v>22.18</c:v>
                </c:pt>
                <c:pt idx="257">
                  <c:v>17.399999999999999</c:v>
                </c:pt>
                <c:pt idx="258">
                  <c:v>20.53</c:v>
                </c:pt>
                <c:pt idx="259">
                  <c:v>41.99</c:v>
                </c:pt>
                <c:pt idx="260">
                  <c:v>22.36</c:v>
                </c:pt>
                <c:pt idx="261">
                  <c:v>15.23</c:v>
                </c:pt>
                <c:pt idx="262">
                  <c:v>12.92</c:v>
                </c:pt>
                <c:pt idx="263">
                  <c:v>18.899999999999999</c:v>
                </c:pt>
                <c:pt idx="264">
                  <c:v>15.57</c:v>
                </c:pt>
                <c:pt idx="265">
                  <c:v>19.14</c:v>
                </c:pt>
                <c:pt idx="266">
                  <c:v>17.23</c:v>
                </c:pt>
                <c:pt idx="267">
                  <c:v>23.41</c:v>
                </c:pt>
                <c:pt idx="268">
                  <c:v>26.27</c:v>
                </c:pt>
                <c:pt idx="269">
                  <c:v>20.12</c:v>
                </c:pt>
                <c:pt idx="270">
                  <c:v>25.03</c:v>
                </c:pt>
                <c:pt idx="271">
                  <c:v>5.93</c:v>
                </c:pt>
                <c:pt idx="272">
                  <c:v>27.1</c:v>
                </c:pt>
                <c:pt idx="273">
                  <c:v>8.98</c:v>
                </c:pt>
                <c:pt idx="274">
                  <c:v>17.899999999999999</c:v>
                </c:pt>
                <c:pt idx="275">
                  <c:v>22.25</c:v>
                </c:pt>
                <c:pt idx="276">
                  <c:v>14.98</c:v>
                </c:pt>
                <c:pt idx="277">
                  <c:v>13.38</c:v>
                </c:pt>
                <c:pt idx="278">
                  <c:v>31.82</c:v>
                </c:pt>
                <c:pt idx="279">
                  <c:v>14.08</c:v>
                </c:pt>
                <c:pt idx="280">
                  <c:v>13.94</c:v>
                </c:pt>
                <c:pt idx="281">
                  <c:v>13.22</c:v>
                </c:pt>
                <c:pt idx="282">
                  <c:v>-4.12</c:v>
                </c:pt>
                <c:pt idx="283">
                  <c:v>10.46</c:v>
                </c:pt>
                <c:pt idx="284">
                  <c:v>8.3000000000000007</c:v>
                </c:pt>
                <c:pt idx="285">
                  <c:v>8.58</c:v>
                </c:pt>
                <c:pt idx="286">
                  <c:v>2.09</c:v>
                </c:pt>
                <c:pt idx="287">
                  <c:v>13.33</c:v>
                </c:pt>
                <c:pt idx="288">
                  <c:v>16.61</c:v>
                </c:pt>
                <c:pt idx="289">
                  <c:v>3.87</c:v>
                </c:pt>
                <c:pt idx="290">
                  <c:v>20.12</c:v>
                </c:pt>
                <c:pt idx="291">
                  <c:v>15.61</c:v>
                </c:pt>
                <c:pt idx="292">
                  <c:v>7.01</c:v>
                </c:pt>
                <c:pt idx="293">
                  <c:v>-9.8800000000000008</c:v>
                </c:pt>
                <c:pt idx="294">
                  <c:v>0.03</c:v>
                </c:pt>
                <c:pt idx="295">
                  <c:v>23.39</c:v>
                </c:pt>
                <c:pt idx="296">
                  <c:v>5.41</c:v>
                </c:pt>
                <c:pt idx="297">
                  <c:v>-8.98</c:v>
                </c:pt>
                <c:pt idx="298">
                  <c:v>8.5500000000000007</c:v>
                </c:pt>
                <c:pt idx="299">
                  <c:v>-1.28</c:v>
                </c:pt>
                <c:pt idx="300">
                  <c:v>0.02</c:v>
                </c:pt>
                <c:pt idx="301">
                  <c:v>-1.5</c:v>
                </c:pt>
                <c:pt idx="302">
                  <c:v>24.08</c:v>
                </c:pt>
                <c:pt idx="303">
                  <c:v>-18.97</c:v>
                </c:pt>
                <c:pt idx="304">
                  <c:v>-15.56</c:v>
                </c:pt>
                <c:pt idx="305">
                  <c:v>-50.74</c:v>
                </c:pt>
                <c:pt idx="306">
                  <c:v>-7.71</c:v>
                </c:pt>
                <c:pt idx="307">
                  <c:v>-26.88</c:v>
                </c:pt>
                <c:pt idx="308">
                  <c:v>37.729999999999997</c:v>
                </c:pt>
                <c:pt idx="309">
                  <c:v>18.829999999999998</c:v>
                </c:pt>
                <c:pt idx="310">
                  <c:v>-61.02</c:v>
                </c:pt>
                <c:pt idx="311">
                  <c:v>-53.51</c:v>
                </c:pt>
                <c:pt idx="312">
                  <c:v>-35.44</c:v>
                </c:pt>
                <c:pt idx="313">
                  <c:v>53.47</c:v>
                </c:pt>
                <c:pt idx="314">
                  <c:v>90</c:v>
                </c:pt>
                <c:pt idx="315">
                  <c:v>47.29</c:v>
                </c:pt>
                <c:pt idx="316">
                  <c:v>20.99</c:v>
                </c:pt>
                <c:pt idx="317">
                  <c:v>-26.78</c:v>
                </c:pt>
                <c:pt idx="318">
                  <c:v>-24.84</c:v>
                </c:pt>
                <c:pt idx="319">
                  <c:v>-9.08</c:v>
                </c:pt>
                <c:pt idx="320">
                  <c:v>-10.35</c:v>
                </c:pt>
                <c:pt idx="321">
                  <c:v>-49.95</c:v>
                </c:pt>
                <c:pt idx="322">
                  <c:v>-46.29</c:v>
                </c:pt>
                <c:pt idx="323">
                  <c:v>10.6</c:v>
                </c:pt>
                <c:pt idx="324">
                  <c:v>-49.08</c:v>
                </c:pt>
                <c:pt idx="325">
                  <c:v>-41.38</c:v>
                </c:pt>
                <c:pt idx="326">
                  <c:v>41.75</c:v>
                </c:pt>
                <c:pt idx="327">
                  <c:v>48.54</c:v>
                </c:pt>
                <c:pt idx="328">
                  <c:v>-22.33</c:v>
                </c:pt>
                <c:pt idx="329">
                  <c:v>53.91</c:v>
                </c:pt>
                <c:pt idx="330">
                  <c:v>8.4700000000000006</c:v>
                </c:pt>
                <c:pt idx="331">
                  <c:v>46.78</c:v>
                </c:pt>
                <c:pt idx="332">
                  <c:v>27.89</c:v>
                </c:pt>
                <c:pt idx="333">
                  <c:v>53.91</c:v>
                </c:pt>
                <c:pt idx="334">
                  <c:v>40.81</c:v>
                </c:pt>
                <c:pt idx="335">
                  <c:v>46.76</c:v>
                </c:pt>
                <c:pt idx="336">
                  <c:v>28.25</c:v>
                </c:pt>
                <c:pt idx="337">
                  <c:v>34.450000000000003</c:v>
                </c:pt>
                <c:pt idx="338">
                  <c:v>30.34</c:v>
                </c:pt>
                <c:pt idx="339">
                  <c:v>58.69</c:v>
                </c:pt>
                <c:pt idx="340">
                  <c:v>58.34</c:v>
                </c:pt>
                <c:pt idx="341">
                  <c:v>52.67</c:v>
                </c:pt>
                <c:pt idx="342">
                  <c:v>58.18</c:v>
                </c:pt>
                <c:pt idx="343">
                  <c:v>57.4</c:v>
                </c:pt>
                <c:pt idx="344">
                  <c:v>54.88</c:v>
                </c:pt>
                <c:pt idx="345">
                  <c:v>57.32</c:v>
                </c:pt>
                <c:pt idx="346">
                  <c:v>55.46</c:v>
                </c:pt>
                <c:pt idx="347">
                  <c:v>58.66</c:v>
                </c:pt>
                <c:pt idx="348">
                  <c:v>53.18</c:v>
                </c:pt>
                <c:pt idx="349">
                  <c:v>56.94</c:v>
                </c:pt>
                <c:pt idx="350">
                  <c:v>53.04</c:v>
                </c:pt>
                <c:pt idx="351">
                  <c:v>55.26</c:v>
                </c:pt>
                <c:pt idx="352">
                  <c:v>57.63</c:v>
                </c:pt>
                <c:pt idx="353">
                  <c:v>57.06</c:v>
                </c:pt>
                <c:pt idx="354">
                  <c:v>54.5</c:v>
                </c:pt>
                <c:pt idx="355">
                  <c:v>55.96</c:v>
                </c:pt>
                <c:pt idx="356">
                  <c:v>53.95</c:v>
                </c:pt>
                <c:pt idx="357">
                  <c:v>54.65</c:v>
                </c:pt>
                <c:pt idx="358">
                  <c:v>56.37</c:v>
                </c:pt>
                <c:pt idx="359">
                  <c:v>53.64</c:v>
                </c:pt>
                <c:pt idx="360">
                  <c:v>54.82</c:v>
                </c:pt>
                <c:pt idx="361">
                  <c:v>52.43</c:v>
                </c:pt>
                <c:pt idx="362">
                  <c:v>54.98</c:v>
                </c:pt>
                <c:pt idx="363">
                  <c:v>55.34</c:v>
                </c:pt>
                <c:pt idx="364">
                  <c:v>52.41</c:v>
                </c:pt>
                <c:pt idx="365">
                  <c:v>53.35</c:v>
                </c:pt>
                <c:pt idx="366">
                  <c:v>55.52</c:v>
                </c:pt>
                <c:pt idx="367">
                  <c:v>55.14</c:v>
                </c:pt>
                <c:pt idx="368">
                  <c:v>53.47</c:v>
                </c:pt>
                <c:pt idx="369">
                  <c:v>53.45</c:v>
                </c:pt>
                <c:pt idx="370">
                  <c:v>54.68</c:v>
                </c:pt>
                <c:pt idx="371">
                  <c:v>53.51</c:v>
                </c:pt>
                <c:pt idx="372">
                  <c:v>54.62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calibration!$I$1</c:f>
              <c:strCache>
                <c:ptCount val="1"/>
                <c:pt idx="0">
                  <c:v>lat-1</c:v>
                </c:pt>
              </c:strCache>
            </c:strRef>
          </c:tx>
          <c:marker>
            <c:symbol val="none"/>
          </c:marker>
          <c:cat>
            <c:numRef>
              <c:f>calibration!$A$2:$A$374</c:f>
              <c:numCache>
                <c:formatCode>m/d/yyyy</c:formatCode>
                <c:ptCount val="373"/>
                <c:pt idx="0">
                  <c:v>41040</c:v>
                </c:pt>
                <c:pt idx="1">
                  <c:v>41041</c:v>
                </c:pt>
                <c:pt idx="2">
                  <c:v>41042</c:v>
                </c:pt>
                <c:pt idx="3">
                  <c:v>41043</c:v>
                </c:pt>
                <c:pt idx="4">
                  <c:v>41044</c:v>
                </c:pt>
                <c:pt idx="5">
                  <c:v>41045</c:v>
                </c:pt>
                <c:pt idx="6">
                  <c:v>41046</c:v>
                </c:pt>
                <c:pt idx="7">
                  <c:v>41047</c:v>
                </c:pt>
                <c:pt idx="8">
                  <c:v>41048</c:v>
                </c:pt>
                <c:pt idx="9">
                  <c:v>41049</c:v>
                </c:pt>
                <c:pt idx="10">
                  <c:v>41050</c:v>
                </c:pt>
                <c:pt idx="11">
                  <c:v>41051</c:v>
                </c:pt>
                <c:pt idx="12">
                  <c:v>41052</c:v>
                </c:pt>
                <c:pt idx="13">
                  <c:v>41053</c:v>
                </c:pt>
                <c:pt idx="14">
                  <c:v>41054</c:v>
                </c:pt>
                <c:pt idx="15">
                  <c:v>41055</c:v>
                </c:pt>
                <c:pt idx="16">
                  <c:v>41056</c:v>
                </c:pt>
                <c:pt idx="17">
                  <c:v>41057</c:v>
                </c:pt>
                <c:pt idx="18">
                  <c:v>41058</c:v>
                </c:pt>
                <c:pt idx="19">
                  <c:v>41059</c:v>
                </c:pt>
                <c:pt idx="20">
                  <c:v>41060</c:v>
                </c:pt>
                <c:pt idx="21">
                  <c:v>41061</c:v>
                </c:pt>
                <c:pt idx="22">
                  <c:v>41062</c:v>
                </c:pt>
                <c:pt idx="23">
                  <c:v>41063</c:v>
                </c:pt>
                <c:pt idx="24">
                  <c:v>41064</c:v>
                </c:pt>
                <c:pt idx="25">
                  <c:v>41065</c:v>
                </c:pt>
                <c:pt idx="26">
                  <c:v>41066</c:v>
                </c:pt>
                <c:pt idx="27">
                  <c:v>41067</c:v>
                </c:pt>
                <c:pt idx="28">
                  <c:v>41068</c:v>
                </c:pt>
                <c:pt idx="29">
                  <c:v>41069</c:v>
                </c:pt>
                <c:pt idx="30">
                  <c:v>41070</c:v>
                </c:pt>
                <c:pt idx="31">
                  <c:v>41071</c:v>
                </c:pt>
                <c:pt idx="32">
                  <c:v>41072</c:v>
                </c:pt>
                <c:pt idx="33">
                  <c:v>41073</c:v>
                </c:pt>
                <c:pt idx="34">
                  <c:v>41074</c:v>
                </c:pt>
                <c:pt idx="35">
                  <c:v>41075</c:v>
                </c:pt>
                <c:pt idx="36">
                  <c:v>41076</c:v>
                </c:pt>
                <c:pt idx="37">
                  <c:v>41077</c:v>
                </c:pt>
                <c:pt idx="38">
                  <c:v>41078</c:v>
                </c:pt>
                <c:pt idx="39">
                  <c:v>41079</c:v>
                </c:pt>
                <c:pt idx="40">
                  <c:v>41080</c:v>
                </c:pt>
                <c:pt idx="41">
                  <c:v>41081</c:v>
                </c:pt>
                <c:pt idx="42">
                  <c:v>41082</c:v>
                </c:pt>
                <c:pt idx="43">
                  <c:v>41083</c:v>
                </c:pt>
                <c:pt idx="44">
                  <c:v>41084</c:v>
                </c:pt>
                <c:pt idx="45">
                  <c:v>41085</c:v>
                </c:pt>
                <c:pt idx="46">
                  <c:v>41086</c:v>
                </c:pt>
                <c:pt idx="47">
                  <c:v>41087</c:v>
                </c:pt>
                <c:pt idx="48">
                  <c:v>41088</c:v>
                </c:pt>
                <c:pt idx="49">
                  <c:v>41089</c:v>
                </c:pt>
                <c:pt idx="50">
                  <c:v>41090</c:v>
                </c:pt>
                <c:pt idx="51">
                  <c:v>41091</c:v>
                </c:pt>
                <c:pt idx="52">
                  <c:v>41092</c:v>
                </c:pt>
                <c:pt idx="53">
                  <c:v>41093</c:v>
                </c:pt>
                <c:pt idx="54">
                  <c:v>41094</c:v>
                </c:pt>
                <c:pt idx="55">
                  <c:v>41095</c:v>
                </c:pt>
                <c:pt idx="56">
                  <c:v>41096</c:v>
                </c:pt>
                <c:pt idx="57">
                  <c:v>41097</c:v>
                </c:pt>
                <c:pt idx="58">
                  <c:v>41098</c:v>
                </c:pt>
                <c:pt idx="59">
                  <c:v>41099</c:v>
                </c:pt>
                <c:pt idx="60">
                  <c:v>41100</c:v>
                </c:pt>
                <c:pt idx="61">
                  <c:v>41101</c:v>
                </c:pt>
                <c:pt idx="62">
                  <c:v>41102</c:v>
                </c:pt>
                <c:pt idx="63">
                  <c:v>41103</c:v>
                </c:pt>
                <c:pt idx="64">
                  <c:v>41104</c:v>
                </c:pt>
                <c:pt idx="65">
                  <c:v>41105</c:v>
                </c:pt>
                <c:pt idx="66">
                  <c:v>41106</c:v>
                </c:pt>
                <c:pt idx="67">
                  <c:v>41107</c:v>
                </c:pt>
                <c:pt idx="68">
                  <c:v>41108</c:v>
                </c:pt>
                <c:pt idx="69">
                  <c:v>41109</c:v>
                </c:pt>
                <c:pt idx="70">
                  <c:v>41110</c:v>
                </c:pt>
                <c:pt idx="71">
                  <c:v>41111</c:v>
                </c:pt>
                <c:pt idx="72">
                  <c:v>41112</c:v>
                </c:pt>
                <c:pt idx="73">
                  <c:v>41113</c:v>
                </c:pt>
                <c:pt idx="74">
                  <c:v>41114</c:v>
                </c:pt>
                <c:pt idx="75">
                  <c:v>41115</c:v>
                </c:pt>
                <c:pt idx="76">
                  <c:v>41116</c:v>
                </c:pt>
                <c:pt idx="77">
                  <c:v>41117</c:v>
                </c:pt>
                <c:pt idx="78">
                  <c:v>41118</c:v>
                </c:pt>
                <c:pt idx="79">
                  <c:v>41119</c:v>
                </c:pt>
                <c:pt idx="80">
                  <c:v>41120</c:v>
                </c:pt>
                <c:pt idx="81">
                  <c:v>41121</c:v>
                </c:pt>
                <c:pt idx="82">
                  <c:v>41122</c:v>
                </c:pt>
                <c:pt idx="83">
                  <c:v>41123</c:v>
                </c:pt>
                <c:pt idx="84">
                  <c:v>41124</c:v>
                </c:pt>
                <c:pt idx="85">
                  <c:v>41125</c:v>
                </c:pt>
                <c:pt idx="86">
                  <c:v>41126</c:v>
                </c:pt>
                <c:pt idx="87">
                  <c:v>41127</c:v>
                </c:pt>
                <c:pt idx="88">
                  <c:v>41128</c:v>
                </c:pt>
                <c:pt idx="89">
                  <c:v>41129</c:v>
                </c:pt>
                <c:pt idx="90">
                  <c:v>41130</c:v>
                </c:pt>
                <c:pt idx="91">
                  <c:v>41131</c:v>
                </c:pt>
                <c:pt idx="92">
                  <c:v>41132</c:v>
                </c:pt>
                <c:pt idx="93">
                  <c:v>41133</c:v>
                </c:pt>
                <c:pt idx="94">
                  <c:v>41134</c:v>
                </c:pt>
                <c:pt idx="95">
                  <c:v>41135</c:v>
                </c:pt>
                <c:pt idx="96">
                  <c:v>41136</c:v>
                </c:pt>
                <c:pt idx="97">
                  <c:v>41137</c:v>
                </c:pt>
                <c:pt idx="98">
                  <c:v>41138</c:v>
                </c:pt>
                <c:pt idx="99">
                  <c:v>41139</c:v>
                </c:pt>
                <c:pt idx="100">
                  <c:v>41140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41146</c:v>
                </c:pt>
                <c:pt idx="107">
                  <c:v>41147</c:v>
                </c:pt>
                <c:pt idx="108">
                  <c:v>41148</c:v>
                </c:pt>
                <c:pt idx="109">
                  <c:v>41149</c:v>
                </c:pt>
                <c:pt idx="110">
                  <c:v>41150</c:v>
                </c:pt>
                <c:pt idx="111">
                  <c:v>41151</c:v>
                </c:pt>
                <c:pt idx="112">
                  <c:v>41152</c:v>
                </c:pt>
                <c:pt idx="113">
                  <c:v>41153</c:v>
                </c:pt>
                <c:pt idx="114">
                  <c:v>41154</c:v>
                </c:pt>
                <c:pt idx="115">
                  <c:v>41155</c:v>
                </c:pt>
                <c:pt idx="116">
                  <c:v>41156</c:v>
                </c:pt>
                <c:pt idx="117">
                  <c:v>41157</c:v>
                </c:pt>
                <c:pt idx="118">
                  <c:v>41158</c:v>
                </c:pt>
                <c:pt idx="119">
                  <c:v>41159</c:v>
                </c:pt>
                <c:pt idx="120">
                  <c:v>41160</c:v>
                </c:pt>
                <c:pt idx="121">
                  <c:v>41161</c:v>
                </c:pt>
                <c:pt idx="122">
                  <c:v>41162</c:v>
                </c:pt>
                <c:pt idx="123">
                  <c:v>41163</c:v>
                </c:pt>
                <c:pt idx="124">
                  <c:v>41164</c:v>
                </c:pt>
                <c:pt idx="125">
                  <c:v>41165</c:v>
                </c:pt>
                <c:pt idx="126">
                  <c:v>41166</c:v>
                </c:pt>
                <c:pt idx="127">
                  <c:v>41167</c:v>
                </c:pt>
                <c:pt idx="128">
                  <c:v>41168</c:v>
                </c:pt>
                <c:pt idx="129">
                  <c:v>41169</c:v>
                </c:pt>
                <c:pt idx="130">
                  <c:v>41170</c:v>
                </c:pt>
                <c:pt idx="131">
                  <c:v>41171</c:v>
                </c:pt>
                <c:pt idx="132">
                  <c:v>41172</c:v>
                </c:pt>
                <c:pt idx="133">
                  <c:v>41173</c:v>
                </c:pt>
                <c:pt idx="134">
                  <c:v>41174</c:v>
                </c:pt>
                <c:pt idx="135">
                  <c:v>41175</c:v>
                </c:pt>
                <c:pt idx="136">
                  <c:v>41176</c:v>
                </c:pt>
                <c:pt idx="137">
                  <c:v>41177</c:v>
                </c:pt>
                <c:pt idx="138">
                  <c:v>41178</c:v>
                </c:pt>
                <c:pt idx="139">
                  <c:v>41179</c:v>
                </c:pt>
                <c:pt idx="140">
                  <c:v>41180</c:v>
                </c:pt>
                <c:pt idx="141">
                  <c:v>41181</c:v>
                </c:pt>
                <c:pt idx="142">
                  <c:v>41182</c:v>
                </c:pt>
                <c:pt idx="143">
                  <c:v>41183</c:v>
                </c:pt>
                <c:pt idx="144">
                  <c:v>41184</c:v>
                </c:pt>
                <c:pt idx="145">
                  <c:v>41185</c:v>
                </c:pt>
                <c:pt idx="146">
                  <c:v>41186</c:v>
                </c:pt>
                <c:pt idx="147">
                  <c:v>41187</c:v>
                </c:pt>
                <c:pt idx="148">
                  <c:v>41188</c:v>
                </c:pt>
                <c:pt idx="149">
                  <c:v>41189</c:v>
                </c:pt>
                <c:pt idx="150">
                  <c:v>41190</c:v>
                </c:pt>
                <c:pt idx="151">
                  <c:v>41191</c:v>
                </c:pt>
                <c:pt idx="152">
                  <c:v>41192</c:v>
                </c:pt>
                <c:pt idx="153">
                  <c:v>41193</c:v>
                </c:pt>
                <c:pt idx="154">
                  <c:v>41194</c:v>
                </c:pt>
                <c:pt idx="155">
                  <c:v>41195</c:v>
                </c:pt>
                <c:pt idx="156">
                  <c:v>41196</c:v>
                </c:pt>
                <c:pt idx="157">
                  <c:v>41197</c:v>
                </c:pt>
                <c:pt idx="158">
                  <c:v>41198</c:v>
                </c:pt>
                <c:pt idx="159">
                  <c:v>41199</c:v>
                </c:pt>
                <c:pt idx="160">
                  <c:v>41200</c:v>
                </c:pt>
                <c:pt idx="161">
                  <c:v>41201</c:v>
                </c:pt>
                <c:pt idx="162">
                  <c:v>41202</c:v>
                </c:pt>
                <c:pt idx="163">
                  <c:v>41203</c:v>
                </c:pt>
                <c:pt idx="164">
                  <c:v>41204</c:v>
                </c:pt>
                <c:pt idx="165">
                  <c:v>41205</c:v>
                </c:pt>
                <c:pt idx="166">
                  <c:v>41206</c:v>
                </c:pt>
                <c:pt idx="167">
                  <c:v>41207</c:v>
                </c:pt>
                <c:pt idx="168">
                  <c:v>41208</c:v>
                </c:pt>
                <c:pt idx="169">
                  <c:v>41209</c:v>
                </c:pt>
                <c:pt idx="170">
                  <c:v>41210</c:v>
                </c:pt>
                <c:pt idx="171">
                  <c:v>41211</c:v>
                </c:pt>
                <c:pt idx="172">
                  <c:v>41212</c:v>
                </c:pt>
                <c:pt idx="173">
                  <c:v>41213</c:v>
                </c:pt>
                <c:pt idx="174">
                  <c:v>41214</c:v>
                </c:pt>
                <c:pt idx="175">
                  <c:v>41215</c:v>
                </c:pt>
                <c:pt idx="176">
                  <c:v>41216</c:v>
                </c:pt>
                <c:pt idx="177">
                  <c:v>41217</c:v>
                </c:pt>
                <c:pt idx="178">
                  <c:v>41218</c:v>
                </c:pt>
                <c:pt idx="179">
                  <c:v>41219</c:v>
                </c:pt>
                <c:pt idx="180">
                  <c:v>41220</c:v>
                </c:pt>
                <c:pt idx="181">
                  <c:v>41221</c:v>
                </c:pt>
                <c:pt idx="182">
                  <c:v>41222</c:v>
                </c:pt>
                <c:pt idx="183">
                  <c:v>41223</c:v>
                </c:pt>
                <c:pt idx="184">
                  <c:v>41224</c:v>
                </c:pt>
                <c:pt idx="185">
                  <c:v>41225</c:v>
                </c:pt>
                <c:pt idx="186">
                  <c:v>41226</c:v>
                </c:pt>
                <c:pt idx="187">
                  <c:v>41227</c:v>
                </c:pt>
                <c:pt idx="188">
                  <c:v>41228</c:v>
                </c:pt>
                <c:pt idx="189">
                  <c:v>41229</c:v>
                </c:pt>
                <c:pt idx="190">
                  <c:v>41230</c:v>
                </c:pt>
                <c:pt idx="191">
                  <c:v>41231</c:v>
                </c:pt>
                <c:pt idx="192">
                  <c:v>41232</c:v>
                </c:pt>
                <c:pt idx="193">
                  <c:v>41233</c:v>
                </c:pt>
                <c:pt idx="194">
                  <c:v>41234</c:v>
                </c:pt>
                <c:pt idx="195">
                  <c:v>41235</c:v>
                </c:pt>
                <c:pt idx="196">
                  <c:v>41236</c:v>
                </c:pt>
                <c:pt idx="197">
                  <c:v>41237</c:v>
                </c:pt>
                <c:pt idx="198">
                  <c:v>41238</c:v>
                </c:pt>
                <c:pt idx="199">
                  <c:v>41239</c:v>
                </c:pt>
                <c:pt idx="200">
                  <c:v>41240</c:v>
                </c:pt>
                <c:pt idx="201">
                  <c:v>41241</c:v>
                </c:pt>
                <c:pt idx="202">
                  <c:v>41242</c:v>
                </c:pt>
                <c:pt idx="203">
                  <c:v>41243</c:v>
                </c:pt>
                <c:pt idx="204">
                  <c:v>41244</c:v>
                </c:pt>
                <c:pt idx="205">
                  <c:v>41245</c:v>
                </c:pt>
                <c:pt idx="206">
                  <c:v>41246</c:v>
                </c:pt>
                <c:pt idx="207">
                  <c:v>41247</c:v>
                </c:pt>
                <c:pt idx="208">
                  <c:v>41248</c:v>
                </c:pt>
                <c:pt idx="209">
                  <c:v>41249</c:v>
                </c:pt>
                <c:pt idx="210">
                  <c:v>41250</c:v>
                </c:pt>
                <c:pt idx="211">
                  <c:v>41251</c:v>
                </c:pt>
                <c:pt idx="212">
                  <c:v>41252</c:v>
                </c:pt>
                <c:pt idx="213">
                  <c:v>41253</c:v>
                </c:pt>
                <c:pt idx="214">
                  <c:v>41254</c:v>
                </c:pt>
                <c:pt idx="215">
                  <c:v>41255</c:v>
                </c:pt>
                <c:pt idx="216">
                  <c:v>41256</c:v>
                </c:pt>
                <c:pt idx="217">
                  <c:v>41257</c:v>
                </c:pt>
                <c:pt idx="218">
                  <c:v>41258</c:v>
                </c:pt>
                <c:pt idx="219">
                  <c:v>41259</c:v>
                </c:pt>
                <c:pt idx="220">
                  <c:v>41260</c:v>
                </c:pt>
                <c:pt idx="221">
                  <c:v>41261</c:v>
                </c:pt>
                <c:pt idx="222">
                  <c:v>41262</c:v>
                </c:pt>
                <c:pt idx="223">
                  <c:v>41263</c:v>
                </c:pt>
                <c:pt idx="224">
                  <c:v>41264</c:v>
                </c:pt>
                <c:pt idx="225">
                  <c:v>41265</c:v>
                </c:pt>
                <c:pt idx="226">
                  <c:v>41266</c:v>
                </c:pt>
                <c:pt idx="227">
                  <c:v>41267</c:v>
                </c:pt>
                <c:pt idx="228">
                  <c:v>41268</c:v>
                </c:pt>
                <c:pt idx="229">
                  <c:v>41269</c:v>
                </c:pt>
                <c:pt idx="230">
                  <c:v>41270</c:v>
                </c:pt>
                <c:pt idx="231">
                  <c:v>41271</c:v>
                </c:pt>
                <c:pt idx="232">
                  <c:v>41272</c:v>
                </c:pt>
                <c:pt idx="233">
                  <c:v>41273</c:v>
                </c:pt>
                <c:pt idx="234">
                  <c:v>41274</c:v>
                </c:pt>
                <c:pt idx="235">
                  <c:v>41275</c:v>
                </c:pt>
                <c:pt idx="236">
                  <c:v>41276</c:v>
                </c:pt>
                <c:pt idx="237">
                  <c:v>41277</c:v>
                </c:pt>
                <c:pt idx="238">
                  <c:v>41278</c:v>
                </c:pt>
                <c:pt idx="239">
                  <c:v>41279</c:v>
                </c:pt>
                <c:pt idx="240">
                  <c:v>41280</c:v>
                </c:pt>
                <c:pt idx="241">
                  <c:v>41281</c:v>
                </c:pt>
                <c:pt idx="242">
                  <c:v>41282</c:v>
                </c:pt>
                <c:pt idx="243">
                  <c:v>41283</c:v>
                </c:pt>
                <c:pt idx="244">
                  <c:v>41284</c:v>
                </c:pt>
                <c:pt idx="245">
                  <c:v>41285</c:v>
                </c:pt>
                <c:pt idx="246">
                  <c:v>41286</c:v>
                </c:pt>
                <c:pt idx="247">
                  <c:v>41287</c:v>
                </c:pt>
                <c:pt idx="248">
                  <c:v>41288</c:v>
                </c:pt>
                <c:pt idx="249">
                  <c:v>41289</c:v>
                </c:pt>
                <c:pt idx="250">
                  <c:v>41290</c:v>
                </c:pt>
                <c:pt idx="251">
                  <c:v>41291</c:v>
                </c:pt>
                <c:pt idx="252">
                  <c:v>41292</c:v>
                </c:pt>
                <c:pt idx="253">
                  <c:v>41293</c:v>
                </c:pt>
                <c:pt idx="254">
                  <c:v>41294</c:v>
                </c:pt>
                <c:pt idx="255">
                  <c:v>41295</c:v>
                </c:pt>
                <c:pt idx="256">
                  <c:v>41296</c:v>
                </c:pt>
                <c:pt idx="257">
                  <c:v>41297</c:v>
                </c:pt>
                <c:pt idx="258">
                  <c:v>41298</c:v>
                </c:pt>
                <c:pt idx="259">
                  <c:v>41299</c:v>
                </c:pt>
                <c:pt idx="260">
                  <c:v>41300</c:v>
                </c:pt>
                <c:pt idx="261">
                  <c:v>41301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41307</c:v>
                </c:pt>
                <c:pt idx="268">
                  <c:v>41308</c:v>
                </c:pt>
                <c:pt idx="269">
                  <c:v>41309</c:v>
                </c:pt>
                <c:pt idx="270">
                  <c:v>41310</c:v>
                </c:pt>
                <c:pt idx="271">
                  <c:v>41311</c:v>
                </c:pt>
                <c:pt idx="272">
                  <c:v>41312</c:v>
                </c:pt>
                <c:pt idx="273">
                  <c:v>41313</c:v>
                </c:pt>
                <c:pt idx="274">
                  <c:v>41314</c:v>
                </c:pt>
                <c:pt idx="275">
                  <c:v>41315</c:v>
                </c:pt>
                <c:pt idx="276">
                  <c:v>41316</c:v>
                </c:pt>
                <c:pt idx="277">
                  <c:v>41317</c:v>
                </c:pt>
                <c:pt idx="278">
                  <c:v>41318</c:v>
                </c:pt>
                <c:pt idx="279">
                  <c:v>41319</c:v>
                </c:pt>
                <c:pt idx="280">
                  <c:v>41320</c:v>
                </c:pt>
                <c:pt idx="281">
                  <c:v>41321</c:v>
                </c:pt>
                <c:pt idx="282">
                  <c:v>41322</c:v>
                </c:pt>
                <c:pt idx="283">
                  <c:v>41323</c:v>
                </c:pt>
                <c:pt idx="284">
                  <c:v>41324</c:v>
                </c:pt>
                <c:pt idx="285">
                  <c:v>41325</c:v>
                </c:pt>
                <c:pt idx="286">
                  <c:v>41326</c:v>
                </c:pt>
                <c:pt idx="287">
                  <c:v>41327</c:v>
                </c:pt>
                <c:pt idx="288">
                  <c:v>41328</c:v>
                </c:pt>
                <c:pt idx="289">
                  <c:v>41329</c:v>
                </c:pt>
                <c:pt idx="290">
                  <c:v>41330</c:v>
                </c:pt>
                <c:pt idx="291">
                  <c:v>41331</c:v>
                </c:pt>
                <c:pt idx="292">
                  <c:v>41332</c:v>
                </c:pt>
                <c:pt idx="293">
                  <c:v>41333</c:v>
                </c:pt>
                <c:pt idx="294">
                  <c:v>41334</c:v>
                </c:pt>
                <c:pt idx="295">
                  <c:v>41335</c:v>
                </c:pt>
                <c:pt idx="296">
                  <c:v>41336</c:v>
                </c:pt>
                <c:pt idx="297">
                  <c:v>41337</c:v>
                </c:pt>
                <c:pt idx="298">
                  <c:v>41338</c:v>
                </c:pt>
                <c:pt idx="299">
                  <c:v>41339</c:v>
                </c:pt>
                <c:pt idx="300">
                  <c:v>41340</c:v>
                </c:pt>
                <c:pt idx="301">
                  <c:v>41341</c:v>
                </c:pt>
                <c:pt idx="302">
                  <c:v>41342</c:v>
                </c:pt>
                <c:pt idx="303">
                  <c:v>41343</c:v>
                </c:pt>
                <c:pt idx="304">
                  <c:v>41344</c:v>
                </c:pt>
                <c:pt idx="305">
                  <c:v>41345</c:v>
                </c:pt>
                <c:pt idx="306">
                  <c:v>41346</c:v>
                </c:pt>
                <c:pt idx="307">
                  <c:v>41347</c:v>
                </c:pt>
                <c:pt idx="308">
                  <c:v>41348</c:v>
                </c:pt>
                <c:pt idx="309">
                  <c:v>41349</c:v>
                </c:pt>
                <c:pt idx="310">
                  <c:v>41350</c:v>
                </c:pt>
                <c:pt idx="311">
                  <c:v>41351</c:v>
                </c:pt>
                <c:pt idx="312">
                  <c:v>41352</c:v>
                </c:pt>
                <c:pt idx="313">
                  <c:v>41353</c:v>
                </c:pt>
                <c:pt idx="314">
                  <c:v>41354</c:v>
                </c:pt>
                <c:pt idx="315">
                  <c:v>41355</c:v>
                </c:pt>
                <c:pt idx="316">
                  <c:v>41356</c:v>
                </c:pt>
                <c:pt idx="317">
                  <c:v>41357</c:v>
                </c:pt>
                <c:pt idx="318">
                  <c:v>41358</c:v>
                </c:pt>
                <c:pt idx="319">
                  <c:v>41359</c:v>
                </c:pt>
                <c:pt idx="320">
                  <c:v>41360</c:v>
                </c:pt>
                <c:pt idx="321">
                  <c:v>41361</c:v>
                </c:pt>
                <c:pt idx="322">
                  <c:v>41362</c:v>
                </c:pt>
                <c:pt idx="323">
                  <c:v>41363</c:v>
                </c:pt>
                <c:pt idx="324">
                  <c:v>41364</c:v>
                </c:pt>
                <c:pt idx="325">
                  <c:v>41365</c:v>
                </c:pt>
                <c:pt idx="326">
                  <c:v>41366</c:v>
                </c:pt>
                <c:pt idx="327">
                  <c:v>41367</c:v>
                </c:pt>
                <c:pt idx="328">
                  <c:v>41368</c:v>
                </c:pt>
                <c:pt idx="329">
                  <c:v>41369</c:v>
                </c:pt>
                <c:pt idx="330">
                  <c:v>41370</c:v>
                </c:pt>
                <c:pt idx="331">
                  <c:v>41371</c:v>
                </c:pt>
                <c:pt idx="332">
                  <c:v>41372</c:v>
                </c:pt>
                <c:pt idx="333">
                  <c:v>41373</c:v>
                </c:pt>
                <c:pt idx="334">
                  <c:v>41374</c:v>
                </c:pt>
                <c:pt idx="335">
                  <c:v>41375</c:v>
                </c:pt>
                <c:pt idx="336">
                  <c:v>41376</c:v>
                </c:pt>
                <c:pt idx="337">
                  <c:v>41377</c:v>
                </c:pt>
                <c:pt idx="338">
                  <c:v>41378</c:v>
                </c:pt>
                <c:pt idx="339">
                  <c:v>41379</c:v>
                </c:pt>
                <c:pt idx="340">
                  <c:v>41380</c:v>
                </c:pt>
                <c:pt idx="341">
                  <c:v>41381</c:v>
                </c:pt>
                <c:pt idx="342">
                  <c:v>41382</c:v>
                </c:pt>
                <c:pt idx="343">
                  <c:v>41383</c:v>
                </c:pt>
                <c:pt idx="344">
                  <c:v>41384</c:v>
                </c:pt>
                <c:pt idx="345">
                  <c:v>41385</c:v>
                </c:pt>
                <c:pt idx="346">
                  <c:v>41386</c:v>
                </c:pt>
                <c:pt idx="347">
                  <c:v>41387</c:v>
                </c:pt>
                <c:pt idx="348">
                  <c:v>41388</c:v>
                </c:pt>
                <c:pt idx="349">
                  <c:v>41389</c:v>
                </c:pt>
                <c:pt idx="350">
                  <c:v>41390</c:v>
                </c:pt>
                <c:pt idx="351">
                  <c:v>41391</c:v>
                </c:pt>
                <c:pt idx="352">
                  <c:v>41392</c:v>
                </c:pt>
                <c:pt idx="353">
                  <c:v>41393</c:v>
                </c:pt>
                <c:pt idx="354">
                  <c:v>41394</c:v>
                </c:pt>
                <c:pt idx="355">
                  <c:v>41395</c:v>
                </c:pt>
                <c:pt idx="356">
                  <c:v>41396</c:v>
                </c:pt>
                <c:pt idx="357">
                  <c:v>41397</c:v>
                </c:pt>
                <c:pt idx="358">
                  <c:v>41398</c:v>
                </c:pt>
                <c:pt idx="359">
                  <c:v>41399</c:v>
                </c:pt>
                <c:pt idx="360">
                  <c:v>41400</c:v>
                </c:pt>
                <c:pt idx="361">
                  <c:v>41401</c:v>
                </c:pt>
                <c:pt idx="362">
                  <c:v>41402</c:v>
                </c:pt>
                <c:pt idx="363">
                  <c:v>41403</c:v>
                </c:pt>
                <c:pt idx="364">
                  <c:v>41404</c:v>
                </c:pt>
                <c:pt idx="365">
                  <c:v>41405</c:v>
                </c:pt>
                <c:pt idx="366">
                  <c:v>41406</c:v>
                </c:pt>
                <c:pt idx="367">
                  <c:v>41407</c:v>
                </c:pt>
                <c:pt idx="368">
                  <c:v>41408</c:v>
                </c:pt>
                <c:pt idx="369">
                  <c:v>41409</c:v>
                </c:pt>
                <c:pt idx="370">
                  <c:v>41410</c:v>
                </c:pt>
                <c:pt idx="371">
                  <c:v>41411</c:v>
                </c:pt>
                <c:pt idx="372">
                  <c:v>41412</c:v>
                </c:pt>
              </c:numCache>
            </c:numRef>
          </c:cat>
          <c:val>
            <c:numRef>
              <c:f>calibration!$I$2:$I$374</c:f>
              <c:numCache>
                <c:formatCode>General</c:formatCode>
                <c:ptCount val="373"/>
                <c:pt idx="0">
                  <c:v>59.73</c:v>
                </c:pt>
                <c:pt idx="1">
                  <c:v>56.62</c:v>
                </c:pt>
                <c:pt idx="2">
                  <c:v>55.1</c:v>
                </c:pt>
                <c:pt idx="3">
                  <c:v>54.73</c:v>
                </c:pt>
                <c:pt idx="4">
                  <c:v>55.18</c:v>
                </c:pt>
                <c:pt idx="5">
                  <c:v>54.35</c:v>
                </c:pt>
                <c:pt idx="6">
                  <c:v>55.55</c:v>
                </c:pt>
                <c:pt idx="7">
                  <c:v>53.3</c:v>
                </c:pt>
                <c:pt idx="8">
                  <c:v>54.84</c:v>
                </c:pt>
                <c:pt idx="9">
                  <c:v>54.07</c:v>
                </c:pt>
                <c:pt idx="10">
                  <c:v>54.16</c:v>
                </c:pt>
                <c:pt idx="11">
                  <c:v>56.22</c:v>
                </c:pt>
                <c:pt idx="12">
                  <c:v>56.28</c:v>
                </c:pt>
                <c:pt idx="13">
                  <c:v>56.5</c:v>
                </c:pt>
                <c:pt idx="14">
                  <c:v>56.18</c:v>
                </c:pt>
                <c:pt idx="15">
                  <c:v>55.8</c:v>
                </c:pt>
                <c:pt idx="16">
                  <c:v>55.1</c:v>
                </c:pt>
                <c:pt idx="17">
                  <c:v>54.72</c:v>
                </c:pt>
                <c:pt idx="18">
                  <c:v>56.14</c:v>
                </c:pt>
                <c:pt idx="19">
                  <c:v>55.12</c:v>
                </c:pt>
                <c:pt idx="20">
                  <c:v>55.4</c:v>
                </c:pt>
                <c:pt idx="21">
                  <c:v>53.87</c:v>
                </c:pt>
                <c:pt idx="22">
                  <c:v>53.79</c:v>
                </c:pt>
                <c:pt idx="23">
                  <c:v>51.59</c:v>
                </c:pt>
                <c:pt idx="24">
                  <c:v>50.76</c:v>
                </c:pt>
                <c:pt idx="25">
                  <c:v>52.65</c:v>
                </c:pt>
                <c:pt idx="26">
                  <c:v>53.03</c:v>
                </c:pt>
                <c:pt idx="27">
                  <c:v>52.82</c:v>
                </c:pt>
                <c:pt idx="28">
                  <c:v>53.77</c:v>
                </c:pt>
                <c:pt idx="29">
                  <c:v>53.35</c:v>
                </c:pt>
                <c:pt idx="30">
                  <c:v>53.57</c:v>
                </c:pt>
                <c:pt idx="31">
                  <c:v>50.8</c:v>
                </c:pt>
                <c:pt idx="32">
                  <c:v>53.24</c:v>
                </c:pt>
                <c:pt idx="33">
                  <c:v>54.62</c:v>
                </c:pt>
                <c:pt idx="34">
                  <c:v>53.03</c:v>
                </c:pt>
                <c:pt idx="35">
                  <c:v>54.51</c:v>
                </c:pt>
                <c:pt idx="36">
                  <c:v>55.17</c:v>
                </c:pt>
                <c:pt idx="37">
                  <c:v>55.88</c:v>
                </c:pt>
                <c:pt idx="38">
                  <c:v>54.26</c:v>
                </c:pt>
                <c:pt idx="39">
                  <c:v>56.09</c:v>
                </c:pt>
                <c:pt idx="40">
                  <c:v>54.6</c:v>
                </c:pt>
                <c:pt idx="41">
                  <c:v>51.84</c:v>
                </c:pt>
                <c:pt idx="42">
                  <c:v>52.02</c:v>
                </c:pt>
                <c:pt idx="43">
                  <c:v>53.19</c:v>
                </c:pt>
                <c:pt idx="44">
                  <c:v>51.28</c:v>
                </c:pt>
                <c:pt idx="45">
                  <c:v>53.72</c:v>
                </c:pt>
                <c:pt idx="46">
                  <c:v>53.77</c:v>
                </c:pt>
                <c:pt idx="47">
                  <c:v>52.03</c:v>
                </c:pt>
                <c:pt idx="48">
                  <c:v>53.1</c:v>
                </c:pt>
                <c:pt idx="49">
                  <c:v>55.26</c:v>
                </c:pt>
                <c:pt idx="50">
                  <c:v>52.42</c:v>
                </c:pt>
                <c:pt idx="51">
                  <c:v>51.27</c:v>
                </c:pt>
                <c:pt idx="52">
                  <c:v>54.37</c:v>
                </c:pt>
                <c:pt idx="53">
                  <c:v>49.53</c:v>
                </c:pt>
                <c:pt idx="54">
                  <c:v>53.89</c:v>
                </c:pt>
                <c:pt idx="55">
                  <c:v>52.44</c:v>
                </c:pt>
                <c:pt idx="56">
                  <c:v>51.86</c:v>
                </c:pt>
                <c:pt idx="57">
                  <c:v>53.23</c:v>
                </c:pt>
                <c:pt idx="58">
                  <c:v>48.84</c:v>
                </c:pt>
                <c:pt idx="59">
                  <c:v>53.11</c:v>
                </c:pt>
                <c:pt idx="60">
                  <c:v>53.46</c:v>
                </c:pt>
                <c:pt idx="61">
                  <c:v>53.12</c:v>
                </c:pt>
                <c:pt idx="62">
                  <c:v>53.48</c:v>
                </c:pt>
                <c:pt idx="63">
                  <c:v>54.11</c:v>
                </c:pt>
                <c:pt idx="64">
                  <c:v>51.65</c:v>
                </c:pt>
                <c:pt idx="65">
                  <c:v>53.02</c:v>
                </c:pt>
                <c:pt idx="66">
                  <c:v>54.41</c:v>
                </c:pt>
                <c:pt idx="67">
                  <c:v>53.58</c:v>
                </c:pt>
                <c:pt idx="68">
                  <c:v>53.07</c:v>
                </c:pt>
                <c:pt idx="69">
                  <c:v>52.65</c:v>
                </c:pt>
                <c:pt idx="70">
                  <c:v>52.1</c:v>
                </c:pt>
                <c:pt idx="71">
                  <c:v>51.64</c:v>
                </c:pt>
                <c:pt idx="72">
                  <c:v>52.77</c:v>
                </c:pt>
                <c:pt idx="73">
                  <c:v>55</c:v>
                </c:pt>
                <c:pt idx="74">
                  <c:v>52.65</c:v>
                </c:pt>
                <c:pt idx="75">
                  <c:v>50.7</c:v>
                </c:pt>
                <c:pt idx="76">
                  <c:v>56.97</c:v>
                </c:pt>
                <c:pt idx="77">
                  <c:v>51.73</c:v>
                </c:pt>
                <c:pt idx="78">
                  <c:v>47.17</c:v>
                </c:pt>
                <c:pt idx="79">
                  <c:v>41.83</c:v>
                </c:pt>
                <c:pt idx="80">
                  <c:v>47.63</c:v>
                </c:pt>
                <c:pt idx="81">
                  <c:v>37.479999999999997</c:v>
                </c:pt>
                <c:pt idx="82">
                  <c:v>49.34</c:v>
                </c:pt>
                <c:pt idx="83">
                  <c:v>50.33</c:v>
                </c:pt>
                <c:pt idx="84">
                  <c:v>48.39</c:v>
                </c:pt>
                <c:pt idx="85">
                  <c:v>47.72</c:v>
                </c:pt>
                <c:pt idx="86">
                  <c:v>49.62</c:v>
                </c:pt>
                <c:pt idx="87">
                  <c:v>43.97</c:v>
                </c:pt>
                <c:pt idx="88">
                  <c:v>48.5</c:v>
                </c:pt>
                <c:pt idx="89">
                  <c:v>49.51</c:v>
                </c:pt>
                <c:pt idx="90">
                  <c:v>48.85</c:v>
                </c:pt>
                <c:pt idx="91">
                  <c:v>48.34</c:v>
                </c:pt>
                <c:pt idx="92">
                  <c:v>47.6</c:v>
                </c:pt>
                <c:pt idx="93">
                  <c:v>49.47</c:v>
                </c:pt>
                <c:pt idx="94">
                  <c:v>51.28</c:v>
                </c:pt>
                <c:pt idx="95">
                  <c:v>52.86</c:v>
                </c:pt>
                <c:pt idx="96">
                  <c:v>49.82</c:v>
                </c:pt>
                <c:pt idx="97">
                  <c:v>46.55</c:v>
                </c:pt>
                <c:pt idx="98">
                  <c:v>51.69</c:v>
                </c:pt>
                <c:pt idx="99">
                  <c:v>49.65</c:v>
                </c:pt>
                <c:pt idx="100">
                  <c:v>35.409999999999997</c:v>
                </c:pt>
                <c:pt idx="101">
                  <c:v>36.49</c:v>
                </c:pt>
                <c:pt idx="102">
                  <c:v>46.32</c:v>
                </c:pt>
                <c:pt idx="103">
                  <c:v>40.08</c:v>
                </c:pt>
                <c:pt idx="104">
                  <c:v>48.95</c:v>
                </c:pt>
                <c:pt idx="105">
                  <c:v>32.549999999999997</c:v>
                </c:pt>
                <c:pt idx="106">
                  <c:v>34.229999999999997</c:v>
                </c:pt>
                <c:pt idx="107">
                  <c:v>44.57</c:v>
                </c:pt>
                <c:pt idx="108">
                  <c:v>51.77</c:v>
                </c:pt>
                <c:pt idx="109">
                  <c:v>41.2</c:v>
                </c:pt>
                <c:pt idx="110">
                  <c:v>-16.260000000000002</c:v>
                </c:pt>
                <c:pt idx="111">
                  <c:v>24.45</c:v>
                </c:pt>
                <c:pt idx="112">
                  <c:v>-12.76</c:v>
                </c:pt>
                <c:pt idx="113">
                  <c:v>2.58</c:v>
                </c:pt>
                <c:pt idx="114">
                  <c:v>26.64</c:v>
                </c:pt>
                <c:pt idx="115">
                  <c:v>-5.95</c:v>
                </c:pt>
                <c:pt idx="116">
                  <c:v>33.11</c:v>
                </c:pt>
                <c:pt idx="117">
                  <c:v>28.66</c:v>
                </c:pt>
                <c:pt idx="118">
                  <c:v>-8.18</c:v>
                </c:pt>
                <c:pt idx="119">
                  <c:v>-12.39</c:v>
                </c:pt>
                <c:pt idx="120">
                  <c:v>35.53</c:v>
                </c:pt>
                <c:pt idx="121">
                  <c:v>49.02</c:v>
                </c:pt>
                <c:pt idx="122">
                  <c:v>18.510000000000002</c:v>
                </c:pt>
                <c:pt idx="123">
                  <c:v>-8.48</c:v>
                </c:pt>
                <c:pt idx="124">
                  <c:v>28.38</c:v>
                </c:pt>
                <c:pt idx="125">
                  <c:v>30.65</c:v>
                </c:pt>
                <c:pt idx="126">
                  <c:v>2.2400000000000002</c:v>
                </c:pt>
                <c:pt idx="127">
                  <c:v>2.56</c:v>
                </c:pt>
                <c:pt idx="128">
                  <c:v>27.78</c:v>
                </c:pt>
                <c:pt idx="129">
                  <c:v>-53.85</c:v>
                </c:pt>
                <c:pt idx="130">
                  <c:v>-75.53</c:v>
                </c:pt>
                <c:pt idx="131">
                  <c:v>-70.38</c:v>
                </c:pt>
                <c:pt idx="132">
                  <c:v>90</c:v>
                </c:pt>
                <c:pt idx="133">
                  <c:v>90</c:v>
                </c:pt>
                <c:pt idx="134">
                  <c:v>-77.099999999999994</c:v>
                </c:pt>
                <c:pt idx="135">
                  <c:v>67.63</c:v>
                </c:pt>
                <c:pt idx="136">
                  <c:v>75.77</c:v>
                </c:pt>
                <c:pt idx="137">
                  <c:v>21.62</c:v>
                </c:pt>
                <c:pt idx="138">
                  <c:v>59.57</c:v>
                </c:pt>
                <c:pt idx="139">
                  <c:v>57.12</c:v>
                </c:pt>
                <c:pt idx="140">
                  <c:v>34.57</c:v>
                </c:pt>
                <c:pt idx="141">
                  <c:v>34.24</c:v>
                </c:pt>
                <c:pt idx="142">
                  <c:v>16.600000000000001</c:v>
                </c:pt>
                <c:pt idx="143">
                  <c:v>33.840000000000003</c:v>
                </c:pt>
                <c:pt idx="144">
                  <c:v>5.65</c:v>
                </c:pt>
                <c:pt idx="145">
                  <c:v>28.02</c:v>
                </c:pt>
                <c:pt idx="146">
                  <c:v>-3.03</c:v>
                </c:pt>
                <c:pt idx="147">
                  <c:v>-5.58</c:v>
                </c:pt>
                <c:pt idx="148">
                  <c:v>18.48</c:v>
                </c:pt>
                <c:pt idx="149">
                  <c:v>20.77</c:v>
                </c:pt>
                <c:pt idx="150">
                  <c:v>48.57</c:v>
                </c:pt>
                <c:pt idx="151">
                  <c:v>13.14</c:v>
                </c:pt>
                <c:pt idx="152">
                  <c:v>16.440000000000001</c:v>
                </c:pt>
                <c:pt idx="153">
                  <c:v>10.81</c:v>
                </c:pt>
                <c:pt idx="154">
                  <c:v>6.59</c:v>
                </c:pt>
                <c:pt idx="155">
                  <c:v>33.369999999999997</c:v>
                </c:pt>
                <c:pt idx="156">
                  <c:v>32.11</c:v>
                </c:pt>
                <c:pt idx="157">
                  <c:v>12.97</c:v>
                </c:pt>
                <c:pt idx="158">
                  <c:v>38.78</c:v>
                </c:pt>
                <c:pt idx="159">
                  <c:v>31.15</c:v>
                </c:pt>
                <c:pt idx="160">
                  <c:v>19.059999999999999</c:v>
                </c:pt>
                <c:pt idx="161">
                  <c:v>19.690000000000001</c:v>
                </c:pt>
                <c:pt idx="162">
                  <c:v>9.44</c:v>
                </c:pt>
                <c:pt idx="163">
                  <c:v>30.57</c:v>
                </c:pt>
                <c:pt idx="164">
                  <c:v>10.69</c:v>
                </c:pt>
                <c:pt idx="165">
                  <c:v>14.49</c:v>
                </c:pt>
                <c:pt idx="166">
                  <c:v>12.94</c:v>
                </c:pt>
                <c:pt idx="167">
                  <c:v>20.61</c:v>
                </c:pt>
                <c:pt idx="168">
                  <c:v>7.88</c:v>
                </c:pt>
                <c:pt idx="169">
                  <c:v>28.37</c:v>
                </c:pt>
                <c:pt idx="170">
                  <c:v>20.53</c:v>
                </c:pt>
                <c:pt idx="171">
                  <c:v>18.170000000000002</c:v>
                </c:pt>
                <c:pt idx="172">
                  <c:v>25.7</c:v>
                </c:pt>
                <c:pt idx="173">
                  <c:v>22.22</c:v>
                </c:pt>
                <c:pt idx="174">
                  <c:v>16.54</c:v>
                </c:pt>
                <c:pt idx="175">
                  <c:v>20.07</c:v>
                </c:pt>
                <c:pt idx="176">
                  <c:v>20.9</c:v>
                </c:pt>
                <c:pt idx="177">
                  <c:v>17.23</c:v>
                </c:pt>
                <c:pt idx="178">
                  <c:v>32.299999999999997</c:v>
                </c:pt>
                <c:pt idx="179">
                  <c:v>29.85</c:v>
                </c:pt>
                <c:pt idx="180">
                  <c:v>26.34</c:v>
                </c:pt>
                <c:pt idx="181">
                  <c:v>14.85</c:v>
                </c:pt>
                <c:pt idx="182">
                  <c:v>19.5</c:v>
                </c:pt>
                <c:pt idx="183">
                  <c:v>26.77</c:v>
                </c:pt>
                <c:pt idx="184">
                  <c:v>32.72</c:v>
                </c:pt>
                <c:pt idx="185">
                  <c:v>23.4</c:v>
                </c:pt>
                <c:pt idx="186">
                  <c:v>42.73</c:v>
                </c:pt>
                <c:pt idx="187">
                  <c:v>6.17</c:v>
                </c:pt>
                <c:pt idx="188">
                  <c:v>17.84</c:v>
                </c:pt>
                <c:pt idx="189">
                  <c:v>10.67</c:v>
                </c:pt>
                <c:pt idx="190">
                  <c:v>10.18</c:v>
                </c:pt>
                <c:pt idx="191">
                  <c:v>12.47</c:v>
                </c:pt>
                <c:pt idx="192">
                  <c:v>1.23</c:v>
                </c:pt>
                <c:pt idx="193">
                  <c:v>22.05</c:v>
                </c:pt>
                <c:pt idx="194">
                  <c:v>14.32</c:v>
                </c:pt>
                <c:pt idx="195">
                  <c:v>16.39</c:v>
                </c:pt>
                <c:pt idx="196">
                  <c:v>13.7</c:v>
                </c:pt>
                <c:pt idx="197">
                  <c:v>20.29</c:v>
                </c:pt>
                <c:pt idx="198">
                  <c:v>12.49</c:v>
                </c:pt>
                <c:pt idx="199">
                  <c:v>13.62</c:v>
                </c:pt>
                <c:pt idx="200">
                  <c:v>11.02</c:v>
                </c:pt>
                <c:pt idx="201">
                  <c:v>8.75</c:v>
                </c:pt>
                <c:pt idx="202">
                  <c:v>15.96</c:v>
                </c:pt>
                <c:pt idx="203">
                  <c:v>13.17</c:v>
                </c:pt>
                <c:pt idx="204">
                  <c:v>22.96</c:v>
                </c:pt>
                <c:pt idx="205">
                  <c:v>21.75</c:v>
                </c:pt>
                <c:pt idx="206">
                  <c:v>13.48</c:v>
                </c:pt>
                <c:pt idx="207">
                  <c:v>8.98</c:v>
                </c:pt>
                <c:pt idx="208">
                  <c:v>9.2200000000000006</c:v>
                </c:pt>
                <c:pt idx="209">
                  <c:v>14.39</c:v>
                </c:pt>
                <c:pt idx="210">
                  <c:v>14.88</c:v>
                </c:pt>
                <c:pt idx="211">
                  <c:v>7.91</c:v>
                </c:pt>
                <c:pt idx="212">
                  <c:v>4.6399999999999997</c:v>
                </c:pt>
                <c:pt idx="213">
                  <c:v>14.13</c:v>
                </c:pt>
                <c:pt idx="214">
                  <c:v>13.24</c:v>
                </c:pt>
                <c:pt idx="215">
                  <c:v>10.09</c:v>
                </c:pt>
                <c:pt idx="216">
                  <c:v>15.36</c:v>
                </c:pt>
                <c:pt idx="217">
                  <c:v>9.4600000000000009</c:v>
                </c:pt>
                <c:pt idx="218">
                  <c:v>10.57</c:v>
                </c:pt>
                <c:pt idx="219">
                  <c:v>12.23</c:v>
                </c:pt>
                <c:pt idx="220">
                  <c:v>13.6</c:v>
                </c:pt>
                <c:pt idx="221">
                  <c:v>15.49</c:v>
                </c:pt>
                <c:pt idx="222">
                  <c:v>17.61</c:v>
                </c:pt>
                <c:pt idx="223">
                  <c:v>16.8</c:v>
                </c:pt>
                <c:pt idx="224">
                  <c:v>17.86</c:v>
                </c:pt>
                <c:pt idx="225">
                  <c:v>17.86</c:v>
                </c:pt>
                <c:pt idx="226">
                  <c:v>12.19</c:v>
                </c:pt>
                <c:pt idx="227">
                  <c:v>18.149999999999999</c:v>
                </c:pt>
                <c:pt idx="228">
                  <c:v>13.6</c:v>
                </c:pt>
                <c:pt idx="229">
                  <c:v>19.510000000000002</c:v>
                </c:pt>
                <c:pt idx="230">
                  <c:v>14.2</c:v>
                </c:pt>
                <c:pt idx="231">
                  <c:v>13.13</c:v>
                </c:pt>
                <c:pt idx="232">
                  <c:v>11.76</c:v>
                </c:pt>
                <c:pt idx="233">
                  <c:v>10.95</c:v>
                </c:pt>
                <c:pt idx="234">
                  <c:v>12.97</c:v>
                </c:pt>
                <c:pt idx="235">
                  <c:v>19.84</c:v>
                </c:pt>
                <c:pt idx="236">
                  <c:v>19.39</c:v>
                </c:pt>
                <c:pt idx="237">
                  <c:v>17.32</c:v>
                </c:pt>
                <c:pt idx="238">
                  <c:v>20.89</c:v>
                </c:pt>
                <c:pt idx="239">
                  <c:v>25.59</c:v>
                </c:pt>
                <c:pt idx="240">
                  <c:v>11.3</c:v>
                </c:pt>
                <c:pt idx="241">
                  <c:v>17.13</c:v>
                </c:pt>
                <c:pt idx="242">
                  <c:v>12.03</c:v>
                </c:pt>
                <c:pt idx="243">
                  <c:v>10.02</c:v>
                </c:pt>
                <c:pt idx="244">
                  <c:v>22.19</c:v>
                </c:pt>
                <c:pt idx="245">
                  <c:v>21.54</c:v>
                </c:pt>
                <c:pt idx="246">
                  <c:v>16.57</c:v>
                </c:pt>
                <c:pt idx="247">
                  <c:v>14.92</c:v>
                </c:pt>
                <c:pt idx="248">
                  <c:v>9.16</c:v>
                </c:pt>
                <c:pt idx="249">
                  <c:v>19.670000000000002</c:v>
                </c:pt>
                <c:pt idx="250">
                  <c:v>18.670000000000002</c:v>
                </c:pt>
                <c:pt idx="251">
                  <c:v>16.72</c:v>
                </c:pt>
                <c:pt idx="252">
                  <c:v>15.01</c:v>
                </c:pt>
                <c:pt idx="253">
                  <c:v>18.62</c:v>
                </c:pt>
                <c:pt idx="254">
                  <c:v>21.58</c:v>
                </c:pt>
                <c:pt idx="255">
                  <c:v>19.350000000000001</c:v>
                </c:pt>
                <c:pt idx="256">
                  <c:v>23.58</c:v>
                </c:pt>
                <c:pt idx="257">
                  <c:v>18.850000000000001</c:v>
                </c:pt>
                <c:pt idx="258">
                  <c:v>21.98</c:v>
                </c:pt>
                <c:pt idx="259">
                  <c:v>43.16</c:v>
                </c:pt>
                <c:pt idx="260">
                  <c:v>23.83</c:v>
                </c:pt>
                <c:pt idx="261">
                  <c:v>16.77</c:v>
                </c:pt>
                <c:pt idx="262">
                  <c:v>14.51</c:v>
                </c:pt>
                <c:pt idx="263">
                  <c:v>20.46</c:v>
                </c:pt>
                <c:pt idx="264">
                  <c:v>17.190000000000001</c:v>
                </c:pt>
                <c:pt idx="265">
                  <c:v>20.75</c:v>
                </c:pt>
                <c:pt idx="266">
                  <c:v>18.88</c:v>
                </c:pt>
                <c:pt idx="267">
                  <c:v>25.03</c:v>
                </c:pt>
                <c:pt idx="268">
                  <c:v>27.88</c:v>
                </c:pt>
                <c:pt idx="269">
                  <c:v>21.83</c:v>
                </c:pt>
                <c:pt idx="270">
                  <c:v>26.72</c:v>
                </c:pt>
                <c:pt idx="271">
                  <c:v>7.81</c:v>
                </c:pt>
                <c:pt idx="272">
                  <c:v>28.83</c:v>
                </c:pt>
                <c:pt idx="273">
                  <c:v>10.93</c:v>
                </c:pt>
                <c:pt idx="274">
                  <c:v>19.82</c:v>
                </c:pt>
                <c:pt idx="275">
                  <c:v>24.17</c:v>
                </c:pt>
                <c:pt idx="276">
                  <c:v>17.02</c:v>
                </c:pt>
                <c:pt idx="277">
                  <c:v>15.48</c:v>
                </c:pt>
                <c:pt idx="278">
                  <c:v>33.72</c:v>
                </c:pt>
                <c:pt idx="279">
                  <c:v>16.29</c:v>
                </c:pt>
                <c:pt idx="280">
                  <c:v>16.2</c:v>
                </c:pt>
                <c:pt idx="281">
                  <c:v>15.56</c:v>
                </c:pt>
                <c:pt idx="282">
                  <c:v>-1.69</c:v>
                </c:pt>
                <c:pt idx="283">
                  <c:v>12.96</c:v>
                </c:pt>
                <c:pt idx="284">
                  <c:v>10.89</c:v>
                </c:pt>
                <c:pt idx="285">
                  <c:v>11.26</c:v>
                </c:pt>
                <c:pt idx="286">
                  <c:v>4.88</c:v>
                </c:pt>
                <c:pt idx="287">
                  <c:v>16.170000000000002</c:v>
                </c:pt>
                <c:pt idx="288">
                  <c:v>19.52</c:v>
                </c:pt>
                <c:pt idx="289">
                  <c:v>6.98</c:v>
                </c:pt>
                <c:pt idx="290">
                  <c:v>23.22</c:v>
                </c:pt>
                <c:pt idx="291">
                  <c:v>18.920000000000002</c:v>
                </c:pt>
                <c:pt idx="292">
                  <c:v>10.55</c:v>
                </c:pt>
                <c:pt idx="293">
                  <c:v>-6.27</c:v>
                </c:pt>
                <c:pt idx="294">
                  <c:v>3.93</c:v>
                </c:pt>
                <c:pt idx="295">
                  <c:v>27.27</c:v>
                </c:pt>
                <c:pt idx="296">
                  <c:v>9.77</c:v>
                </c:pt>
                <c:pt idx="297">
                  <c:v>-4.4800000000000004</c:v>
                </c:pt>
                <c:pt idx="298">
                  <c:v>13.48</c:v>
                </c:pt>
                <c:pt idx="299">
                  <c:v>3.98</c:v>
                </c:pt>
                <c:pt idx="300">
                  <c:v>5.7</c:v>
                </c:pt>
                <c:pt idx="301">
                  <c:v>4.6399999999999997</c:v>
                </c:pt>
                <c:pt idx="302">
                  <c:v>30.53</c:v>
                </c:pt>
                <c:pt idx="303">
                  <c:v>-12.25</c:v>
                </c:pt>
                <c:pt idx="304">
                  <c:v>-7.9</c:v>
                </c:pt>
                <c:pt idx="305">
                  <c:v>-45.55</c:v>
                </c:pt>
                <c:pt idx="306">
                  <c:v>2.67</c:v>
                </c:pt>
                <c:pt idx="307">
                  <c:v>-16.72</c:v>
                </c:pt>
                <c:pt idx="308">
                  <c:v>52.12</c:v>
                </c:pt>
                <c:pt idx="309">
                  <c:v>40.200000000000003</c:v>
                </c:pt>
                <c:pt idx="310">
                  <c:v>-52.18</c:v>
                </c:pt>
                <c:pt idx="311">
                  <c:v>-38.21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29.9</c:v>
                </c:pt>
                <c:pt idx="316">
                  <c:v>-0.01</c:v>
                </c:pt>
                <c:pt idx="317">
                  <c:v>-46.84</c:v>
                </c:pt>
                <c:pt idx="318">
                  <c:v>-40.06</c:v>
                </c:pt>
                <c:pt idx="319">
                  <c:v>-21.73</c:v>
                </c:pt>
                <c:pt idx="320">
                  <c:v>-21.05</c:v>
                </c:pt>
                <c:pt idx="321">
                  <c:v>-56.62</c:v>
                </c:pt>
                <c:pt idx="322">
                  <c:v>-52.54</c:v>
                </c:pt>
                <c:pt idx="323">
                  <c:v>3.55</c:v>
                </c:pt>
                <c:pt idx="324">
                  <c:v>-53.85</c:v>
                </c:pt>
                <c:pt idx="325">
                  <c:v>-46.31</c:v>
                </c:pt>
                <c:pt idx="326">
                  <c:v>37.799999999999997</c:v>
                </c:pt>
                <c:pt idx="327">
                  <c:v>45.29</c:v>
                </c:pt>
                <c:pt idx="328">
                  <c:v>-27.02</c:v>
                </c:pt>
                <c:pt idx="329">
                  <c:v>51.36</c:v>
                </c:pt>
                <c:pt idx="330">
                  <c:v>4.22</c:v>
                </c:pt>
                <c:pt idx="331">
                  <c:v>44.1</c:v>
                </c:pt>
                <c:pt idx="332">
                  <c:v>24.54</c:v>
                </c:pt>
                <c:pt idx="333">
                  <c:v>51.83</c:v>
                </c:pt>
                <c:pt idx="334">
                  <c:v>38.24</c:v>
                </c:pt>
                <c:pt idx="335">
                  <c:v>44.53</c:v>
                </c:pt>
                <c:pt idx="336">
                  <c:v>25.46</c:v>
                </c:pt>
                <c:pt idx="337">
                  <c:v>31.95</c:v>
                </c:pt>
                <c:pt idx="338">
                  <c:v>27.8</c:v>
                </c:pt>
                <c:pt idx="339">
                  <c:v>57.25</c:v>
                </c:pt>
                <c:pt idx="340">
                  <c:v>56.93</c:v>
                </c:pt>
                <c:pt idx="341">
                  <c:v>51.08</c:v>
                </c:pt>
                <c:pt idx="342">
                  <c:v>56.85</c:v>
                </c:pt>
                <c:pt idx="343">
                  <c:v>56.08</c:v>
                </c:pt>
                <c:pt idx="344">
                  <c:v>53.5</c:v>
                </c:pt>
                <c:pt idx="345">
                  <c:v>56.07</c:v>
                </c:pt>
                <c:pt idx="346">
                  <c:v>54.18</c:v>
                </c:pt>
                <c:pt idx="347">
                  <c:v>57.52</c:v>
                </c:pt>
                <c:pt idx="348">
                  <c:v>51.89</c:v>
                </c:pt>
                <c:pt idx="349">
                  <c:v>55.79</c:v>
                </c:pt>
                <c:pt idx="350">
                  <c:v>51.8</c:v>
                </c:pt>
                <c:pt idx="351">
                  <c:v>54.11</c:v>
                </c:pt>
                <c:pt idx="352">
                  <c:v>56.58</c:v>
                </c:pt>
                <c:pt idx="353">
                  <c:v>56.01</c:v>
                </c:pt>
                <c:pt idx="354">
                  <c:v>53.4</c:v>
                </c:pt>
                <c:pt idx="355">
                  <c:v>54.92</c:v>
                </c:pt>
                <c:pt idx="356">
                  <c:v>52.88</c:v>
                </c:pt>
                <c:pt idx="357">
                  <c:v>53.61</c:v>
                </c:pt>
                <c:pt idx="358">
                  <c:v>55.39</c:v>
                </c:pt>
                <c:pt idx="359">
                  <c:v>52.62</c:v>
                </c:pt>
                <c:pt idx="360">
                  <c:v>53.84</c:v>
                </c:pt>
                <c:pt idx="361">
                  <c:v>51.4</c:v>
                </c:pt>
                <c:pt idx="362">
                  <c:v>54.03</c:v>
                </c:pt>
                <c:pt idx="363">
                  <c:v>54.41</c:v>
                </c:pt>
                <c:pt idx="364">
                  <c:v>51.43</c:v>
                </c:pt>
                <c:pt idx="365">
                  <c:v>52.41</c:v>
                </c:pt>
                <c:pt idx="366">
                  <c:v>54.63</c:v>
                </c:pt>
                <c:pt idx="367">
                  <c:v>54.25</c:v>
                </c:pt>
                <c:pt idx="368">
                  <c:v>52.57</c:v>
                </c:pt>
                <c:pt idx="369">
                  <c:v>52.55</c:v>
                </c:pt>
                <c:pt idx="370">
                  <c:v>53.82</c:v>
                </c:pt>
                <c:pt idx="371">
                  <c:v>52.64</c:v>
                </c:pt>
                <c:pt idx="372">
                  <c:v>53.78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calibration!$J$1</c:f>
              <c:strCache>
                <c:ptCount val="1"/>
                <c:pt idx="0">
                  <c:v>lat-1.5</c:v>
                </c:pt>
              </c:strCache>
            </c:strRef>
          </c:tx>
          <c:marker>
            <c:symbol val="none"/>
          </c:marker>
          <c:cat>
            <c:numRef>
              <c:f>calibration!$A$2:$A$374</c:f>
              <c:numCache>
                <c:formatCode>m/d/yyyy</c:formatCode>
                <c:ptCount val="373"/>
                <c:pt idx="0">
                  <c:v>41040</c:v>
                </c:pt>
                <c:pt idx="1">
                  <c:v>41041</c:v>
                </c:pt>
                <c:pt idx="2">
                  <c:v>41042</c:v>
                </c:pt>
                <c:pt idx="3">
                  <c:v>41043</c:v>
                </c:pt>
                <c:pt idx="4">
                  <c:v>41044</c:v>
                </c:pt>
                <c:pt idx="5">
                  <c:v>41045</c:v>
                </c:pt>
                <c:pt idx="6">
                  <c:v>41046</c:v>
                </c:pt>
                <c:pt idx="7">
                  <c:v>41047</c:v>
                </c:pt>
                <c:pt idx="8">
                  <c:v>41048</c:v>
                </c:pt>
                <c:pt idx="9">
                  <c:v>41049</c:v>
                </c:pt>
                <c:pt idx="10">
                  <c:v>41050</c:v>
                </c:pt>
                <c:pt idx="11">
                  <c:v>41051</c:v>
                </c:pt>
                <c:pt idx="12">
                  <c:v>41052</c:v>
                </c:pt>
                <c:pt idx="13">
                  <c:v>41053</c:v>
                </c:pt>
                <c:pt idx="14">
                  <c:v>41054</c:v>
                </c:pt>
                <c:pt idx="15">
                  <c:v>41055</c:v>
                </c:pt>
                <c:pt idx="16">
                  <c:v>41056</c:v>
                </c:pt>
                <c:pt idx="17">
                  <c:v>41057</c:v>
                </c:pt>
                <c:pt idx="18">
                  <c:v>41058</c:v>
                </c:pt>
                <c:pt idx="19">
                  <c:v>41059</c:v>
                </c:pt>
                <c:pt idx="20">
                  <c:v>41060</c:v>
                </c:pt>
                <c:pt idx="21">
                  <c:v>41061</c:v>
                </c:pt>
                <c:pt idx="22">
                  <c:v>41062</c:v>
                </c:pt>
                <c:pt idx="23">
                  <c:v>41063</c:v>
                </c:pt>
                <c:pt idx="24">
                  <c:v>41064</c:v>
                </c:pt>
                <c:pt idx="25">
                  <c:v>41065</c:v>
                </c:pt>
                <c:pt idx="26">
                  <c:v>41066</c:v>
                </c:pt>
                <c:pt idx="27">
                  <c:v>41067</c:v>
                </c:pt>
                <c:pt idx="28">
                  <c:v>41068</c:v>
                </c:pt>
                <c:pt idx="29">
                  <c:v>41069</c:v>
                </c:pt>
                <c:pt idx="30">
                  <c:v>41070</c:v>
                </c:pt>
                <c:pt idx="31">
                  <c:v>41071</c:v>
                </c:pt>
                <c:pt idx="32">
                  <c:v>41072</c:v>
                </c:pt>
                <c:pt idx="33">
                  <c:v>41073</c:v>
                </c:pt>
                <c:pt idx="34">
                  <c:v>41074</c:v>
                </c:pt>
                <c:pt idx="35">
                  <c:v>41075</c:v>
                </c:pt>
                <c:pt idx="36">
                  <c:v>41076</c:v>
                </c:pt>
                <c:pt idx="37">
                  <c:v>41077</c:v>
                </c:pt>
                <c:pt idx="38">
                  <c:v>41078</c:v>
                </c:pt>
                <c:pt idx="39">
                  <c:v>41079</c:v>
                </c:pt>
                <c:pt idx="40">
                  <c:v>41080</c:v>
                </c:pt>
                <c:pt idx="41">
                  <c:v>41081</c:v>
                </c:pt>
                <c:pt idx="42">
                  <c:v>41082</c:v>
                </c:pt>
                <c:pt idx="43">
                  <c:v>41083</c:v>
                </c:pt>
                <c:pt idx="44">
                  <c:v>41084</c:v>
                </c:pt>
                <c:pt idx="45">
                  <c:v>41085</c:v>
                </c:pt>
                <c:pt idx="46">
                  <c:v>41086</c:v>
                </c:pt>
                <c:pt idx="47">
                  <c:v>41087</c:v>
                </c:pt>
                <c:pt idx="48">
                  <c:v>41088</c:v>
                </c:pt>
                <c:pt idx="49">
                  <c:v>41089</c:v>
                </c:pt>
                <c:pt idx="50">
                  <c:v>41090</c:v>
                </c:pt>
                <c:pt idx="51">
                  <c:v>41091</c:v>
                </c:pt>
                <c:pt idx="52">
                  <c:v>41092</c:v>
                </c:pt>
                <c:pt idx="53">
                  <c:v>41093</c:v>
                </c:pt>
                <c:pt idx="54">
                  <c:v>41094</c:v>
                </c:pt>
                <c:pt idx="55">
                  <c:v>41095</c:v>
                </c:pt>
                <c:pt idx="56">
                  <c:v>41096</c:v>
                </c:pt>
                <c:pt idx="57">
                  <c:v>41097</c:v>
                </c:pt>
                <c:pt idx="58">
                  <c:v>41098</c:v>
                </c:pt>
                <c:pt idx="59">
                  <c:v>41099</c:v>
                </c:pt>
                <c:pt idx="60">
                  <c:v>41100</c:v>
                </c:pt>
                <c:pt idx="61">
                  <c:v>41101</c:v>
                </c:pt>
                <c:pt idx="62">
                  <c:v>41102</c:v>
                </c:pt>
                <c:pt idx="63">
                  <c:v>41103</c:v>
                </c:pt>
                <c:pt idx="64">
                  <c:v>41104</c:v>
                </c:pt>
                <c:pt idx="65">
                  <c:v>41105</c:v>
                </c:pt>
                <c:pt idx="66">
                  <c:v>41106</c:v>
                </c:pt>
                <c:pt idx="67">
                  <c:v>41107</c:v>
                </c:pt>
                <c:pt idx="68">
                  <c:v>41108</c:v>
                </c:pt>
                <c:pt idx="69">
                  <c:v>41109</c:v>
                </c:pt>
                <c:pt idx="70">
                  <c:v>41110</c:v>
                </c:pt>
                <c:pt idx="71">
                  <c:v>41111</c:v>
                </c:pt>
                <c:pt idx="72">
                  <c:v>41112</c:v>
                </c:pt>
                <c:pt idx="73">
                  <c:v>41113</c:v>
                </c:pt>
                <c:pt idx="74">
                  <c:v>41114</c:v>
                </c:pt>
                <c:pt idx="75">
                  <c:v>41115</c:v>
                </c:pt>
                <c:pt idx="76">
                  <c:v>41116</c:v>
                </c:pt>
                <c:pt idx="77">
                  <c:v>41117</c:v>
                </c:pt>
                <c:pt idx="78">
                  <c:v>41118</c:v>
                </c:pt>
                <c:pt idx="79">
                  <c:v>41119</c:v>
                </c:pt>
                <c:pt idx="80">
                  <c:v>41120</c:v>
                </c:pt>
                <c:pt idx="81">
                  <c:v>41121</c:v>
                </c:pt>
                <c:pt idx="82">
                  <c:v>41122</c:v>
                </c:pt>
                <c:pt idx="83">
                  <c:v>41123</c:v>
                </c:pt>
                <c:pt idx="84">
                  <c:v>41124</c:v>
                </c:pt>
                <c:pt idx="85">
                  <c:v>41125</c:v>
                </c:pt>
                <c:pt idx="86">
                  <c:v>41126</c:v>
                </c:pt>
                <c:pt idx="87">
                  <c:v>41127</c:v>
                </c:pt>
                <c:pt idx="88">
                  <c:v>41128</c:v>
                </c:pt>
                <c:pt idx="89">
                  <c:v>41129</c:v>
                </c:pt>
                <c:pt idx="90">
                  <c:v>41130</c:v>
                </c:pt>
                <c:pt idx="91">
                  <c:v>41131</c:v>
                </c:pt>
                <c:pt idx="92">
                  <c:v>41132</c:v>
                </c:pt>
                <c:pt idx="93">
                  <c:v>41133</c:v>
                </c:pt>
                <c:pt idx="94">
                  <c:v>41134</c:v>
                </c:pt>
                <c:pt idx="95">
                  <c:v>41135</c:v>
                </c:pt>
                <c:pt idx="96">
                  <c:v>41136</c:v>
                </c:pt>
                <c:pt idx="97">
                  <c:v>41137</c:v>
                </c:pt>
                <c:pt idx="98">
                  <c:v>41138</c:v>
                </c:pt>
                <c:pt idx="99">
                  <c:v>41139</c:v>
                </c:pt>
                <c:pt idx="100">
                  <c:v>41140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41146</c:v>
                </c:pt>
                <c:pt idx="107">
                  <c:v>41147</c:v>
                </c:pt>
                <c:pt idx="108">
                  <c:v>41148</c:v>
                </c:pt>
                <c:pt idx="109">
                  <c:v>41149</c:v>
                </c:pt>
                <c:pt idx="110">
                  <c:v>41150</c:v>
                </c:pt>
                <c:pt idx="111">
                  <c:v>41151</c:v>
                </c:pt>
                <c:pt idx="112">
                  <c:v>41152</c:v>
                </c:pt>
                <c:pt idx="113">
                  <c:v>41153</c:v>
                </c:pt>
                <c:pt idx="114">
                  <c:v>41154</c:v>
                </c:pt>
                <c:pt idx="115">
                  <c:v>41155</c:v>
                </c:pt>
                <c:pt idx="116">
                  <c:v>41156</c:v>
                </c:pt>
                <c:pt idx="117">
                  <c:v>41157</c:v>
                </c:pt>
                <c:pt idx="118">
                  <c:v>41158</c:v>
                </c:pt>
                <c:pt idx="119">
                  <c:v>41159</c:v>
                </c:pt>
                <c:pt idx="120">
                  <c:v>41160</c:v>
                </c:pt>
                <c:pt idx="121">
                  <c:v>41161</c:v>
                </c:pt>
                <c:pt idx="122">
                  <c:v>41162</c:v>
                </c:pt>
                <c:pt idx="123">
                  <c:v>41163</c:v>
                </c:pt>
                <c:pt idx="124">
                  <c:v>41164</c:v>
                </c:pt>
                <c:pt idx="125">
                  <c:v>41165</c:v>
                </c:pt>
                <c:pt idx="126">
                  <c:v>41166</c:v>
                </c:pt>
                <c:pt idx="127">
                  <c:v>41167</c:v>
                </c:pt>
                <c:pt idx="128">
                  <c:v>41168</c:v>
                </c:pt>
                <c:pt idx="129">
                  <c:v>41169</c:v>
                </c:pt>
                <c:pt idx="130">
                  <c:v>41170</c:v>
                </c:pt>
                <c:pt idx="131">
                  <c:v>41171</c:v>
                </c:pt>
                <c:pt idx="132">
                  <c:v>41172</c:v>
                </c:pt>
                <c:pt idx="133">
                  <c:v>41173</c:v>
                </c:pt>
                <c:pt idx="134">
                  <c:v>41174</c:v>
                </c:pt>
                <c:pt idx="135">
                  <c:v>41175</c:v>
                </c:pt>
                <c:pt idx="136">
                  <c:v>41176</c:v>
                </c:pt>
                <c:pt idx="137">
                  <c:v>41177</c:v>
                </c:pt>
                <c:pt idx="138">
                  <c:v>41178</c:v>
                </c:pt>
                <c:pt idx="139">
                  <c:v>41179</c:v>
                </c:pt>
                <c:pt idx="140">
                  <c:v>41180</c:v>
                </c:pt>
                <c:pt idx="141">
                  <c:v>41181</c:v>
                </c:pt>
                <c:pt idx="142">
                  <c:v>41182</c:v>
                </c:pt>
                <c:pt idx="143">
                  <c:v>41183</c:v>
                </c:pt>
                <c:pt idx="144">
                  <c:v>41184</c:v>
                </c:pt>
                <c:pt idx="145">
                  <c:v>41185</c:v>
                </c:pt>
                <c:pt idx="146">
                  <c:v>41186</c:v>
                </c:pt>
                <c:pt idx="147">
                  <c:v>41187</c:v>
                </c:pt>
                <c:pt idx="148">
                  <c:v>41188</c:v>
                </c:pt>
                <c:pt idx="149">
                  <c:v>41189</c:v>
                </c:pt>
                <c:pt idx="150">
                  <c:v>41190</c:v>
                </c:pt>
                <c:pt idx="151">
                  <c:v>41191</c:v>
                </c:pt>
                <c:pt idx="152">
                  <c:v>41192</c:v>
                </c:pt>
                <c:pt idx="153">
                  <c:v>41193</c:v>
                </c:pt>
                <c:pt idx="154">
                  <c:v>41194</c:v>
                </c:pt>
                <c:pt idx="155">
                  <c:v>41195</c:v>
                </c:pt>
                <c:pt idx="156">
                  <c:v>41196</c:v>
                </c:pt>
                <c:pt idx="157">
                  <c:v>41197</c:v>
                </c:pt>
                <c:pt idx="158">
                  <c:v>41198</c:v>
                </c:pt>
                <c:pt idx="159">
                  <c:v>41199</c:v>
                </c:pt>
                <c:pt idx="160">
                  <c:v>41200</c:v>
                </c:pt>
                <c:pt idx="161">
                  <c:v>41201</c:v>
                </c:pt>
                <c:pt idx="162">
                  <c:v>41202</c:v>
                </c:pt>
                <c:pt idx="163">
                  <c:v>41203</c:v>
                </c:pt>
                <c:pt idx="164">
                  <c:v>41204</c:v>
                </c:pt>
                <c:pt idx="165">
                  <c:v>41205</c:v>
                </c:pt>
                <c:pt idx="166">
                  <c:v>41206</c:v>
                </c:pt>
                <c:pt idx="167">
                  <c:v>41207</c:v>
                </c:pt>
                <c:pt idx="168">
                  <c:v>41208</c:v>
                </c:pt>
                <c:pt idx="169">
                  <c:v>41209</c:v>
                </c:pt>
                <c:pt idx="170">
                  <c:v>41210</c:v>
                </c:pt>
                <c:pt idx="171">
                  <c:v>41211</c:v>
                </c:pt>
                <c:pt idx="172">
                  <c:v>41212</c:v>
                </c:pt>
                <c:pt idx="173">
                  <c:v>41213</c:v>
                </c:pt>
                <c:pt idx="174">
                  <c:v>41214</c:v>
                </c:pt>
                <c:pt idx="175">
                  <c:v>41215</c:v>
                </c:pt>
                <c:pt idx="176">
                  <c:v>41216</c:v>
                </c:pt>
                <c:pt idx="177">
                  <c:v>41217</c:v>
                </c:pt>
                <c:pt idx="178">
                  <c:v>41218</c:v>
                </c:pt>
                <c:pt idx="179">
                  <c:v>41219</c:v>
                </c:pt>
                <c:pt idx="180">
                  <c:v>41220</c:v>
                </c:pt>
                <c:pt idx="181">
                  <c:v>41221</c:v>
                </c:pt>
                <c:pt idx="182">
                  <c:v>41222</c:v>
                </c:pt>
                <c:pt idx="183">
                  <c:v>41223</c:v>
                </c:pt>
                <c:pt idx="184">
                  <c:v>41224</c:v>
                </c:pt>
                <c:pt idx="185">
                  <c:v>41225</c:v>
                </c:pt>
                <c:pt idx="186">
                  <c:v>41226</c:v>
                </c:pt>
                <c:pt idx="187">
                  <c:v>41227</c:v>
                </c:pt>
                <c:pt idx="188">
                  <c:v>41228</c:v>
                </c:pt>
                <c:pt idx="189">
                  <c:v>41229</c:v>
                </c:pt>
                <c:pt idx="190">
                  <c:v>41230</c:v>
                </c:pt>
                <c:pt idx="191">
                  <c:v>41231</c:v>
                </c:pt>
                <c:pt idx="192">
                  <c:v>41232</c:v>
                </c:pt>
                <c:pt idx="193">
                  <c:v>41233</c:v>
                </c:pt>
                <c:pt idx="194">
                  <c:v>41234</c:v>
                </c:pt>
                <c:pt idx="195">
                  <c:v>41235</c:v>
                </c:pt>
                <c:pt idx="196">
                  <c:v>41236</c:v>
                </c:pt>
                <c:pt idx="197">
                  <c:v>41237</c:v>
                </c:pt>
                <c:pt idx="198">
                  <c:v>41238</c:v>
                </c:pt>
                <c:pt idx="199">
                  <c:v>41239</c:v>
                </c:pt>
                <c:pt idx="200">
                  <c:v>41240</c:v>
                </c:pt>
                <c:pt idx="201">
                  <c:v>41241</c:v>
                </c:pt>
                <c:pt idx="202">
                  <c:v>41242</c:v>
                </c:pt>
                <c:pt idx="203">
                  <c:v>41243</c:v>
                </c:pt>
                <c:pt idx="204">
                  <c:v>41244</c:v>
                </c:pt>
                <c:pt idx="205">
                  <c:v>41245</c:v>
                </c:pt>
                <c:pt idx="206">
                  <c:v>41246</c:v>
                </c:pt>
                <c:pt idx="207">
                  <c:v>41247</c:v>
                </c:pt>
                <c:pt idx="208">
                  <c:v>41248</c:v>
                </c:pt>
                <c:pt idx="209">
                  <c:v>41249</c:v>
                </c:pt>
                <c:pt idx="210">
                  <c:v>41250</c:v>
                </c:pt>
                <c:pt idx="211">
                  <c:v>41251</c:v>
                </c:pt>
                <c:pt idx="212">
                  <c:v>41252</c:v>
                </c:pt>
                <c:pt idx="213">
                  <c:v>41253</c:v>
                </c:pt>
                <c:pt idx="214">
                  <c:v>41254</c:v>
                </c:pt>
                <c:pt idx="215">
                  <c:v>41255</c:v>
                </c:pt>
                <c:pt idx="216">
                  <c:v>41256</c:v>
                </c:pt>
                <c:pt idx="217">
                  <c:v>41257</c:v>
                </c:pt>
                <c:pt idx="218">
                  <c:v>41258</c:v>
                </c:pt>
                <c:pt idx="219">
                  <c:v>41259</c:v>
                </c:pt>
                <c:pt idx="220">
                  <c:v>41260</c:v>
                </c:pt>
                <c:pt idx="221">
                  <c:v>41261</c:v>
                </c:pt>
                <c:pt idx="222">
                  <c:v>41262</c:v>
                </c:pt>
                <c:pt idx="223">
                  <c:v>41263</c:v>
                </c:pt>
                <c:pt idx="224">
                  <c:v>41264</c:v>
                </c:pt>
                <c:pt idx="225">
                  <c:v>41265</c:v>
                </c:pt>
                <c:pt idx="226">
                  <c:v>41266</c:v>
                </c:pt>
                <c:pt idx="227">
                  <c:v>41267</c:v>
                </c:pt>
                <c:pt idx="228">
                  <c:v>41268</c:v>
                </c:pt>
                <c:pt idx="229">
                  <c:v>41269</c:v>
                </c:pt>
                <c:pt idx="230">
                  <c:v>41270</c:v>
                </c:pt>
                <c:pt idx="231">
                  <c:v>41271</c:v>
                </c:pt>
                <c:pt idx="232">
                  <c:v>41272</c:v>
                </c:pt>
                <c:pt idx="233">
                  <c:v>41273</c:v>
                </c:pt>
                <c:pt idx="234">
                  <c:v>41274</c:v>
                </c:pt>
                <c:pt idx="235">
                  <c:v>41275</c:v>
                </c:pt>
                <c:pt idx="236">
                  <c:v>41276</c:v>
                </c:pt>
                <c:pt idx="237">
                  <c:v>41277</c:v>
                </c:pt>
                <c:pt idx="238">
                  <c:v>41278</c:v>
                </c:pt>
                <c:pt idx="239">
                  <c:v>41279</c:v>
                </c:pt>
                <c:pt idx="240">
                  <c:v>41280</c:v>
                </c:pt>
                <c:pt idx="241">
                  <c:v>41281</c:v>
                </c:pt>
                <c:pt idx="242">
                  <c:v>41282</c:v>
                </c:pt>
                <c:pt idx="243">
                  <c:v>41283</c:v>
                </c:pt>
                <c:pt idx="244">
                  <c:v>41284</c:v>
                </c:pt>
                <c:pt idx="245">
                  <c:v>41285</c:v>
                </c:pt>
                <c:pt idx="246">
                  <c:v>41286</c:v>
                </c:pt>
                <c:pt idx="247">
                  <c:v>41287</c:v>
                </c:pt>
                <c:pt idx="248">
                  <c:v>41288</c:v>
                </c:pt>
                <c:pt idx="249">
                  <c:v>41289</c:v>
                </c:pt>
                <c:pt idx="250">
                  <c:v>41290</c:v>
                </c:pt>
                <c:pt idx="251">
                  <c:v>41291</c:v>
                </c:pt>
                <c:pt idx="252">
                  <c:v>41292</c:v>
                </c:pt>
                <c:pt idx="253">
                  <c:v>41293</c:v>
                </c:pt>
                <c:pt idx="254">
                  <c:v>41294</c:v>
                </c:pt>
                <c:pt idx="255">
                  <c:v>41295</c:v>
                </c:pt>
                <c:pt idx="256">
                  <c:v>41296</c:v>
                </c:pt>
                <c:pt idx="257">
                  <c:v>41297</c:v>
                </c:pt>
                <c:pt idx="258">
                  <c:v>41298</c:v>
                </c:pt>
                <c:pt idx="259">
                  <c:v>41299</c:v>
                </c:pt>
                <c:pt idx="260">
                  <c:v>41300</c:v>
                </c:pt>
                <c:pt idx="261">
                  <c:v>41301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41307</c:v>
                </c:pt>
                <c:pt idx="268">
                  <c:v>41308</c:v>
                </c:pt>
                <c:pt idx="269">
                  <c:v>41309</c:v>
                </c:pt>
                <c:pt idx="270">
                  <c:v>41310</c:v>
                </c:pt>
                <c:pt idx="271">
                  <c:v>41311</c:v>
                </c:pt>
                <c:pt idx="272">
                  <c:v>41312</c:v>
                </c:pt>
                <c:pt idx="273">
                  <c:v>41313</c:v>
                </c:pt>
                <c:pt idx="274">
                  <c:v>41314</c:v>
                </c:pt>
                <c:pt idx="275">
                  <c:v>41315</c:v>
                </c:pt>
                <c:pt idx="276">
                  <c:v>41316</c:v>
                </c:pt>
                <c:pt idx="277">
                  <c:v>41317</c:v>
                </c:pt>
                <c:pt idx="278">
                  <c:v>41318</c:v>
                </c:pt>
                <c:pt idx="279">
                  <c:v>41319</c:v>
                </c:pt>
                <c:pt idx="280">
                  <c:v>41320</c:v>
                </c:pt>
                <c:pt idx="281">
                  <c:v>41321</c:v>
                </c:pt>
                <c:pt idx="282">
                  <c:v>41322</c:v>
                </c:pt>
                <c:pt idx="283">
                  <c:v>41323</c:v>
                </c:pt>
                <c:pt idx="284">
                  <c:v>41324</c:v>
                </c:pt>
                <c:pt idx="285">
                  <c:v>41325</c:v>
                </c:pt>
                <c:pt idx="286">
                  <c:v>41326</c:v>
                </c:pt>
                <c:pt idx="287">
                  <c:v>41327</c:v>
                </c:pt>
                <c:pt idx="288">
                  <c:v>41328</c:v>
                </c:pt>
                <c:pt idx="289">
                  <c:v>41329</c:v>
                </c:pt>
                <c:pt idx="290">
                  <c:v>41330</c:v>
                </c:pt>
                <c:pt idx="291">
                  <c:v>41331</c:v>
                </c:pt>
                <c:pt idx="292">
                  <c:v>41332</c:v>
                </c:pt>
                <c:pt idx="293">
                  <c:v>41333</c:v>
                </c:pt>
                <c:pt idx="294">
                  <c:v>41334</c:v>
                </c:pt>
                <c:pt idx="295">
                  <c:v>41335</c:v>
                </c:pt>
                <c:pt idx="296">
                  <c:v>41336</c:v>
                </c:pt>
                <c:pt idx="297">
                  <c:v>41337</c:v>
                </c:pt>
                <c:pt idx="298">
                  <c:v>41338</c:v>
                </c:pt>
                <c:pt idx="299">
                  <c:v>41339</c:v>
                </c:pt>
                <c:pt idx="300">
                  <c:v>41340</c:v>
                </c:pt>
                <c:pt idx="301">
                  <c:v>41341</c:v>
                </c:pt>
                <c:pt idx="302">
                  <c:v>41342</c:v>
                </c:pt>
                <c:pt idx="303">
                  <c:v>41343</c:v>
                </c:pt>
                <c:pt idx="304">
                  <c:v>41344</c:v>
                </c:pt>
                <c:pt idx="305">
                  <c:v>41345</c:v>
                </c:pt>
                <c:pt idx="306">
                  <c:v>41346</c:v>
                </c:pt>
                <c:pt idx="307">
                  <c:v>41347</c:v>
                </c:pt>
                <c:pt idx="308">
                  <c:v>41348</c:v>
                </c:pt>
                <c:pt idx="309">
                  <c:v>41349</c:v>
                </c:pt>
                <c:pt idx="310">
                  <c:v>41350</c:v>
                </c:pt>
                <c:pt idx="311">
                  <c:v>41351</c:v>
                </c:pt>
                <c:pt idx="312">
                  <c:v>41352</c:v>
                </c:pt>
                <c:pt idx="313">
                  <c:v>41353</c:v>
                </c:pt>
                <c:pt idx="314">
                  <c:v>41354</c:v>
                </c:pt>
                <c:pt idx="315">
                  <c:v>41355</c:v>
                </c:pt>
                <c:pt idx="316">
                  <c:v>41356</c:v>
                </c:pt>
                <c:pt idx="317">
                  <c:v>41357</c:v>
                </c:pt>
                <c:pt idx="318">
                  <c:v>41358</c:v>
                </c:pt>
                <c:pt idx="319">
                  <c:v>41359</c:v>
                </c:pt>
                <c:pt idx="320">
                  <c:v>41360</c:v>
                </c:pt>
                <c:pt idx="321">
                  <c:v>41361</c:v>
                </c:pt>
                <c:pt idx="322">
                  <c:v>41362</c:v>
                </c:pt>
                <c:pt idx="323">
                  <c:v>41363</c:v>
                </c:pt>
                <c:pt idx="324">
                  <c:v>41364</c:v>
                </c:pt>
                <c:pt idx="325">
                  <c:v>41365</c:v>
                </c:pt>
                <c:pt idx="326">
                  <c:v>41366</c:v>
                </c:pt>
                <c:pt idx="327">
                  <c:v>41367</c:v>
                </c:pt>
                <c:pt idx="328">
                  <c:v>41368</c:v>
                </c:pt>
                <c:pt idx="329">
                  <c:v>41369</c:v>
                </c:pt>
                <c:pt idx="330">
                  <c:v>41370</c:v>
                </c:pt>
                <c:pt idx="331">
                  <c:v>41371</c:v>
                </c:pt>
                <c:pt idx="332">
                  <c:v>41372</c:v>
                </c:pt>
                <c:pt idx="333">
                  <c:v>41373</c:v>
                </c:pt>
                <c:pt idx="334">
                  <c:v>41374</c:v>
                </c:pt>
                <c:pt idx="335">
                  <c:v>41375</c:v>
                </c:pt>
                <c:pt idx="336">
                  <c:v>41376</c:v>
                </c:pt>
                <c:pt idx="337">
                  <c:v>41377</c:v>
                </c:pt>
                <c:pt idx="338">
                  <c:v>41378</c:v>
                </c:pt>
                <c:pt idx="339">
                  <c:v>41379</c:v>
                </c:pt>
                <c:pt idx="340">
                  <c:v>41380</c:v>
                </c:pt>
                <c:pt idx="341">
                  <c:v>41381</c:v>
                </c:pt>
                <c:pt idx="342">
                  <c:v>41382</c:v>
                </c:pt>
                <c:pt idx="343">
                  <c:v>41383</c:v>
                </c:pt>
                <c:pt idx="344">
                  <c:v>41384</c:v>
                </c:pt>
                <c:pt idx="345">
                  <c:v>41385</c:v>
                </c:pt>
                <c:pt idx="346">
                  <c:v>41386</c:v>
                </c:pt>
                <c:pt idx="347">
                  <c:v>41387</c:v>
                </c:pt>
                <c:pt idx="348">
                  <c:v>41388</c:v>
                </c:pt>
                <c:pt idx="349">
                  <c:v>41389</c:v>
                </c:pt>
                <c:pt idx="350">
                  <c:v>41390</c:v>
                </c:pt>
                <c:pt idx="351">
                  <c:v>41391</c:v>
                </c:pt>
                <c:pt idx="352">
                  <c:v>41392</c:v>
                </c:pt>
                <c:pt idx="353">
                  <c:v>41393</c:v>
                </c:pt>
                <c:pt idx="354">
                  <c:v>41394</c:v>
                </c:pt>
                <c:pt idx="355">
                  <c:v>41395</c:v>
                </c:pt>
                <c:pt idx="356">
                  <c:v>41396</c:v>
                </c:pt>
                <c:pt idx="357">
                  <c:v>41397</c:v>
                </c:pt>
                <c:pt idx="358">
                  <c:v>41398</c:v>
                </c:pt>
                <c:pt idx="359">
                  <c:v>41399</c:v>
                </c:pt>
                <c:pt idx="360">
                  <c:v>41400</c:v>
                </c:pt>
                <c:pt idx="361">
                  <c:v>41401</c:v>
                </c:pt>
                <c:pt idx="362">
                  <c:v>41402</c:v>
                </c:pt>
                <c:pt idx="363">
                  <c:v>41403</c:v>
                </c:pt>
                <c:pt idx="364">
                  <c:v>41404</c:v>
                </c:pt>
                <c:pt idx="365">
                  <c:v>41405</c:v>
                </c:pt>
                <c:pt idx="366">
                  <c:v>41406</c:v>
                </c:pt>
                <c:pt idx="367">
                  <c:v>41407</c:v>
                </c:pt>
                <c:pt idx="368">
                  <c:v>41408</c:v>
                </c:pt>
                <c:pt idx="369">
                  <c:v>41409</c:v>
                </c:pt>
                <c:pt idx="370">
                  <c:v>41410</c:v>
                </c:pt>
                <c:pt idx="371">
                  <c:v>41411</c:v>
                </c:pt>
                <c:pt idx="372">
                  <c:v>41412</c:v>
                </c:pt>
              </c:numCache>
            </c:numRef>
          </c:cat>
          <c:val>
            <c:numRef>
              <c:f>calibration!$J$2:$J$374</c:f>
              <c:numCache>
                <c:formatCode>General</c:formatCode>
                <c:ptCount val="373"/>
                <c:pt idx="0">
                  <c:v>58.95</c:v>
                </c:pt>
                <c:pt idx="1">
                  <c:v>55.78</c:v>
                </c:pt>
                <c:pt idx="2">
                  <c:v>54.24</c:v>
                </c:pt>
                <c:pt idx="3">
                  <c:v>53.88</c:v>
                </c:pt>
                <c:pt idx="4">
                  <c:v>54.34</c:v>
                </c:pt>
                <c:pt idx="5">
                  <c:v>53.5</c:v>
                </c:pt>
                <c:pt idx="6">
                  <c:v>54.73</c:v>
                </c:pt>
                <c:pt idx="7">
                  <c:v>52.44</c:v>
                </c:pt>
                <c:pt idx="8">
                  <c:v>54.02</c:v>
                </c:pt>
                <c:pt idx="9">
                  <c:v>53.25</c:v>
                </c:pt>
                <c:pt idx="10">
                  <c:v>53.35</c:v>
                </c:pt>
                <c:pt idx="11">
                  <c:v>55.46</c:v>
                </c:pt>
                <c:pt idx="12">
                  <c:v>55.53</c:v>
                </c:pt>
                <c:pt idx="13">
                  <c:v>55.75</c:v>
                </c:pt>
                <c:pt idx="14">
                  <c:v>55.44</c:v>
                </c:pt>
                <c:pt idx="15">
                  <c:v>55.05</c:v>
                </c:pt>
                <c:pt idx="16">
                  <c:v>54.35</c:v>
                </c:pt>
                <c:pt idx="17">
                  <c:v>53.97</c:v>
                </c:pt>
                <c:pt idx="18">
                  <c:v>55.42</c:v>
                </c:pt>
                <c:pt idx="19">
                  <c:v>54.38</c:v>
                </c:pt>
                <c:pt idx="20">
                  <c:v>54.67</c:v>
                </c:pt>
                <c:pt idx="21">
                  <c:v>53.12</c:v>
                </c:pt>
                <c:pt idx="22">
                  <c:v>53.04</c:v>
                </c:pt>
                <c:pt idx="23">
                  <c:v>50.8</c:v>
                </c:pt>
                <c:pt idx="24">
                  <c:v>49.96</c:v>
                </c:pt>
                <c:pt idx="25">
                  <c:v>51.89</c:v>
                </c:pt>
                <c:pt idx="26">
                  <c:v>52.28</c:v>
                </c:pt>
                <c:pt idx="27">
                  <c:v>52.07</c:v>
                </c:pt>
                <c:pt idx="28">
                  <c:v>53.04</c:v>
                </c:pt>
                <c:pt idx="29">
                  <c:v>52.61</c:v>
                </c:pt>
                <c:pt idx="30">
                  <c:v>52.84</c:v>
                </c:pt>
                <c:pt idx="31">
                  <c:v>50.02</c:v>
                </c:pt>
                <c:pt idx="32">
                  <c:v>52.51</c:v>
                </c:pt>
                <c:pt idx="33">
                  <c:v>53.92</c:v>
                </c:pt>
                <c:pt idx="34">
                  <c:v>52.3</c:v>
                </c:pt>
                <c:pt idx="35">
                  <c:v>53.8</c:v>
                </c:pt>
                <c:pt idx="36">
                  <c:v>54.48</c:v>
                </c:pt>
                <c:pt idx="37">
                  <c:v>55.19</c:v>
                </c:pt>
                <c:pt idx="38">
                  <c:v>53.55</c:v>
                </c:pt>
                <c:pt idx="39">
                  <c:v>55.41</c:v>
                </c:pt>
                <c:pt idx="40">
                  <c:v>53.89</c:v>
                </c:pt>
                <c:pt idx="41">
                  <c:v>51.09</c:v>
                </c:pt>
                <c:pt idx="42">
                  <c:v>51.27</c:v>
                </c:pt>
                <c:pt idx="43">
                  <c:v>52.47</c:v>
                </c:pt>
                <c:pt idx="44">
                  <c:v>50.52</c:v>
                </c:pt>
                <c:pt idx="45">
                  <c:v>53</c:v>
                </c:pt>
                <c:pt idx="46">
                  <c:v>53.05</c:v>
                </c:pt>
                <c:pt idx="47">
                  <c:v>51.28</c:v>
                </c:pt>
                <c:pt idx="48">
                  <c:v>52.36</c:v>
                </c:pt>
                <c:pt idx="49">
                  <c:v>54.57</c:v>
                </c:pt>
                <c:pt idx="50">
                  <c:v>51.67</c:v>
                </c:pt>
                <c:pt idx="51">
                  <c:v>50.5</c:v>
                </c:pt>
                <c:pt idx="52">
                  <c:v>53.65</c:v>
                </c:pt>
                <c:pt idx="53">
                  <c:v>48.73</c:v>
                </c:pt>
                <c:pt idx="54">
                  <c:v>53.16</c:v>
                </c:pt>
                <c:pt idx="55">
                  <c:v>51.67</c:v>
                </c:pt>
                <c:pt idx="56">
                  <c:v>51.08</c:v>
                </c:pt>
                <c:pt idx="57">
                  <c:v>52.48</c:v>
                </c:pt>
                <c:pt idx="58">
                  <c:v>48.01</c:v>
                </c:pt>
                <c:pt idx="59">
                  <c:v>52.35</c:v>
                </c:pt>
                <c:pt idx="60">
                  <c:v>52.69</c:v>
                </c:pt>
                <c:pt idx="61">
                  <c:v>52.34</c:v>
                </c:pt>
                <c:pt idx="62">
                  <c:v>52.71</c:v>
                </c:pt>
                <c:pt idx="63">
                  <c:v>53.34</c:v>
                </c:pt>
                <c:pt idx="64">
                  <c:v>50.84</c:v>
                </c:pt>
                <c:pt idx="65">
                  <c:v>52.23</c:v>
                </c:pt>
                <c:pt idx="66">
                  <c:v>53.64</c:v>
                </c:pt>
                <c:pt idx="67">
                  <c:v>52.78</c:v>
                </c:pt>
                <c:pt idx="68">
                  <c:v>52.26</c:v>
                </c:pt>
                <c:pt idx="69">
                  <c:v>51.82</c:v>
                </c:pt>
                <c:pt idx="70">
                  <c:v>51.26</c:v>
                </c:pt>
                <c:pt idx="71">
                  <c:v>50.78</c:v>
                </c:pt>
                <c:pt idx="72">
                  <c:v>51.92</c:v>
                </c:pt>
                <c:pt idx="73">
                  <c:v>54.2</c:v>
                </c:pt>
                <c:pt idx="74">
                  <c:v>51.78</c:v>
                </c:pt>
                <c:pt idx="75">
                  <c:v>49.78</c:v>
                </c:pt>
                <c:pt idx="76">
                  <c:v>56.18</c:v>
                </c:pt>
                <c:pt idx="77">
                  <c:v>50.82</c:v>
                </c:pt>
                <c:pt idx="78">
                  <c:v>46.16</c:v>
                </c:pt>
                <c:pt idx="79">
                  <c:v>40.700000000000003</c:v>
                </c:pt>
                <c:pt idx="80">
                  <c:v>46.6</c:v>
                </c:pt>
                <c:pt idx="81">
                  <c:v>36.24</c:v>
                </c:pt>
                <c:pt idx="82">
                  <c:v>48.32</c:v>
                </c:pt>
                <c:pt idx="83">
                  <c:v>49.32</c:v>
                </c:pt>
                <c:pt idx="84">
                  <c:v>47.32</c:v>
                </c:pt>
                <c:pt idx="85">
                  <c:v>46.62</c:v>
                </c:pt>
                <c:pt idx="86">
                  <c:v>48.55</c:v>
                </c:pt>
                <c:pt idx="87">
                  <c:v>42.75</c:v>
                </c:pt>
                <c:pt idx="88">
                  <c:v>47.37</c:v>
                </c:pt>
                <c:pt idx="89">
                  <c:v>48.38</c:v>
                </c:pt>
                <c:pt idx="90">
                  <c:v>47.69</c:v>
                </c:pt>
                <c:pt idx="91">
                  <c:v>47.14</c:v>
                </c:pt>
                <c:pt idx="92">
                  <c:v>46.37</c:v>
                </c:pt>
                <c:pt idx="93">
                  <c:v>48.26</c:v>
                </c:pt>
                <c:pt idx="94">
                  <c:v>50.09</c:v>
                </c:pt>
                <c:pt idx="95">
                  <c:v>51.69</c:v>
                </c:pt>
                <c:pt idx="96">
                  <c:v>48.54</c:v>
                </c:pt>
                <c:pt idx="97">
                  <c:v>45.15</c:v>
                </c:pt>
                <c:pt idx="98">
                  <c:v>50.4</c:v>
                </c:pt>
                <c:pt idx="99">
                  <c:v>48.28</c:v>
                </c:pt>
                <c:pt idx="100">
                  <c:v>33.61</c:v>
                </c:pt>
                <c:pt idx="101">
                  <c:v>34.68</c:v>
                </c:pt>
                <c:pt idx="102">
                  <c:v>44.74</c:v>
                </c:pt>
                <c:pt idx="103">
                  <c:v>38.270000000000003</c:v>
                </c:pt>
                <c:pt idx="104">
                  <c:v>47.37</c:v>
                </c:pt>
                <c:pt idx="105">
                  <c:v>30.42</c:v>
                </c:pt>
                <c:pt idx="106">
                  <c:v>32.08</c:v>
                </c:pt>
                <c:pt idx="107">
                  <c:v>42.68</c:v>
                </c:pt>
                <c:pt idx="108">
                  <c:v>50.09</c:v>
                </c:pt>
                <c:pt idx="109">
                  <c:v>39.049999999999997</c:v>
                </c:pt>
                <c:pt idx="110">
                  <c:v>-19.399999999999999</c:v>
                </c:pt>
                <c:pt idx="111">
                  <c:v>21.59</c:v>
                </c:pt>
                <c:pt idx="112">
                  <c:v>-16.21</c:v>
                </c:pt>
                <c:pt idx="113">
                  <c:v>-0.99</c:v>
                </c:pt>
                <c:pt idx="114">
                  <c:v>23.46</c:v>
                </c:pt>
                <c:pt idx="115">
                  <c:v>-9.9499999999999993</c:v>
                </c:pt>
                <c:pt idx="116">
                  <c:v>29.88</c:v>
                </c:pt>
                <c:pt idx="117">
                  <c:v>25.06</c:v>
                </c:pt>
                <c:pt idx="118">
                  <c:v>-12.92</c:v>
                </c:pt>
                <c:pt idx="119">
                  <c:v>-17.45</c:v>
                </c:pt>
                <c:pt idx="120">
                  <c:v>31.62</c:v>
                </c:pt>
                <c:pt idx="121">
                  <c:v>45.76</c:v>
                </c:pt>
                <c:pt idx="122">
                  <c:v>12.99</c:v>
                </c:pt>
                <c:pt idx="123">
                  <c:v>-15.46</c:v>
                </c:pt>
                <c:pt idx="124">
                  <c:v>22.54</c:v>
                </c:pt>
                <c:pt idx="125">
                  <c:v>24.43</c:v>
                </c:pt>
                <c:pt idx="126">
                  <c:v>-7.08</c:v>
                </c:pt>
                <c:pt idx="127">
                  <c:v>-8.1199999999999992</c:v>
                </c:pt>
                <c:pt idx="128">
                  <c:v>18.53</c:v>
                </c:pt>
                <c:pt idx="129">
                  <c:v>-69.72</c:v>
                </c:pt>
                <c:pt idx="130">
                  <c:v>-87.85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-70.260000000000005</c:v>
                </c:pt>
                <c:pt idx="135">
                  <c:v>44.57</c:v>
                </c:pt>
                <c:pt idx="136">
                  <c:v>90</c:v>
                </c:pt>
                <c:pt idx="137">
                  <c:v>90</c:v>
                </c:pt>
                <c:pt idx="138">
                  <c:v>87.66</c:v>
                </c:pt>
                <c:pt idx="139">
                  <c:v>72.819999999999993</c:v>
                </c:pt>
                <c:pt idx="140">
                  <c:v>49.17</c:v>
                </c:pt>
                <c:pt idx="141">
                  <c:v>45.89</c:v>
                </c:pt>
                <c:pt idx="142">
                  <c:v>26.78</c:v>
                </c:pt>
                <c:pt idx="143">
                  <c:v>42.21</c:v>
                </c:pt>
                <c:pt idx="144">
                  <c:v>13.4</c:v>
                </c:pt>
                <c:pt idx="145">
                  <c:v>34.840000000000003</c:v>
                </c:pt>
                <c:pt idx="146">
                  <c:v>3.17</c:v>
                </c:pt>
                <c:pt idx="147">
                  <c:v>7.0000000000000007E-2</c:v>
                </c:pt>
                <c:pt idx="148">
                  <c:v>23.9</c:v>
                </c:pt>
                <c:pt idx="149">
                  <c:v>25.76</c:v>
                </c:pt>
                <c:pt idx="150">
                  <c:v>52.09</c:v>
                </c:pt>
                <c:pt idx="151">
                  <c:v>17.600000000000001</c:v>
                </c:pt>
                <c:pt idx="152">
                  <c:v>20.62</c:v>
                </c:pt>
                <c:pt idx="153">
                  <c:v>14.8</c:v>
                </c:pt>
                <c:pt idx="154">
                  <c:v>10.38</c:v>
                </c:pt>
                <c:pt idx="155">
                  <c:v>36.590000000000003</c:v>
                </c:pt>
                <c:pt idx="156">
                  <c:v>35.21</c:v>
                </c:pt>
                <c:pt idx="157">
                  <c:v>16.25</c:v>
                </c:pt>
                <c:pt idx="158">
                  <c:v>41.42</c:v>
                </c:pt>
                <c:pt idx="159">
                  <c:v>33.89</c:v>
                </c:pt>
                <c:pt idx="160">
                  <c:v>21.92</c:v>
                </c:pt>
                <c:pt idx="161">
                  <c:v>22.43</c:v>
                </c:pt>
                <c:pt idx="162">
                  <c:v>12.17</c:v>
                </c:pt>
                <c:pt idx="163">
                  <c:v>32.950000000000003</c:v>
                </c:pt>
                <c:pt idx="164">
                  <c:v>13.24</c:v>
                </c:pt>
                <c:pt idx="165">
                  <c:v>16.940000000000001</c:v>
                </c:pt>
                <c:pt idx="166">
                  <c:v>15.34</c:v>
                </c:pt>
                <c:pt idx="167">
                  <c:v>22.87</c:v>
                </c:pt>
                <c:pt idx="168">
                  <c:v>10.16</c:v>
                </c:pt>
                <c:pt idx="169">
                  <c:v>30.4</c:v>
                </c:pt>
                <c:pt idx="170">
                  <c:v>22.61</c:v>
                </c:pt>
                <c:pt idx="171">
                  <c:v>20.23</c:v>
                </c:pt>
                <c:pt idx="172">
                  <c:v>27.63</c:v>
                </c:pt>
                <c:pt idx="173">
                  <c:v>24.15</c:v>
                </c:pt>
                <c:pt idx="174">
                  <c:v>18.48</c:v>
                </c:pt>
                <c:pt idx="175">
                  <c:v>21.93</c:v>
                </c:pt>
                <c:pt idx="176">
                  <c:v>22.72</c:v>
                </c:pt>
                <c:pt idx="177">
                  <c:v>19.05</c:v>
                </c:pt>
                <c:pt idx="178">
                  <c:v>33.9</c:v>
                </c:pt>
                <c:pt idx="179">
                  <c:v>31.45</c:v>
                </c:pt>
                <c:pt idx="180">
                  <c:v>27.96</c:v>
                </c:pt>
                <c:pt idx="181">
                  <c:v>16.55</c:v>
                </c:pt>
                <c:pt idx="182">
                  <c:v>21.14</c:v>
                </c:pt>
                <c:pt idx="183">
                  <c:v>28.31</c:v>
                </c:pt>
                <c:pt idx="184">
                  <c:v>34.159999999999997</c:v>
                </c:pt>
                <c:pt idx="185">
                  <c:v>24.93</c:v>
                </c:pt>
                <c:pt idx="186">
                  <c:v>43.96</c:v>
                </c:pt>
                <c:pt idx="187">
                  <c:v>7.75</c:v>
                </c:pt>
                <c:pt idx="188">
                  <c:v>19.350000000000001</c:v>
                </c:pt>
                <c:pt idx="189">
                  <c:v>12.2</c:v>
                </c:pt>
                <c:pt idx="190">
                  <c:v>11.7</c:v>
                </c:pt>
                <c:pt idx="191">
                  <c:v>13.95</c:v>
                </c:pt>
                <c:pt idx="192">
                  <c:v>2.72</c:v>
                </c:pt>
                <c:pt idx="193">
                  <c:v>23.44</c:v>
                </c:pt>
                <c:pt idx="194">
                  <c:v>15.76</c:v>
                </c:pt>
                <c:pt idx="195">
                  <c:v>17.8</c:v>
                </c:pt>
                <c:pt idx="196">
                  <c:v>15.11</c:v>
                </c:pt>
                <c:pt idx="197">
                  <c:v>21.64</c:v>
                </c:pt>
                <c:pt idx="198">
                  <c:v>13.88</c:v>
                </c:pt>
                <c:pt idx="199">
                  <c:v>14.99</c:v>
                </c:pt>
                <c:pt idx="200">
                  <c:v>12.39</c:v>
                </c:pt>
                <c:pt idx="201">
                  <c:v>10.11</c:v>
                </c:pt>
                <c:pt idx="202">
                  <c:v>17.28</c:v>
                </c:pt>
                <c:pt idx="203">
                  <c:v>14.5</c:v>
                </c:pt>
                <c:pt idx="204">
                  <c:v>24.22</c:v>
                </c:pt>
                <c:pt idx="205">
                  <c:v>23</c:v>
                </c:pt>
                <c:pt idx="206">
                  <c:v>14.79</c:v>
                </c:pt>
                <c:pt idx="207">
                  <c:v>10.29</c:v>
                </c:pt>
                <c:pt idx="208">
                  <c:v>10.53</c:v>
                </c:pt>
                <c:pt idx="209">
                  <c:v>15.67</c:v>
                </c:pt>
                <c:pt idx="210">
                  <c:v>16.149999999999999</c:v>
                </c:pt>
                <c:pt idx="211">
                  <c:v>9.1999999999999993</c:v>
                </c:pt>
                <c:pt idx="212">
                  <c:v>5.93</c:v>
                </c:pt>
                <c:pt idx="213">
                  <c:v>15.38</c:v>
                </c:pt>
                <c:pt idx="214">
                  <c:v>14.5</c:v>
                </c:pt>
                <c:pt idx="215">
                  <c:v>11.35</c:v>
                </c:pt>
                <c:pt idx="216">
                  <c:v>16.600000000000001</c:v>
                </c:pt>
                <c:pt idx="217">
                  <c:v>10.72</c:v>
                </c:pt>
                <c:pt idx="218">
                  <c:v>11.83</c:v>
                </c:pt>
                <c:pt idx="219">
                  <c:v>13.48</c:v>
                </c:pt>
                <c:pt idx="220">
                  <c:v>14.83</c:v>
                </c:pt>
                <c:pt idx="221">
                  <c:v>16.71</c:v>
                </c:pt>
                <c:pt idx="222">
                  <c:v>18.82</c:v>
                </c:pt>
                <c:pt idx="223">
                  <c:v>18.02</c:v>
                </c:pt>
                <c:pt idx="224">
                  <c:v>19.07</c:v>
                </c:pt>
                <c:pt idx="225">
                  <c:v>19.079999999999998</c:v>
                </c:pt>
                <c:pt idx="226">
                  <c:v>13.43</c:v>
                </c:pt>
                <c:pt idx="227">
                  <c:v>19.37</c:v>
                </c:pt>
                <c:pt idx="228">
                  <c:v>14.84</c:v>
                </c:pt>
                <c:pt idx="229">
                  <c:v>20.72</c:v>
                </c:pt>
                <c:pt idx="230">
                  <c:v>15.44</c:v>
                </c:pt>
                <c:pt idx="231">
                  <c:v>14.37</c:v>
                </c:pt>
                <c:pt idx="232">
                  <c:v>13.02</c:v>
                </c:pt>
                <c:pt idx="233">
                  <c:v>12.21</c:v>
                </c:pt>
                <c:pt idx="234">
                  <c:v>14.22</c:v>
                </c:pt>
                <c:pt idx="235">
                  <c:v>21.06</c:v>
                </c:pt>
                <c:pt idx="236">
                  <c:v>20.62</c:v>
                </c:pt>
                <c:pt idx="237">
                  <c:v>18.57</c:v>
                </c:pt>
                <c:pt idx="238">
                  <c:v>22.13</c:v>
                </c:pt>
                <c:pt idx="239">
                  <c:v>26.79</c:v>
                </c:pt>
                <c:pt idx="240">
                  <c:v>12.6</c:v>
                </c:pt>
                <c:pt idx="241">
                  <c:v>18.41</c:v>
                </c:pt>
                <c:pt idx="242">
                  <c:v>13.34</c:v>
                </c:pt>
                <c:pt idx="243">
                  <c:v>11.34</c:v>
                </c:pt>
                <c:pt idx="244">
                  <c:v>23.45</c:v>
                </c:pt>
                <c:pt idx="245">
                  <c:v>22.82</c:v>
                </c:pt>
                <c:pt idx="246">
                  <c:v>17.899999999999999</c:v>
                </c:pt>
                <c:pt idx="247">
                  <c:v>16.260000000000002</c:v>
                </c:pt>
                <c:pt idx="248">
                  <c:v>10.54</c:v>
                </c:pt>
                <c:pt idx="249">
                  <c:v>21</c:v>
                </c:pt>
                <c:pt idx="250">
                  <c:v>20.02</c:v>
                </c:pt>
                <c:pt idx="251">
                  <c:v>18.100000000000001</c:v>
                </c:pt>
                <c:pt idx="252">
                  <c:v>16.41</c:v>
                </c:pt>
                <c:pt idx="253">
                  <c:v>20.010000000000002</c:v>
                </c:pt>
                <c:pt idx="254">
                  <c:v>22.96</c:v>
                </c:pt>
                <c:pt idx="255">
                  <c:v>20.77</c:v>
                </c:pt>
                <c:pt idx="256">
                  <c:v>24.98</c:v>
                </c:pt>
                <c:pt idx="257">
                  <c:v>20.309999999999999</c:v>
                </c:pt>
                <c:pt idx="258">
                  <c:v>23.42</c:v>
                </c:pt>
                <c:pt idx="259">
                  <c:v>44.33</c:v>
                </c:pt>
                <c:pt idx="260">
                  <c:v>25.29</c:v>
                </c:pt>
                <c:pt idx="261">
                  <c:v>18.32</c:v>
                </c:pt>
                <c:pt idx="262">
                  <c:v>16.09</c:v>
                </c:pt>
                <c:pt idx="263">
                  <c:v>22.03</c:v>
                </c:pt>
                <c:pt idx="264">
                  <c:v>18.8</c:v>
                </c:pt>
                <c:pt idx="265">
                  <c:v>22.36</c:v>
                </c:pt>
                <c:pt idx="266">
                  <c:v>20.54</c:v>
                </c:pt>
                <c:pt idx="267">
                  <c:v>26.66</c:v>
                </c:pt>
                <c:pt idx="268">
                  <c:v>29.5</c:v>
                </c:pt>
                <c:pt idx="269">
                  <c:v>23.55</c:v>
                </c:pt>
                <c:pt idx="270">
                  <c:v>28.42</c:v>
                </c:pt>
                <c:pt idx="271">
                  <c:v>9.68</c:v>
                </c:pt>
                <c:pt idx="272">
                  <c:v>30.56</c:v>
                </c:pt>
                <c:pt idx="273">
                  <c:v>12.87</c:v>
                </c:pt>
                <c:pt idx="274">
                  <c:v>21.74</c:v>
                </c:pt>
                <c:pt idx="275">
                  <c:v>26.09</c:v>
                </c:pt>
                <c:pt idx="276">
                  <c:v>19.059999999999999</c:v>
                </c:pt>
                <c:pt idx="277">
                  <c:v>17.579999999999998</c:v>
                </c:pt>
                <c:pt idx="278">
                  <c:v>35.630000000000003</c:v>
                </c:pt>
                <c:pt idx="279">
                  <c:v>18.5</c:v>
                </c:pt>
                <c:pt idx="280">
                  <c:v>18.47</c:v>
                </c:pt>
                <c:pt idx="281">
                  <c:v>17.91</c:v>
                </c:pt>
                <c:pt idx="282">
                  <c:v>0.75</c:v>
                </c:pt>
                <c:pt idx="283">
                  <c:v>15.47</c:v>
                </c:pt>
                <c:pt idx="284">
                  <c:v>13.49</c:v>
                </c:pt>
                <c:pt idx="285">
                  <c:v>13.95</c:v>
                </c:pt>
                <c:pt idx="286">
                  <c:v>7.68</c:v>
                </c:pt>
                <c:pt idx="287">
                  <c:v>19.02</c:v>
                </c:pt>
                <c:pt idx="288">
                  <c:v>22.44</c:v>
                </c:pt>
                <c:pt idx="289">
                  <c:v>10.119999999999999</c:v>
                </c:pt>
                <c:pt idx="290">
                  <c:v>26.34</c:v>
                </c:pt>
                <c:pt idx="291">
                  <c:v>22.25</c:v>
                </c:pt>
                <c:pt idx="292">
                  <c:v>14.11</c:v>
                </c:pt>
                <c:pt idx="293">
                  <c:v>-2.63</c:v>
                </c:pt>
                <c:pt idx="294">
                  <c:v>7.86</c:v>
                </c:pt>
                <c:pt idx="295">
                  <c:v>31.19</c:v>
                </c:pt>
                <c:pt idx="296">
                  <c:v>14.17</c:v>
                </c:pt>
                <c:pt idx="297">
                  <c:v>0.08</c:v>
                </c:pt>
                <c:pt idx="298">
                  <c:v>18.489999999999998</c:v>
                </c:pt>
                <c:pt idx="299">
                  <c:v>9.34</c:v>
                </c:pt>
                <c:pt idx="300">
                  <c:v>11.5</c:v>
                </c:pt>
                <c:pt idx="301">
                  <c:v>10.93</c:v>
                </c:pt>
                <c:pt idx="302">
                  <c:v>37.14</c:v>
                </c:pt>
                <c:pt idx="303">
                  <c:v>-5.33</c:v>
                </c:pt>
                <c:pt idx="304">
                  <c:v>0.05</c:v>
                </c:pt>
                <c:pt idx="305">
                  <c:v>-40.270000000000003</c:v>
                </c:pt>
                <c:pt idx="306">
                  <c:v>13.8</c:v>
                </c:pt>
                <c:pt idx="307">
                  <c:v>-5.86</c:v>
                </c:pt>
                <c:pt idx="308">
                  <c:v>68.819999999999993</c:v>
                </c:pt>
                <c:pt idx="309">
                  <c:v>75.510000000000005</c:v>
                </c:pt>
                <c:pt idx="310">
                  <c:v>-42.89</c:v>
                </c:pt>
                <c:pt idx="311">
                  <c:v>-20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7.72</c:v>
                </c:pt>
                <c:pt idx="316">
                  <c:v>-33.299999999999997</c:v>
                </c:pt>
                <c:pt idx="317">
                  <c:v>-76.260000000000005</c:v>
                </c:pt>
                <c:pt idx="318">
                  <c:v>-58.11</c:v>
                </c:pt>
                <c:pt idx="319">
                  <c:v>-35.86</c:v>
                </c:pt>
                <c:pt idx="320">
                  <c:v>-32.590000000000003</c:v>
                </c:pt>
                <c:pt idx="321">
                  <c:v>-63.48</c:v>
                </c:pt>
                <c:pt idx="322">
                  <c:v>-58.95</c:v>
                </c:pt>
                <c:pt idx="323">
                  <c:v>-3.71</c:v>
                </c:pt>
                <c:pt idx="324">
                  <c:v>-58.68</c:v>
                </c:pt>
                <c:pt idx="325">
                  <c:v>-51.31</c:v>
                </c:pt>
                <c:pt idx="326">
                  <c:v>33.82</c:v>
                </c:pt>
                <c:pt idx="327">
                  <c:v>42.02</c:v>
                </c:pt>
                <c:pt idx="328">
                  <c:v>-31.78</c:v>
                </c:pt>
                <c:pt idx="329">
                  <c:v>48.81</c:v>
                </c:pt>
                <c:pt idx="330">
                  <c:v>-0.09</c:v>
                </c:pt>
                <c:pt idx="331">
                  <c:v>41.42</c:v>
                </c:pt>
                <c:pt idx="332">
                  <c:v>21.18</c:v>
                </c:pt>
                <c:pt idx="333">
                  <c:v>49.74</c:v>
                </c:pt>
                <c:pt idx="334">
                  <c:v>35.65</c:v>
                </c:pt>
                <c:pt idx="335">
                  <c:v>42.3</c:v>
                </c:pt>
                <c:pt idx="336">
                  <c:v>22.65</c:v>
                </c:pt>
                <c:pt idx="337">
                  <c:v>29.43</c:v>
                </c:pt>
                <c:pt idx="338">
                  <c:v>25.26</c:v>
                </c:pt>
                <c:pt idx="339">
                  <c:v>55.8</c:v>
                </c:pt>
                <c:pt idx="340">
                  <c:v>55.52</c:v>
                </c:pt>
                <c:pt idx="341">
                  <c:v>49.5</c:v>
                </c:pt>
                <c:pt idx="342">
                  <c:v>55.52</c:v>
                </c:pt>
                <c:pt idx="343">
                  <c:v>54.75</c:v>
                </c:pt>
                <c:pt idx="344">
                  <c:v>52.13</c:v>
                </c:pt>
                <c:pt idx="345">
                  <c:v>54.82</c:v>
                </c:pt>
                <c:pt idx="346">
                  <c:v>52.9</c:v>
                </c:pt>
                <c:pt idx="347">
                  <c:v>56.37</c:v>
                </c:pt>
                <c:pt idx="348">
                  <c:v>50.59</c:v>
                </c:pt>
                <c:pt idx="349">
                  <c:v>54.65</c:v>
                </c:pt>
                <c:pt idx="350">
                  <c:v>50.56</c:v>
                </c:pt>
                <c:pt idx="351">
                  <c:v>52.96</c:v>
                </c:pt>
                <c:pt idx="352">
                  <c:v>55.52</c:v>
                </c:pt>
                <c:pt idx="353">
                  <c:v>54.96</c:v>
                </c:pt>
                <c:pt idx="354">
                  <c:v>52.3</c:v>
                </c:pt>
                <c:pt idx="355">
                  <c:v>53.88</c:v>
                </c:pt>
                <c:pt idx="356">
                  <c:v>51.81</c:v>
                </c:pt>
                <c:pt idx="357">
                  <c:v>52.58</c:v>
                </c:pt>
                <c:pt idx="358">
                  <c:v>54.42</c:v>
                </c:pt>
                <c:pt idx="359">
                  <c:v>51.59</c:v>
                </c:pt>
                <c:pt idx="360">
                  <c:v>52.86</c:v>
                </c:pt>
                <c:pt idx="361">
                  <c:v>50.38</c:v>
                </c:pt>
                <c:pt idx="362">
                  <c:v>53.09</c:v>
                </c:pt>
                <c:pt idx="363">
                  <c:v>53.49</c:v>
                </c:pt>
                <c:pt idx="364">
                  <c:v>50.45</c:v>
                </c:pt>
                <c:pt idx="365">
                  <c:v>51.46</c:v>
                </c:pt>
                <c:pt idx="366">
                  <c:v>53.75</c:v>
                </c:pt>
                <c:pt idx="367">
                  <c:v>53.37</c:v>
                </c:pt>
                <c:pt idx="368">
                  <c:v>51.66</c:v>
                </c:pt>
                <c:pt idx="369">
                  <c:v>51.65</c:v>
                </c:pt>
                <c:pt idx="370">
                  <c:v>52.96</c:v>
                </c:pt>
                <c:pt idx="371">
                  <c:v>51.76</c:v>
                </c:pt>
                <c:pt idx="372">
                  <c:v>52.93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calibration!$K$1</c:f>
              <c:strCache>
                <c:ptCount val="1"/>
                <c:pt idx="0">
                  <c:v>lat-2</c:v>
                </c:pt>
              </c:strCache>
            </c:strRef>
          </c:tx>
          <c:marker>
            <c:symbol val="none"/>
          </c:marker>
          <c:cat>
            <c:numRef>
              <c:f>calibration!$A$2:$A$374</c:f>
              <c:numCache>
                <c:formatCode>m/d/yyyy</c:formatCode>
                <c:ptCount val="373"/>
                <c:pt idx="0">
                  <c:v>41040</c:v>
                </c:pt>
                <c:pt idx="1">
                  <c:v>41041</c:v>
                </c:pt>
                <c:pt idx="2">
                  <c:v>41042</c:v>
                </c:pt>
                <c:pt idx="3">
                  <c:v>41043</c:v>
                </c:pt>
                <c:pt idx="4">
                  <c:v>41044</c:v>
                </c:pt>
                <c:pt idx="5">
                  <c:v>41045</c:v>
                </c:pt>
                <c:pt idx="6">
                  <c:v>41046</c:v>
                </c:pt>
                <c:pt idx="7">
                  <c:v>41047</c:v>
                </c:pt>
                <c:pt idx="8">
                  <c:v>41048</c:v>
                </c:pt>
                <c:pt idx="9">
                  <c:v>41049</c:v>
                </c:pt>
                <c:pt idx="10">
                  <c:v>41050</c:v>
                </c:pt>
                <c:pt idx="11">
                  <c:v>41051</c:v>
                </c:pt>
                <c:pt idx="12">
                  <c:v>41052</c:v>
                </c:pt>
                <c:pt idx="13">
                  <c:v>41053</c:v>
                </c:pt>
                <c:pt idx="14">
                  <c:v>41054</c:v>
                </c:pt>
                <c:pt idx="15">
                  <c:v>41055</c:v>
                </c:pt>
                <c:pt idx="16">
                  <c:v>41056</c:v>
                </c:pt>
                <c:pt idx="17">
                  <c:v>41057</c:v>
                </c:pt>
                <c:pt idx="18">
                  <c:v>41058</c:v>
                </c:pt>
                <c:pt idx="19">
                  <c:v>41059</c:v>
                </c:pt>
                <c:pt idx="20">
                  <c:v>41060</c:v>
                </c:pt>
                <c:pt idx="21">
                  <c:v>41061</c:v>
                </c:pt>
                <c:pt idx="22">
                  <c:v>41062</c:v>
                </c:pt>
                <c:pt idx="23">
                  <c:v>41063</c:v>
                </c:pt>
                <c:pt idx="24">
                  <c:v>41064</c:v>
                </c:pt>
                <c:pt idx="25">
                  <c:v>41065</c:v>
                </c:pt>
                <c:pt idx="26">
                  <c:v>41066</c:v>
                </c:pt>
                <c:pt idx="27">
                  <c:v>41067</c:v>
                </c:pt>
                <c:pt idx="28">
                  <c:v>41068</c:v>
                </c:pt>
                <c:pt idx="29">
                  <c:v>41069</c:v>
                </c:pt>
                <c:pt idx="30">
                  <c:v>41070</c:v>
                </c:pt>
                <c:pt idx="31">
                  <c:v>41071</c:v>
                </c:pt>
                <c:pt idx="32">
                  <c:v>41072</c:v>
                </c:pt>
                <c:pt idx="33">
                  <c:v>41073</c:v>
                </c:pt>
                <c:pt idx="34">
                  <c:v>41074</c:v>
                </c:pt>
                <c:pt idx="35">
                  <c:v>41075</c:v>
                </c:pt>
                <c:pt idx="36">
                  <c:v>41076</c:v>
                </c:pt>
                <c:pt idx="37">
                  <c:v>41077</c:v>
                </c:pt>
                <c:pt idx="38">
                  <c:v>41078</c:v>
                </c:pt>
                <c:pt idx="39">
                  <c:v>41079</c:v>
                </c:pt>
                <c:pt idx="40">
                  <c:v>41080</c:v>
                </c:pt>
                <c:pt idx="41">
                  <c:v>41081</c:v>
                </c:pt>
                <c:pt idx="42">
                  <c:v>41082</c:v>
                </c:pt>
                <c:pt idx="43">
                  <c:v>41083</c:v>
                </c:pt>
                <c:pt idx="44">
                  <c:v>41084</c:v>
                </c:pt>
                <c:pt idx="45">
                  <c:v>41085</c:v>
                </c:pt>
                <c:pt idx="46">
                  <c:v>41086</c:v>
                </c:pt>
                <c:pt idx="47">
                  <c:v>41087</c:v>
                </c:pt>
                <c:pt idx="48">
                  <c:v>41088</c:v>
                </c:pt>
                <c:pt idx="49">
                  <c:v>41089</c:v>
                </c:pt>
                <c:pt idx="50">
                  <c:v>41090</c:v>
                </c:pt>
                <c:pt idx="51">
                  <c:v>41091</c:v>
                </c:pt>
                <c:pt idx="52">
                  <c:v>41092</c:v>
                </c:pt>
                <c:pt idx="53">
                  <c:v>41093</c:v>
                </c:pt>
                <c:pt idx="54">
                  <c:v>41094</c:v>
                </c:pt>
                <c:pt idx="55">
                  <c:v>41095</c:v>
                </c:pt>
                <c:pt idx="56">
                  <c:v>41096</c:v>
                </c:pt>
                <c:pt idx="57">
                  <c:v>41097</c:v>
                </c:pt>
                <c:pt idx="58">
                  <c:v>41098</c:v>
                </c:pt>
                <c:pt idx="59">
                  <c:v>41099</c:v>
                </c:pt>
                <c:pt idx="60">
                  <c:v>41100</c:v>
                </c:pt>
                <c:pt idx="61">
                  <c:v>41101</c:v>
                </c:pt>
                <c:pt idx="62">
                  <c:v>41102</c:v>
                </c:pt>
                <c:pt idx="63">
                  <c:v>41103</c:v>
                </c:pt>
                <c:pt idx="64">
                  <c:v>41104</c:v>
                </c:pt>
                <c:pt idx="65">
                  <c:v>41105</c:v>
                </c:pt>
                <c:pt idx="66">
                  <c:v>41106</c:v>
                </c:pt>
                <c:pt idx="67">
                  <c:v>41107</c:v>
                </c:pt>
                <c:pt idx="68">
                  <c:v>41108</c:v>
                </c:pt>
                <c:pt idx="69">
                  <c:v>41109</c:v>
                </c:pt>
                <c:pt idx="70">
                  <c:v>41110</c:v>
                </c:pt>
                <c:pt idx="71">
                  <c:v>41111</c:v>
                </c:pt>
                <c:pt idx="72">
                  <c:v>41112</c:v>
                </c:pt>
                <c:pt idx="73">
                  <c:v>41113</c:v>
                </c:pt>
                <c:pt idx="74">
                  <c:v>41114</c:v>
                </c:pt>
                <c:pt idx="75">
                  <c:v>41115</c:v>
                </c:pt>
                <c:pt idx="76">
                  <c:v>41116</c:v>
                </c:pt>
                <c:pt idx="77">
                  <c:v>41117</c:v>
                </c:pt>
                <c:pt idx="78">
                  <c:v>41118</c:v>
                </c:pt>
                <c:pt idx="79">
                  <c:v>41119</c:v>
                </c:pt>
                <c:pt idx="80">
                  <c:v>41120</c:v>
                </c:pt>
                <c:pt idx="81">
                  <c:v>41121</c:v>
                </c:pt>
                <c:pt idx="82">
                  <c:v>41122</c:v>
                </c:pt>
                <c:pt idx="83">
                  <c:v>41123</c:v>
                </c:pt>
                <c:pt idx="84">
                  <c:v>41124</c:v>
                </c:pt>
                <c:pt idx="85">
                  <c:v>41125</c:v>
                </c:pt>
                <c:pt idx="86">
                  <c:v>41126</c:v>
                </c:pt>
                <c:pt idx="87">
                  <c:v>41127</c:v>
                </c:pt>
                <c:pt idx="88">
                  <c:v>41128</c:v>
                </c:pt>
                <c:pt idx="89">
                  <c:v>41129</c:v>
                </c:pt>
                <c:pt idx="90">
                  <c:v>41130</c:v>
                </c:pt>
                <c:pt idx="91">
                  <c:v>41131</c:v>
                </c:pt>
                <c:pt idx="92">
                  <c:v>41132</c:v>
                </c:pt>
                <c:pt idx="93">
                  <c:v>41133</c:v>
                </c:pt>
                <c:pt idx="94">
                  <c:v>41134</c:v>
                </c:pt>
                <c:pt idx="95">
                  <c:v>41135</c:v>
                </c:pt>
                <c:pt idx="96">
                  <c:v>41136</c:v>
                </c:pt>
                <c:pt idx="97">
                  <c:v>41137</c:v>
                </c:pt>
                <c:pt idx="98">
                  <c:v>41138</c:v>
                </c:pt>
                <c:pt idx="99">
                  <c:v>41139</c:v>
                </c:pt>
                <c:pt idx="100">
                  <c:v>41140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41146</c:v>
                </c:pt>
                <c:pt idx="107">
                  <c:v>41147</c:v>
                </c:pt>
                <c:pt idx="108">
                  <c:v>41148</c:v>
                </c:pt>
                <c:pt idx="109">
                  <c:v>41149</c:v>
                </c:pt>
                <c:pt idx="110">
                  <c:v>41150</c:v>
                </c:pt>
                <c:pt idx="111">
                  <c:v>41151</c:v>
                </c:pt>
                <c:pt idx="112">
                  <c:v>41152</c:v>
                </c:pt>
                <c:pt idx="113">
                  <c:v>41153</c:v>
                </c:pt>
                <c:pt idx="114">
                  <c:v>41154</c:v>
                </c:pt>
                <c:pt idx="115">
                  <c:v>41155</c:v>
                </c:pt>
                <c:pt idx="116">
                  <c:v>41156</c:v>
                </c:pt>
                <c:pt idx="117">
                  <c:v>41157</c:v>
                </c:pt>
                <c:pt idx="118">
                  <c:v>41158</c:v>
                </c:pt>
                <c:pt idx="119">
                  <c:v>41159</c:v>
                </c:pt>
                <c:pt idx="120">
                  <c:v>41160</c:v>
                </c:pt>
                <c:pt idx="121">
                  <c:v>41161</c:v>
                </c:pt>
                <c:pt idx="122">
                  <c:v>41162</c:v>
                </c:pt>
                <c:pt idx="123">
                  <c:v>41163</c:v>
                </c:pt>
                <c:pt idx="124">
                  <c:v>41164</c:v>
                </c:pt>
                <c:pt idx="125">
                  <c:v>41165</c:v>
                </c:pt>
                <c:pt idx="126">
                  <c:v>41166</c:v>
                </c:pt>
                <c:pt idx="127">
                  <c:v>41167</c:v>
                </c:pt>
                <c:pt idx="128">
                  <c:v>41168</c:v>
                </c:pt>
                <c:pt idx="129">
                  <c:v>41169</c:v>
                </c:pt>
                <c:pt idx="130">
                  <c:v>41170</c:v>
                </c:pt>
                <c:pt idx="131">
                  <c:v>41171</c:v>
                </c:pt>
                <c:pt idx="132">
                  <c:v>41172</c:v>
                </c:pt>
                <c:pt idx="133">
                  <c:v>41173</c:v>
                </c:pt>
                <c:pt idx="134">
                  <c:v>41174</c:v>
                </c:pt>
                <c:pt idx="135">
                  <c:v>41175</c:v>
                </c:pt>
                <c:pt idx="136">
                  <c:v>41176</c:v>
                </c:pt>
                <c:pt idx="137">
                  <c:v>41177</c:v>
                </c:pt>
                <c:pt idx="138">
                  <c:v>41178</c:v>
                </c:pt>
                <c:pt idx="139">
                  <c:v>41179</c:v>
                </c:pt>
                <c:pt idx="140">
                  <c:v>41180</c:v>
                </c:pt>
                <c:pt idx="141">
                  <c:v>41181</c:v>
                </c:pt>
                <c:pt idx="142">
                  <c:v>41182</c:v>
                </c:pt>
                <c:pt idx="143">
                  <c:v>41183</c:v>
                </c:pt>
                <c:pt idx="144">
                  <c:v>41184</c:v>
                </c:pt>
                <c:pt idx="145">
                  <c:v>41185</c:v>
                </c:pt>
                <c:pt idx="146">
                  <c:v>41186</c:v>
                </c:pt>
                <c:pt idx="147">
                  <c:v>41187</c:v>
                </c:pt>
                <c:pt idx="148">
                  <c:v>41188</c:v>
                </c:pt>
                <c:pt idx="149">
                  <c:v>41189</c:v>
                </c:pt>
                <c:pt idx="150">
                  <c:v>41190</c:v>
                </c:pt>
                <c:pt idx="151">
                  <c:v>41191</c:v>
                </c:pt>
                <c:pt idx="152">
                  <c:v>41192</c:v>
                </c:pt>
                <c:pt idx="153">
                  <c:v>41193</c:v>
                </c:pt>
                <c:pt idx="154">
                  <c:v>41194</c:v>
                </c:pt>
                <c:pt idx="155">
                  <c:v>41195</c:v>
                </c:pt>
                <c:pt idx="156">
                  <c:v>41196</c:v>
                </c:pt>
                <c:pt idx="157">
                  <c:v>41197</c:v>
                </c:pt>
                <c:pt idx="158">
                  <c:v>41198</c:v>
                </c:pt>
                <c:pt idx="159">
                  <c:v>41199</c:v>
                </c:pt>
                <c:pt idx="160">
                  <c:v>41200</c:v>
                </c:pt>
                <c:pt idx="161">
                  <c:v>41201</c:v>
                </c:pt>
                <c:pt idx="162">
                  <c:v>41202</c:v>
                </c:pt>
                <c:pt idx="163">
                  <c:v>41203</c:v>
                </c:pt>
                <c:pt idx="164">
                  <c:v>41204</c:v>
                </c:pt>
                <c:pt idx="165">
                  <c:v>41205</c:v>
                </c:pt>
                <c:pt idx="166">
                  <c:v>41206</c:v>
                </c:pt>
                <c:pt idx="167">
                  <c:v>41207</c:v>
                </c:pt>
                <c:pt idx="168">
                  <c:v>41208</c:v>
                </c:pt>
                <c:pt idx="169">
                  <c:v>41209</c:v>
                </c:pt>
                <c:pt idx="170">
                  <c:v>41210</c:v>
                </c:pt>
                <c:pt idx="171">
                  <c:v>41211</c:v>
                </c:pt>
                <c:pt idx="172">
                  <c:v>41212</c:v>
                </c:pt>
                <c:pt idx="173">
                  <c:v>41213</c:v>
                </c:pt>
                <c:pt idx="174">
                  <c:v>41214</c:v>
                </c:pt>
                <c:pt idx="175">
                  <c:v>41215</c:v>
                </c:pt>
                <c:pt idx="176">
                  <c:v>41216</c:v>
                </c:pt>
                <c:pt idx="177">
                  <c:v>41217</c:v>
                </c:pt>
                <c:pt idx="178">
                  <c:v>41218</c:v>
                </c:pt>
                <c:pt idx="179">
                  <c:v>41219</c:v>
                </c:pt>
                <c:pt idx="180">
                  <c:v>41220</c:v>
                </c:pt>
                <c:pt idx="181">
                  <c:v>41221</c:v>
                </c:pt>
                <c:pt idx="182">
                  <c:v>41222</c:v>
                </c:pt>
                <c:pt idx="183">
                  <c:v>41223</c:v>
                </c:pt>
                <c:pt idx="184">
                  <c:v>41224</c:v>
                </c:pt>
                <c:pt idx="185">
                  <c:v>41225</c:v>
                </c:pt>
                <c:pt idx="186">
                  <c:v>41226</c:v>
                </c:pt>
                <c:pt idx="187">
                  <c:v>41227</c:v>
                </c:pt>
                <c:pt idx="188">
                  <c:v>41228</c:v>
                </c:pt>
                <c:pt idx="189">
                  <c:v>41229</c:v>
                </c:pt>
                <c:pt idx="190">
                  <c:v>41230</c:v>
                </c:pt>
                <c:pt idx="191">
                  <c:v>41231</c:v>
                </c:pt>
                <c:pt idx="192">
                  <c:v>41232</c:v>
                </c:pt>
                <c:pt idx="193">
                  <c:v>41233</c:v>
                </c:pt>
                <c:pt idx="194">
                  <c:v>41234</c:v>
                </c:pt>
                <c:pt idx="195">
                  <c:v>41235</c:v>
                </c:pt>
                <c:pt idx="196">
                  <c:v>41236</c:v>
                </c:pt>
                <c:pt idx="197">
                  <c:v>41237</c:v>
                </c:pt>
                <c:pt idx="198">
                  <c:v>41238</c:v>
                </c:pt>
                <c:pt idx="199">
                  <c:v>41239</c:v>
                </c:pt>
                <c:pt idx="200">
                  <c:v>41240</c:v>
                </c:pt>
                <c:pt idx="201">
                  <c:v>41241</c:v>
                </c:pt>
                <c:pt idx="202">
                  <c:v>41242</c:v>
                </c:pt>
                <c:pt idx="203">
                  <c:v>41243</c:v>
                </c:pt>
                <c:pt idx="204">
                  <c:v>41244</c:v>
                </c:pt>
                <c:pt idx="205">
                  <c:v>41245</c:v>
                </c:pt>
                <c:pt idx="206">
                  <c:v>41246</c:v>
                </c:pt>
                <c:pt idx="207">
                  <c:v>41247</c:v>
                </c:pt>
                <c:pt idx="208">
                  <c:v>41248</c:v>
                </c:pt>
                <c:pt idx="209">
                  <c:v>41249</c:v>
                </c:pt>
                <c:pt idx="210">
                  <c:v>41250</c:v>
                </c:pt>
                <c:pt idx="211">
                  <c:v>41251</c:v>
                </c:pt>
                <c:pt idx="212">
                  <c:v>41252</c:v>
                </c:pt>
                <c:pt idx="213">
                  <c:v>41253</c:v>
                </c:pt>
                <c:pt idx="214">
                  <c:v>41254</c:v>
                </c:pt>
                <c:pt idx="215">
                  <c:v>41255</c:v>
                </c:pt>
                <c:pt idx="216">
                  <c:v>41256</c:v>
                </c:pt>
                <c:pt idx="217">
                  <c:v>41257</c:v>
                </c:pt>
                <c:pt idx="218">
                  <c:v>41258</c:v>
                </c:pt>
                <c:pt idx="219">
                  <c:v>41259</c:v>
                </c:pt>
                <c:pt idx="220">
                  <c:v>41260</c:v>
                </c:pt>
                <c:pt idx="221">
                  <c:v>41261</c:v>
                </c:pt>
                <c:pt idx="222">
                  <c:v>41262</c:v>
                </c:pt>
                <c:pt idx="223">
                  <c:v>41263</c:v>
                </c:pt>
                <c:pt idx="224">
                  <c:v>41264</c:v>
                </c:pt>
                <c:pt idx="225">
                  <c:v>41265</c:v>
                </c:pt>
                <c:pt idx="226">
                  <c:v>41266</c:v>
                </c:pt>
                <c:pt idx="227">
                  <c:v>41267</c:v>
                </c:pt>
                <c:pt idx="228">
                  <c:v>41268</c:v>
                </c:pt>
                <c:pt idx="229">
                  <c:v>41269</c:v>
                </c:pt>
                <c:pt idx="230">
                  <c:v>41270</c:v>
                </c:pt>
                <c:pt idx="231">
                  <c:v>41271</c:v>
                </c:pt>
                <c:pt idx="232">
                  <c:v>41272</c:v>
                </c:pt>
                <c:pt idx="233">
                  <c:v>41273</c:v>
                </c:pt>
                <c:pt idx="234">
                  <c:v>41274</c:v>
                </c:pt>
                <c:pt idx="235">
                  <c:v>41275</c:v>
                </c:pt>
                <c:pt idx="236">
                  <c:v>41276</c:v>
                </c:pt>
                <c:pt idx="237">
                  <c:v>41277</c:v>
                </c:pt>
                <c:pt idx="238">
                  <c:v>41278</c:v>
                </c:pt>
                <c:pt idx="239">
                  <c:v>41279</c:v>
                </c:pt>
                <c:pt idx="240">
                  <c:v>41280</c:v>
                </c:pt>
                <c:pt idx="241">
                  <c:v>41281</c:v>
                </c:pt>
                <c:pt idx="242">
                  <c:v>41282</c:v>
                </c:pt>
                <c:pt idx="243">
                  <c:v>41283</c:v>
                </c:pt>
                <c:pt idx="244">
                  <c:v>41284</c:v>
                </c:pt>
                <c:pt idx="245">
                  <c:v>41285</c:v>
                </c:pt>
                <c:pt idx="246">
                  <c:v>41286</c:v>
                </c:pt>
                <c:pt idx="247">
                  <c:v>41287</c:v>
                </c:pt>
                <c:pt idx="248">
                  <c:v>41288</c:v>
                </c:pt>
                <c:pt idx="249">
                  <c:v>41289</c:v>
                </c:pt>
                <c:pt idx="250">
                  <c:v>41290</c:v>
                </c:pt>
                <c:pt idx="251">
                  <c:v>41291</c:v>
                </c:pt>
                <c:pt idx="252">
                  <c:v>41292</c:v>
                </c:pt>
                <c:pt idx="253">
                  <c:v>41293</c:v>
                </c:pt>
                <c:pt idx="254">
                  <c:v>41294</c:v>
                </c:pt>
                <c:pt idx="255">
                  <c:v>41295</c:v>
                </c:pt>
                <c:pt idx="256">
                  <c:v>41296</c:v>
                </c:pt>
                <c:pt idx="257">
                  <c:v>41297</c:v>
                </c:pt>
                <c:pt idx="258">
                  <c:v>41298</c:v>
                </c:pt>
                <c:pt idx="259">
                  <c:v>41299</c:v>
                </c:pt>
                <c:pt idx="260">
                  <c:v>41300</c:v>
                </c:pt>
                <c:pt idx="261">
                  <c:v>41301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41307</c:v>
                </c:pt>
                <c:pt idx="268">
                  <c:v>41308</c:v>
                </c:pt>
                <c:pt idx="269">
                  <c:v>41309</c:v>
                </c:pt>
                <c:pt idx="270">
                  <c:v>41310</c:v>
                </c:pt>
                <c:pt idx="271">
                  <c:v>41311</c:v>
                </c:pt>
                <c:pt idx="272">
                  <c:v>41312</c:v>
                </c:pt>
                <c:pt idx="273">
                  <c:v>41313</c:v>
                </c:pt>
                <c:pt idx="274">
                  <c:v>41314</c:v>
                </c:pt>
                <c:pt idx="275">
                  <c:v>41315</c:v>
                </c:pt>
                <c:pt idx="276">
                  <c:v>41316</c:v>
                </c:pt>
                <c:pt idx="277">
                  <c:v>41317</c:v>
                </c:pt>
                <c:pt idx="278">
                  <c:v>41318</c:v>
                </c:pt>
                <c:pt idx="279">
                  <c:v>41319</c:v>
                </c:pt>
                <c:pt idx="280">
                  <c:v>41320</c:v>
                </c:pt>
                <c:pt idx="281">
                  <c:v>41321</c:v>
                </c:pt>
                <c:pt idx="282">
                  <c:v>41322</c:v>
                </c:pt>
                <c:pt idx="283">
                  <c:v>41323</c:v>
                </c:pt>
                <c:pt idx="284">
                  <c:v>41324</c:v>
                </c:pt>
                <c:pt idx="285">
                  <c:v>41325</c:v>
                </c:pt>
                <c:pt idx="286">
                  <c:v>41326</c:v>
                </c:pt>
                <c:pt idx="287">
                  <c:v>41327</c:v>
                </c:pt>
                <c:pt idx="288">
                  <c:v>41328</c:v>
                </c:pt>
                <c:pt idx="289">
                  <c:v>41329</c:v>
                </c:pt>
                <c:pt idx="290">
                  <c:v>41330</c:v>
                </c:pt>
                <c:pt idx="291">
                  <c:v>41331</c:v>
                </c:pt>
                <c:pt idx="292">
                  <c:v>41332</c:v>
                </c:pt>
                <c:pt idx="293">
                  <c:v>41333</c:v>
                </c:pt>
                <c:pt idx="294">
                  <c:v>41334</c:v>
                </c:pt>
                <c:pt idx="295">
                  <c:v>41335</c:v>
                </c:pt>
                <c:pt idx="296">
                  <c:v>41336</c:v>
                </c:pt>
                <c:pt idx="297">
                  <c:v>41337</c:v>
                </c:pt>
                <c:pt idx="298">
                  <c:v>41338</c:v>
                </c:pt>
                <c:pt idx="299">
                  <c:v>41339</c:v>
                </c:pt>
                <c:pt idx="300">
                  <c:v>41340</c:v>
                </c:pt>
                <c:pt idx="301">
                  <c:v>41341</c:v>
                </c:pt>
                <c:pt idx="302">
                  <c:v>41342</c:v>
                </c:pt>
                <c:pt idx="303">
                  <c:v>41343</c:v>
                </c:pt>
                <c:pt idx="304">
                  <c:v>41344</c:v>
                </c:pt>
                <c:pt idx="305">
                  <c:v>41345</c:v>
                </c:pt>
                <c:pt idx="306">
                  <c:v>41346</c:v>
                </c:pt>
                <c:pt idx="307">
                  <c:v>41347</c:v>
                </c:pt>
                <c:pt idx="308">
                  <c:v>41348</c:v>
                </c:pt>
                <c:pt idx="309">
                  <c:v>41349</c:v>
                </c:pt>
                <c:pt idx="310">
                  <c:v>41350</c:v>
                </c:pt>
                <c:pt idx="311">
                  <c:v>41351</c:v>
                </c:pt>
                <c:pt idx="312">
                  <c:v>41352</c:v>
                </c:pt>
                <c:pt idx="313">
                  <c:v>41353</c:v>
                </c:pt>
                <c:pt idx="314">
                  <c:v>41354</c:v>
                </c:pt>
                <c:pt idx="315">
                  <c:v>41355</c:v>
                </c:pt>
                <c:pt idx="316">
                  <c:v>41356</c:v>
                </c:pt>
                <c:pt idx="317">
                  <c:v>41357</c:v>
                </c:pt>
                <c:pt idx="318">
                  <c:v>41358</c:v>
                </c:pt>
                <c:pt idx="319">
                  <c:v>41359</c:v>
                </c:pt>
                <c:pt idx="320">
                  <c:v>41360</c:v>
                </c:pt>
                <c:pt idx="321">
                  <c:v>41361</c:v>
                </c:pt>
                <c:pt idx="322">
                  <c:v>41362</c:v>
                </c:pt>
                <c:pt idx="323">
                  <c:v>41363</c:v>
                </c:pt>
                <c:pt idx="324">
                  <c:v>41364</c:v>
                </c:pt>
                <c:pt idx="325">
                  <c:v>41365</c:v>
                </c:pt>
                <c:pt idx="326">
                  <c:v>41366</c:v>
                </c:pt>
                <c:pt idx="327">
                  <c:v>41367</c:v>
                </c:pt>
                <c:pt idx="328">
                  <c:v>41368</c:v>
                </c:pt>
                <c:pt idx="329">
                  <c:v>41369</c:v>
                </c:pt>
                <c:pt idx="330">
                  <c:v>41370</c:v>
                </c:pt>
                <c:pt idx="331">
                  <c:v>41371</c:v>
                </c:pt>
                <c:pt idx="332">
                  <c:v>41372</c:v>
                </c:pt>
                <c:pt idx="333">
                  <c:v>41373</c:v>
                </c:pt>
                <c:pt idx="334">
                  <c:v>41374</c:v>
                </c:pt>
                <c:pt idx="335">
                  <c:v>41375</c:v>
                </c:pt>
                <c:pt idx="336">
                  <c:v>41376</c:v>
                </c:pt>
                <c:pt idx="337">
                  <c:v>41377</c:v>
                </c:pt>
                <c:pt idx="338">
                  <c:v>41378</c:v>
                </c:pt>
                <c:pt idx="339">
                  <c:v>41379</c:v>
                </c:pt>
                <c:pt idx="340">
                  <c:v>41380</c:v>
                </c:pt>
                <c:pt idx="341">
                  <c:v>41381</c:v>
                </c:pt>
                <c:pt idx="342">
                  <c:v>41382</c:v>
                </c:pt>
                <c:pt idx="343">
                  <c:v>41383</c:v>
                </c:pt>
                <c:pt idx="344">
                  <c:v>41384</c:v>
                </c:pt>
                <c:pt idx="345">
                  <c:v>41385</c:v>
                </c:pt>
                <c:pt idx="346">
                  <c:v>41386</c:v>
                </c:pt>
                <c:pt idx="347">
                  <c:v>41387</c:v>
                </c:pt>
                <c:pt idx="348">
                  <c:v>41388</c:v>
                </c:pt>
                <c:pt idx="349">
                  <c:v>41389</c:v>
                </c:pt>
                <c:pt idx="350">
                  <c:v>41390</c:v>
                </c:pt>
                <c:pt idx="351">
                  <c:v>41391</c:v>
                </c:pt>
                <c:pt idx="352">
                  <c:v>41392</c:v>
                </c:pt>
                <c:pt idx="353">
                  <c:v>41393</c:v>
                </c:pt>
                <c:pt idx="354">
                  <c:v>41394</c:v>
                </c:pt>
                <c:pt idx="355">
                  <c:v>41395</c:v>
                </c:pt>
                <c:pt idx="356">
                  <c:v>41396</c:v>
                </c:pt>
                <c:pt idx="357">
                  <c:v>41397</c:v>
                </c:pt>
                <c:pt idx="358">
                  <c:v>41398</c:v>
                </c:pt>
                <c:pt idx="359">
                  <c:v>41399</c:v>
                </c:pt>
                <c:pt idx="360">
                  <c:v>41400</c:v>
                </c:pt>
                <c:pt idx="361">
                  <c:v>41401</c:v>
                </c:pt>
                <c:pt idx="362">
                  <c:v>41402</c:v>
                </c:pt>
                <c:pt idx="363">
                  <c:v>41403</c:v>
                </c:pt>
                <c:pt idx="364">
                  <c:v>41404</c:v>
                </c:pt>
                <c:pt idx="365">
                  <c:v>41405</c:v>
                </c:pt>
                <c:pt idx="366">
                  <c:v>41406</c:v>
                </c:pt>
                <c:pt idx="367">
                  <c:v>41407</c:v>
                </c:pt>
                <c:pt idx="368">
                  <c:v>41408</c:v>
                </c:pt>
                <c:pt idx="369">
                  <c:v>41409</c:v>
                </c:pt>
                <c:pt idx="370">
                  <c:v>41410</c:v>
                </c:pt>
                <c:pt idx="371">
                  <c:v>41411</c:v>
                </c:pt>
                <c:pt idx="372">
                  <c:v>41412</c:v>
                </c:pt>
              </c:numCache>
            </c:numRef>
          </c:cat>
          <c:val>
            <c:numRef>
              <c:f>calibration!$K$2:$K$374</c:f>
              <c:numCache>
                <c:formatCode>General</c:formatCode>
                <c:ptCount val="373"/>
                <c:pt idx="0">
                  <c:v>58.18</c:v>
                </c:pt>
                <c:pt idx="1">
                  <c:v>54.94</c:v>
                </c:pt>
                <c:pt idx="2">
                  <c:v>53.37</c:v>
                </c:pt>
                <c:pt idx="3">
                  <c:v>53.02</c:v>
                </c:pt>
                <c:pt idx="4">
                  <c:v>53.5</c:v>
                </c:pt>
                <c:pt idx="5">
                  <c:v>52.65</c:v>
                </c:pt>
                <c:pt idx="6">
                  <c:v>53.92</c:v>
                </c:pt>
                <c:pt idx="7">
                  <c:v>51.59</c:v>
                </c:pt>
                <c:pt idx="8">
                  <c:v>53.21</c:v>
                </c:pt>
                <c:pt idx="9">
                  <c:v>52.43</c:v>
                </c:pt>
                <c:pt idx="10">
                  <c:v>52.54</c:v>
                </c:pt>
                <c:pt idx="11">
                  <c:v>54.7</c:v>
                </c:pt>
                <c:pt idx="12">
                  <c:v>54.77</c:v>
                </c:pt>
                <c:pt idx="13">
                  <c:v>55.01</c:v>
                </c:pt>
                <c:pt idx="14">
                  <c:v>54.69</c:v>
                </c:pt>
                <c:pt idx="15">
                  <c:v>54.31</c:v>
                </c:pt>
                <c:pt idx="16">
                  <c:v>53.59</c:v>
                </c:pt>
                <c:pt idx="17">
                  <c:v>53.21</c:v>
                </c:pt>
                <c:pt idx="18">
                  <c:v>54.7</c:v>
                </c:pt>
                <c:pt idx="19">
                  <c:v>53.65</c:v>
                </c:pt>
                <c:pt idx="20">
                  <c:v>53.94</c:v>
                </c:pt>
                <c:pt idx="21">
                  <c:v>52.37</c:v>
                </c:pt>
                <c:pt idx="22">
                  <c:v>52.29</c:v>
                </c:pt>
                <c:pt idx="23">
                  <c:v>50.02</c:v>
                </c:pt>
                <c:pt idx="24">
                  <c:v>49.16</c:v>
                </c:pt>
                <c:pt idx="25">
                  <c:v>51.13</c:v>
                </c:pt>
                <c:pt idx="26">
                  <c:v>51.53</c:v>
                </c:pt>
                <c:pt idx="27">
                  <c:v>51.32</c:v>
                </c:pt>
                <c:pt idx="28">
                  <c:v>52.31</c:v>
                </c:pt>
                <c:pt idx="29">
                  <c:v>51.87</c:v>
                </c:pt>
                <c:pt idx="30">
                  <c:v>52.11</c:v>
                </c:pt>
                <c:pt idx="31">
                  <c:v>49.24</c:v>
                </c:pt>
                <c:pt idx="32">
                  <c:v>51.77</c:v>
                </c:pt>
                <c:pt idx="33">
                  <c:v>53.21</c:v>
                </c:pt>
                <c:pt idx="34">
                  <c:v>51.56</c:v>
                </c:pt>
                <c:pt idx="35">
                  <c:v>53.1</c:v>
                </c:pt>
                <c:pt idx="36">
                  <c:v>53.79</c:v>
                </c:pt>
                <c:pt idx="37">
                  <c:v>54.51</c:v>
                </c:pt>
                <c:pt idx="38">
                  <c:v>52.84</c:v>
                </c:pt>
                <c:pt idx="39">
                  <c:v>54.74</c:v>
                </c:pt>
                <c:pt idx="40">
                  <c:v>53.19</c:v>
                </c:pt>
                <c:pt idx="41">
                  <c:v>50.34</c:v>
                </c:pt>
                <c:pt idx="42">
                  <c:v>50.53</c:v>
                </c:pt>
                <c:pt idx="43">
                  <c:v>51.74</c:v>
                </c:pt>
                <c:pt idx="44">
                  <c:v>49.76</c:v>
                </c:pt>
                <c:pt idx="45">
                  <c:v>52.28</c:v>
                </c:pt>
                <c:pt idx="46">
                  <c:v>52.33</c:v>
                </c:pt>
                <c:pt idx="47">
                  <c:v>50.53</c:v>
                </c:pt>
                <c:pt idx="48">
                  <c:v>51.63</c:v>
                </c:pt>
                <c:pt idx="49">
                  <c:v>53.87</c:v>
                </c:pt>
                <c:pt idx="50">
                  <c:v>50.92</c:v>
                </c:pt>
                <c:pt idx="51">
                  <c:v>49.72</c:v>
                </c:pt>
                <c:pt idx="52">
                  <c:v>52.93</c:v>
                </c:pt>
                <c:pt idx="53">
                  <c:v>47.92</c:v>
                </c:pt>
                <c:pt idx="54">
                  <c:v>52.43</c:v>
                </c:pt>
                <c:pt idx="55">
                  <c:v>50.91</c:v>
                </c:pt>
                <c:pt idx="56">
                  <c:v>50.3</c:v>
                </c:pt>
                <c:pt idx="57">
                  <c:v>51.72</c:v>
                </c:pt>
                <c:pt idx="58">
                  <c:v>47.17</c:v>
                </c:pt>
                <c:pt idx="59">
                  <c:v>51.59</c:v>
                </c:pt>
                <c:pt idx="60">
                  <c:v>51.93</c:v>
                </c:pt>
                <c:pt idx="61">
                  <c:v>51.57</c:v>
                </c:pt>
                <c:pt idx="62">
                  <c:v>51.94</c:v>
                </c:pt>
                <c:pt idx="63">
                  <c:v>52.58</c:v>
                </c:pt>
                <c:pt idx="64">
                  <c:v>50.03</c:v>
                </c:pt>
                <c:pt idx="65">
                  <c:v>51.43</c:v>
                </c:pt>
                <c:pt idx="66">
                  <c:v>52.86</c:v>
                </c:pt>
                <c:pt idx="67">
                  <c:v>51.99</c:v>
                </c:pt>
                <c:pt idx="68">
                  <c:v>51.45</c:v>
                </c:pt>
                <c:pt idx="69">
                  <c:v>51</c:v>
                </c:pt>
                <c:pt idx="70">
                  <c:v>50.42</c:v>
                </c:pt>
                <c:pt idx="71">
                  <c:v>49.92</c:v>
                </c:pt>
                <c:pt idx="72">
                  <c:v>51.08</c:v>
                </c:pt>
                <c:pt idx="73">
                  <c:v>53.39</c:v>
                </c:pt>
                <c:pt idx="74">
                  <c:v>50.92</c:v>
                </c:pt>
                <c:pt idx="75">
                  <c:v>48.87</c:v>
                </c:pt>
                <c:pt idx="76">
                  <c:v>55.38</c:v>
                </c:pt>
                <c:pt idx="77">
                  <c:v>49.91</c:v>
                </c:pt>
                <c:pt idx="78">
                  <c:v>45.15</c:v>
                </c:pt>
                <c:pt idx="79">
                  <c:v>39.57</c:v>
                </c:pt>
                <c:pt idx="80">
                  <c:v>45.57</c:v>
                </c:pt>
                <c:pt idx="81">
                  <c:v>35.01</c:v>
                </c:pt>
                <c:pt idx="82">
                  <c:v>47.3</c:v>
                </c:pt>
                <c:pt idx="83">
                  <c:v>48.3</c:v>
                </c:pt>
                <c:pt idx="84">
                  <c:v>46.25</c:v>
                </c:pt>
                <c:pt idx="85">
                  <c:v>45.52</c:v>
                </c:pt>
                <c:pt idx="86">
                  <c:v>47.48</c:v>
                </c:pt>
                <c:pt idx="87">
                  <c:v>41.53</c:v>
                </c:pt>
                <c:pt idx="88">
                  <c:v>46.23</c:v>
                </c:pt>
                <c:pt idx="89">
                  <c:v>47.25</c:v>
                </c:pt>
                <c:pt idx="90">
                  <c:v>46.52</c:v>
                </c:pt>
                <c:pt idx="91">
                  <c:v>45.94</c:v>
                </c:pt>
                <c:pt idx="92">
                  <c:v>45.13</c:v>
                </c:pt>
                <c:pt idx="93">
                  <c:v>47.04</c:v>
                </c:pt>
                <c:pt idx="94">
                  <c:v>48.9</c:v>
                </c:pt>
                <c:pt idx="95">
                  <c:v>50.52</c:v>
                </c:pt>
                <c:pt idx="96">
                  <c:v>47.26</c:v>
                </c:pt>
                <c:pt idx="97">
                  <c:v>43.75</c:v>
                </c:pt>
                <c:pt idx="98">
                  <c:v>49.12</c:v>
                </c:pt>
                <c:pt idx="99">
                  <c:v>46.9</c:v>
                </c:pt>
                <c:pt idx="100">
                  <c:v>31.81</c:v>
                </c:pt>
                <c:pt idx="101">
                  <c:v>32.86</c:v>
                </c:pt>
                <c:pt idx="102">
                  <c:v>43.16</c:v>
                </c:pt>
                <c:pt idx="103">
                  <c:v>36.450000000000003</c:v>
                </c:pt>
                <c:pt idx="104">
                  <c:v>45.78</c:v>
                </c:pt>
                <c:pt idx="105">
                  <c:v>28.27</c:v>
                </c:pt>
                <c:pt idx="106">
                  <c:v>29.92</c:v>
                </c:pt>
                <c:pt idx="107">
                  <c:v>40.79</c:v>
                </c:pt>
                <c:pt idx="108">
                  <c:v>48.4</c:v>
                </c:pt>
                <c:pt idx="109">
                  <c:v>36.9</c:v>
                </c:pt>
                <c:pt idx="110">
                  <c:v>-22.56</c:v>
                </c:pt>
                <c:pt idx="111">
                  <c:v>18.7</c:v>
                </c:pt>
                <c:pt idx="112">
                  <c:v>-19.7</c:v>
                </c:pt>
                <c:pt idx="113">
                  <c:v>-4.5999999999999996</c:v>
                </c:pt>
                <c:pt idx="114">
                  <c:v>20.25</c:v>
                </c:pt>
                <c:pt idx="115">
                  <c:v>-14.01</c:v>
                </c:pt>
                <c:pt idx="116">
                  <c:v>26.62</c:v>
                </c:pt>
                <c:pt idx="117">
                  <c:v>21.42</c:v>
                </c:pt>
                <c:pt idx="118">
                  <c:v>-17.77</c:v>
                </c:pt>
                <c:pt idx="119">
                  <c:v>-22.63</c:v>
                </c:pt>
                <c:pt idx="120">
                  <c:v>27.66</c:v>
                </c:pt>
                <c:pt idx="121">
                  <c:v>42.48</c:v>
                </c:pt>
                <c:pt idx="122">
                  <c:v>7.32</c:v>
                </c:pt>
                <c:pt idx="123">
                  <c:v>-22.78</c:v>
                </c:pt>
                <c:pt idx="124">
                  <c:v>16.52</c:v>
                </c:pt>
                <c:pt idx="125">
                  <c:v>17.989999999999998</c:v>
                </c:pt>
                <c:pt idx="126">
                  <c:v>-17.239999999999998</c:v>
                </c:pt>
                <c:pt idx="127">
                  <c:v>-20.149999999999999</c:v>
                </c:pt>
                <c:pt idx="128">
                  <c:v>8.4600000000000009</c:v>
                </c:pt>
                <c:pt idx="129">
                  <c:v>-88.15</c:v>
                </c:pt>
                <c:pt idx="130">
                  <c:v>-77.61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-63.1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85.5</c:v>
                </c:pt>
                <c:pt idx="140">
                  <c:v>68.099999999999994</c:v>
                </c:pt>
                <c:pt idx="141">
                  <c:v>59.35</c:v>
                </c:pt>
                <c:pt idx="142">
                  <c:v>38.090000000000003</c:v>
                </c:pt>
                <c:pt idx="143">
                  <c:v>51.18</c:v>
                </c:pt>
                <c:pt idx="144">
                  <c:v>21.61</c:v>
                </c:pt>
                <c:pt idx="145">
                  <c:v>41.97</c:v>
                </c:pt>
                <c:pt idx="146">
                  <c:v>9.61</c:v>
                </c:pt>
                <c:pt idx="147">
                  <c:v>5.88</c:v>
                </c:pt>
                <c:pt idx="148">
                  <c:v>29.46</c:v>
                </c:pt>
                <c:pt idx="149">
                  <c:v>30.87</c:v>
                </c:pt>
                <c:pt idx="150">
                  <c:v>55.65</c:v>
                </c:pt>
                <c:pt idx="151">
                  <c:v>22.14</c:v>
                </c:pt>
                <c:pt idx="152">
                  <c:v>24.86</c:v>
                </c:pt>
                <c:pt idx="153">
                  <c:v>18.850000000000001</c:v>
                </c:pt>
                <c:pt idx="154">
                  <c:v>14.23</c:v>
                </c:pt>
                <c:pt idx="155">
                  <c:v>39.840000000000003</c:v>
                </c:pt>
                <c:pt idx="156">
                  <c:v>38.340000000000003</c:v>
                </c:pt>
                <c:pt idx="157">
                  <c:v>19.57</c:v>
                </c:pt>
                <c:pt idx="158">
                  <c:v>44.08</c:v>
                </c:pt>
                <c:pt idx="159">
                  <c:v>36.659999999999997</c:v>
                </c:pt>
                <c:pt idx="160">
                  <c:v>24.8</c:v>
                </c:pt>
                <c:pt idx="161">
                  <c:v>25.2</c:v>
                </c:pt>
                <c:pt idx="162">
                  <c:v>14.92</c:v>
                </c:pt>
                <c:pt idx="163">
                  <c:v>35.340000000000003</c:v>
                </c:pt>
                <c:pt idx="164">
                  <c:v>15.81</c:v>
                </c:pt>
                <c:pt idx="165">
                  <c:v>19.41</c:v>
                </c:pt>
                <c:pt idx="166">
                  <c:v>17.739999999999998</c:v>
                </c:pt>
                <c:pt idx="167">
                  <c:v>25.14</c:v>
                </c:pt>
                <c:pt idx="168">
                  <c:v>12.46</c:v>
                </c:pt>
                <c:pt idx="169">
                  <c:v>32.44</c:v>
                </c:pt>
                <c:pt idx="170">
                  <c:v>24.71</c:v>
                </c:pt>
                <c:pt idx="171">
                  <c:v>22.3</c:v>
                </c:pt>
                <c:pt idx="172">
                  <c:v>29.55</c:v>
                </c:pt>
                <c:pt idx="173">
                  <c:v>26.07</c:v>
                </c:pt>
                <c:pt idx="174">
                  <c:v>20.420000000000002</c:v>
                </c:pt>
                <c:pt idx="175">
                  <c:v>23.8</c:v>
                </c:pt>
                <c:pt idx="176">
                  <c:v>24.54</c:v>
                </c:pt>
                <c:pt idx="177">
                  <c:v>20.86</c:v>
                </c:pt>
                <c:pt idx="178">
                  <c:v>35.5</c:v>
                </c:pt>
                <c:pt idx="179">
                  <c:v>33.06</c:v>
                </c:pt>
                <c:pt idx="180">
                  <c:v>29.59</c:v>
                </c:pt>
                <c:pt idx="181">
                  <c:v>18.260000000000002</c:v>
                </c:pt>
                <c:pt idx="182">
                  <c:v>22.78</c:v>
                </c:pt>
                <c:pt idx="183">
                  <c:v>29.85</c:v>
                </c:pt>
                <c:pt idx="184">
                  <c:v>35.590000000000003</c:v>
                </c:pt>
                <c:pt idx="185">
                  <c:v>26.47</c:v>
                </c:pt>
                <c:pt idx="186">
                  <c:v>45.19</c:v>
                </c:pt>
                <c:pt idx="187">
                  <c:v>9.34</c:v>
                </c:pt>
                <c:pt idx="188">
                  <c:v>20.87</c:v>
                </c:pt>
                <c:pt idx="189">
                  <c:v>13.74</c:v>
                </c:pt>
                <c:pt idx="190">
                  <c:v>13.22</c:v>
                </c:pt>
                <c:pt idx="191">
                  <c:v>15.44</c:v>
                </c:pt>
                <c:pt idx="192">
                  <c:v>4.21</c:v>
                </c:pt>
                <c:pt idx="193">
                  <c:v>24.84</c:v>
                </c:pt>
                <c:pt idx="194">
                  <c:v>17.190000000000001</c:v>
                </c:pt>
                <c:pt idx="195">
                  <c:v>19.21</c:v>
                </c:pt>
                <c:pt idx="196">
                  <c:v>16.52</c:v>
                </c:pt>
                <c:pt idx="197">
                  <c:v>22.99</c:v>
                </c:pt>
                <c:pt idx="198">
                  <c:v>15.26</c:v>
                </c:pt>
                <c:pt idx="199">
                  <c:v>16.36</c:v>
                </c:pt>
                <c:pt idx="200">
                  <c:v>13.76</c:v>
                </c:pt>
                <c:pt idx="201">
                  <c:v>11.48</c:v>
                </c:pt>
                <c:pt idx="202">
                  <c:v>18.61</c:v>
                </c:pt>
                <c:pt idx="203">
                  <c:v>15.83</c:v>
                </c:pt>
                <c:pt idx="204">
                  <c:v>25.48</c:v>
                </c:pt>
                <c:pt idx="205">
                  <c:v>24.26</c:v>
                </c:pt>
                <c:pt idx="206">
                  <c:v>16.09</c:v>
                </c:pt>
                <c:pt idx="207">
                  <c:v>11.6</c:v>
                </c:pt>
                <c:pt idx="208">
                  <c:v>11.83</c:v>
                </c:pt>
                <c:pt idx="209">
                  <c:v>16.940000000000001</c:v>
                </c:pt>
                <c:pt idx="210">
                  <c:v>17.420000000000002</c:v>
                </c:pt>
                <c:pt idx="211">
                  <c:v>10.49</c:v>
                </c:pt>
                <c:pt idx="212">
                  <c:v>7.22</c:v>
                </c:pt>
                <c:pt idx="213">
                  <c:v>16.64</c:v>
                </c:pt>
                <c:pt idx="214">
                  <c:v>15.75</c:v>
                </c:pt>
                <c:pt idx="215">
                  <c:v>12.61</c:v>
                </c:pt>
                <c:pt idx="216">
                  <c:v>17.84</c:v>
                </c:pt>
                <c:pt idx="217">
                  <c:v>11.98</c:v>
                </c:pt>
                <c:pt idx="218">
                  <c:v>13.08</c:v>
                </c:pt>
                <c:pt idx="219">
                  <c:v>14.72</c:v>
                </c:pt>
                <c:pt idx="220">
                  <c:v>16.07</c:v>
                </c:pt>
                <c:pt idx="221">
                  <c:v>17.940000000000001</c:v>
                </c:pt>
                <c:pt idx="222">
                  <c:v>20.04</c:v>
                </c:pt>
                <c:pt idx="223">
                  <c:v>19.239999999999998</c:v>
                </c:pt>
                <c:pt idx="224">
                  <c:v>20.29</c:v>
                </c:pt>
                <c:pt idx="225">
                  <c:v>20.29</c:v>
                </c:pt>
                <c:pt idx="226">
                  <c:v>14.67</c:v>
                </c:pt>
                <c:pt idx="227">
                  <c:v>20.58</c:v>
                </c:pt>
                <c:pt idx="228">
                  <c:v>16.079999999999998</c:v>
                </c:pt>
                <c:pt idx="229">
                  <c:v>21.93</c:v>
                </c:pt>
                <c:pt idx="230">
                  <c:v>16.68</c:v>
                </c:pt>
                <c:pt idx="231">
                  <c:v>15.62</c:v>
                </c:pt>
                <c:pt idx="232">
                  <c:v>14.27</c:v>
                </c:pt>
                <c:pt idx="233">
                  <c:v>13.47</c:v>
                </c:pt>
                <c:pt idx="234">
                  <c:v>15.48</c:v>
                </c:pt>
                <c:pt idx="235">
                  <c:v>22.29</c:v>
                </c:pt>
                <c:pt idx="236">
                  <c:v>21.86</c:v>
                </c:pt>
                <c:pt idx="237">
                  <c:v>19.82</c:v>
                </c:pt>
                <c:pt idx="238">
                  <c:v>23.36</c:v>
                </c:pt>
                <c:pt idx="239">
                  <c:v>27.99</c:v>
                </c:pt>
                <c:pt idx="240">
                  <c:v>13.89</c:v>
                </c:pt>
                <c:pt idx="241">
                  <c:v>19.68</c:v>
                </c:pt>
                <c:pt idx="242">
                  <c:v>14.65</c:v>
                </c:pt>
                <c:pt idx="243">
                  <c:v>12.67</c:v>
                </c:pt>
                <c:pt idx="244">
                  <c:v>24.72</c:v>
                </c:pt>
                <c:pt idx="245">
                  <c:v>24.1</c:v>
                </c:pt>
                <c:pt idx="246">
                  <c:v>19.22</c:v>
                </c:pt>
                <c:pt idx="247">
                  <c:v>17.61</c:v>
                </c:pt>
                <c:pt idx="248">
                  <c:v>11.91</c:v>
                </c:pt>
                <c:pt idx="249">
                  <c:v>22.34</c:v>
                </c:pt>
                <c:pt idx="250">
                  <c:v>21.37</c:v>
                </c:pt>
                <c:pt idx="251">
                  <c:v>19.48</c:v>
                </c:pt>
                <c:pt idx="252">
                  <c:v>17.82</c:v>
                </c:pt>
                <c:pt idx="253">
                  <c:v>21.41</c:v>
                </c:pt>
                <c:pt idx="254">
                  <c:v>24.35</c:v>
                </c:pt>
                <c:pt idx="255">
                  <c:v>22.19</c:v>
                </c:pt>
                <c:pt idx="256">
                  <c:v>26.38</c:v>
                </c:pt>
                <c:pt idx="257">
                  <c:v>21.77</c:v>
                </c:pt>
                <c:pt idx="258">
                  <c:v>24.87</c:v>
                </c:pt>
                <c:pt idx="259">
                  <c:v>45.51</c:v>
                </c:pt>
                <c:pt idx="260">
                  <c:v>26.77</c:v>
                </c:pt>
                <c:pt idx="261">
                  <c:v>19.87</c:v>
                </c:pt>
                <c:pt idx="262">
                  <c:v>17.68</c:v>
                </c:pt>
                <c:pt idx="263">
                  <c:v>23.6</c:v>
                </c:pt>
                <c:pt idx="264">
                  <c:v>20.420000000000002</c:v>
                </c:pt>
                <c:pt idx="265">
                  <c:v>23.98</c:v>
                </c:pt>
                <c:pt idx="266">
                  <c:v>22.2</c:v>
                </c:pt>
                <c:pt idx="267">
                  <c:v>28.28</c:v>
                </c:pt>
                <c:pt idx="268">
                  <c:v>31.12</c:v>
                </c:pt>
                <c:pt idx="269">
                  <c:v>25.27</c:v>
                </c:pt>
                <c:pt idx="270">
                  <c:v>30.11</c:v>
                </c:pt>
                <c:pt idx="271">
                  <c:v>11.57</c:v>
                </c:pt>
                <c:pt idx="272">
                  <c:v>32.299999999999997</c:v>
                </c:pt>
                <c:pt idx="273">
                  <c:v>14.82</c:v>
                </c:pt>
                <c:pt idx="274">
                  <c:v>23.68</c:v>
                </c:pt>
                <c:pt idx="275">
                  <c:v>28.01</c:v>
                </c:pt>
                <c:pt idx="276">
                  <c:v>21.11</c:v>
                </c:pt>
                <c:pt idx="277">
                  <c:v>19.7</c:v>
                </c:pt>
                <c:pt idx="278">
                  <c:v>37.54</c:v>
                </c:pt>
                <c:pt idx="279">
                  <c:v>20.72</c:v>
                </c:pt>
                <c:pt idx="280">
                  <c:v>20.76</c:v>
                </c:pt>
                <c:pt idx="281">
                  <c:v>20.260000000000002</c:v>
                </c:pt>
                <c:pt idx="282">
                  <c:v>3.21</c:v>
                </c:pt>
                <c:pt idx="283">
                  <c:v>17.989999999999998</c:v>
                </c:pt>
                <c:pt idx="284">
                  <c:v>16.11</c:v>
                </c:pt>
                <c:pt idx="285">
                  <c:v>16.649999999999999</c:v>
                </c:pt>
                <c:pt idx="286">
                  <c:v>10.49</c:v>
                </c:pt>
                <c:pt idx="287">
                  <c:v>21.89</c:v>
                </c:pt>
                <c:pt idx="288">
                  <c:v>25.39</c:v>
                </c:pt>
                <c:pt idx="289">
                  <c:v>13.27</c:v>
                </c:pt>
                <c:pt idx="290">
                  <c:v>29.48</c:v>
                </c:pt>
                <c:pt idx="291">
                  <c:v>25.61</c:v>
                </c:pt>
                <c:pt idx="292">
                  <c:v>17.71</c:v>
                </c:pt>
                <c:pt idx="293">
                  <c:v>1.05</c:v>
                </c:pt>
                <c:pt idx="294">
                  <c:v>11.86</c:v>
                </c:pt>
                <c:pt idx="295">
                  <c:v>35.159999999999997</c:v>
                </c:pt>
                <c:pt idx="296">
                  <c:v>18.66</c:v>
                </c:pt>
                <c:pt idx="297">
                  <c:v>4.7300000000000004</c:v>
                </c:pt>
                <c:pt idx="298">
                  <c:v>23.61</c:v>
                </c:pt>
                <c:pt idx="299">
                  <c:v>14.84</c:v>
                </c:pt>
                <c:pt idx="300">
                  <c:v>17.48</c:v>
                </c:pt>
                <c:pt idx="301">
                  <c:v>17.46</c:v>
                </c:pt>
                <c:pt idx="302">
                  <c:v>44.04</c:v>
                </c:pt>
                <c:pt idx="303">
                  <c:v>1.91</c:v>
                </c:pt>
                <c:pt idx="304">
                  <c:v>8.5</c:v>
                </c:pt>
                <c:pt idx="305">
                  <c:v>-34.86</c:v>
                </c:pt>
                <c:pt idx="306">
                  <c:v>26.48</c:v>
                </c:pt>
                <c:pt idx="307">
                  <c:v>6.43</c:v>
                </c:pt>
                <c:pt idx="308">
                  <c:v>86.3</c:v>
                </c:pt>
                <c:pt idx="309">
                  <c:v>90</c:v>
                </c:pt>
                <c:pt idx="310">
                  <c:v>73.45</c:v>
                </c:pt>
                <c:pt idx="311">
                  <c:v>31.18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-89.99</c:v>
                </c:pt>
                <c:pt idx="319">
                  <c:v>-53.76</c:v>
                </c:pt>
                <c:pt idx="320">
                  <c:v>-45.9</c:v>
                </c:pt>
                <c:pt idx="321">
                  <c:v>-70.66</c:v>
                </c:pt>
                <c:pt idx="322">
                  <c:v>-65.61</c:v>
                </c:pt>
                <c:pt idx="323">
                  <c:v>-11.36</c:v>
                </c:pt>
                <c:pt idx="324">
                  <c:v>-63.62</c:v>
                </c:pt>
                <c:pt idx="325">
                  <c:v>-56.43</c:v>
                </c:pt>
                <c:pt idx="326">
                  <c:v>29.77</c:v>
                </c:pt>
                <c:pt idx="327">
                  <c:v>38.71</c:v>
                </c:pt>
                <c:pt idx="328">
                  <c:v>-36.64</c:v>
                </c:pt>
                <c:pt idx="329">
                  <c:v>46.24</c:v>
                </c:pt>
                <c:pt idx="330">
                  <c:v>-4.46</c:v>
                </c:pt>
                <c:pt idx="331">
                  <c:v>38.71</c:v>
                </c:pt>
                <c:pt idx="332">
                  <c:v>17.78</c:v>
                </c:pt>
                <c:pt idx="333">
                  <c:v>47.65</c:v>
                </c:pt>
                <c:pt idx="334">
                  <c:v>33.04</c:v>
                </c:pt>
                <c:pt idx="335">
                  <c:v>40.06</c:v>
                </c:pt>
                <c:pt idx="336">
                  <c:v>19.82</c:v>
                </c:pt>
                <c:pt idx="337">
                  <c:v>26.91</c:v>
                </c:pt>
                <c:pt idx="338">
                  <c:v>22.7</c:v>
                </c:pt>
                <c:pt idx="339">
                  <c:v>54.35</c:v>
                </c:pt>
                <c:pt idx="340">
                  <c:v>54.1</c:v>
                </c:pt>
                <c:pt idx="341">
                  <c:v>47.91</c:v>
                </c:pt>
                <c:pt idx="342">
                  <c:v>54.18</c:v>
                </c:pt>
                <c:pt idx="343">
                  <c:v>53.43</c:v>
                </c:pt>
                <c:pt idx="344">
                  <c:v>50.75</c:v>
                </c:pt>
                <c:pt idx="345">
                  <c:v>53.56</c:v>
                </c:pt>
                <c:pt idx="346">
                  <c:v>51.61</c:v>
                </c:pt>
                <c:pt idx="347">
                  <c:v>55.22</c:v>
                </c:pt>
                <c:pt idx="348">
                  <c:v>49.3</c:v>
                </c:pt>
                <c:pt idx="349">
                  <c:v>53.5</c:v>
                </c:pt>
                <c:pt idx="350">
                  <c:v>49.32</c:v>
                </c:pt>
                <c:pt idx="351">
                  <c:v>51.81</c:v>
                </c:pt>
                <c:pt idx="352">
                  <c:v>54.47</c:v>
                </c:pt>
                <c:pt idx="353">
                  <c:v>53.91</c:v>
                </c:pt>
                <c:pt idx="354">
                  <c:v>51.2</c:v>
                </c:pt>
                <c:pt idx="355">
                  <c:v>52.84</c:v>
                </c:pt>
                <c:pt idx="356">
                  <c:v>50.73</c:v>
                </c:pt>
                <c:pt idx="357">
                  <c:v>51.54</c:v>
                </c:pt>
                <c:pt idx="358">
                  <c:v>53.44</c:v>
                </c:pt>
                <c:pt idx="359">
                  <c:v>50.57</c:v>
                </c:pt>
                <c:pt idx="360">
                  <c:v>51.88</c:v>
                </c:pt>
                <c:pt idx="361">
                  <c:v>49.36</c:v>
                </c:pt>
                <c:pt idx="362">
                  <c:v>52.14</c:v>
                </c:pt>
                <c:pt idx="363">
                  <c:v>52.56</c:v>
                </c:pt>
                <c:pt idx="364">
                  <c:v>49.47</c:v>
                </c:pt>
                <c:pt idx="365">
                  <c:v>50.52</c:v>
                </c:pt>
                <c:pt idx="366">
                  <c:v>52.87</c:v>
                </c:pt>
                <c:pt idx="367">
                  <c:v>52.49</c:v>
                </c:pt>
                <c:pt idx="368">
                  <c:v>50.75</c:v>
                </c:pt>
                <c:pt idx="369">
                  <c:v>50.75</c:v>
                </c:pt>
                <c:pt idx="370">
                  <c:v>52.1</c:v>
                </c:pt>
                <c:pt idx="371">
                  <c:v>50.89</c:v>
                </c:pt>
                <c:pt idx="372">
                  <c:v>52.09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calibration!$L$1</c:f>
              <c:strCache>
                <c:ptCount val="1"/>
                <c:pt idx="0">
                  <c:v>lat-2.5</c:v>
                </c:pt>
              </c:strCache>
            </c:strRef>
          </c:tx>
          <c:marker>
            <c:symbol val="none"/>
          </c:marker>
          <c:cat>
            <c:numRef>
              <c:f>calibration!$A$2:$A$374</c:f>
              <c:numCache>
                <c:formatCode>m/d/yyyy</c:formatCode>
                <c:ptCount val="373"/>
                <c:pt idx="0">
                  <c:v>41040</c:v>
                </c:pt>
                <c:pt idx="1">
                  <c:v>41041</c:v>
                </c:pt>
                <c:pt idx="2">
                  <c:v>41042</c:v>
                </c:pt>
                <c:pt idx="3">
                  <c:v>41043</c:v>
                </c:pt>
                <c:pt idx="4">
                  <c:v>41044</c:v>
                </c:pt>
                <c:pt idx="5">
                  <c:v>41045</c:v>
                </c:pt>
                <c:pt idx="6">
                  <c:v>41046</c:v>
                </c:pt>
                <c:pt idx="7">
                  <c:v>41047</c:v>
                </c:pt>
                <c:pt idx="8">
                  <c:v>41048</c:v>
                </c:pt>
                <c:pt idx="9">
                  <c:v>41049</c:v>
                </c:pt>
                <c:pt idx="10">
                  <c:v>41050</c:v>
                </c:pt>
                <c:pt idx="11">
                  <c:v>41051</c:v>
                </c:pt>
                <c:pt idx="12">
                  <c:v>41052</c:v>
                </c:pt>
                <c:pt idx="13">
                  <c:v>41053</c:v>
                </c:pt>
                <c:pt idx="14">
                  <c:v>41054</c:v>
                </c:pt>
                <c:pt idx="15">
                  <c:v>41055</c:v>
                </c:pt>
                <c:pt idx="16">
                  <c:v>41056</c:v>
                </c:pt>
                <c:pt idx="17">
                  <c:v>41057</c:v>
                </c:pt>
                <c:pt idx="18">
                  <c:v>41058</c:v>
                </c:pt>
                <c:pt idx="19">
                  <c:v>41059</c:v>
                </c:pt>
                <c:pt idx="20">
                  <c:v>41060</c:v>
                </c:pt>
                <c:pt idx="21">
                  <c:v>41061</c:v>
                </c:pt>
                <c:pt idx="22">
                  <c:v>41062</c:v>
                </c:pt>
                <c:pt idx="23">
                  <c:v>41063</c:v>
                </c:pt>
                <c:pt idx="24">
                  <c:v>41064</c:v>
                </c:pt>
                <c:pt idx="25">
                  <c:v>41065</c:v>
                </c:pt>
                <c:pt idx="26">
                  <c:v>41066</c:v>
                </c:pt>
                <c:pt idx="27">
                  <c:v>41067</c:v>
                </c:pt>
                <c:pt idx="28">
                  <c:v>41068</c:v>
                </c:pt>
                <c:pt idx="29">
                  <c:v>41069</c:v>
                </c:pt>
                <c:pt idx="30">
                  <c:v>41070</c:v>
                </c:pt>
                <c:pt idx="31">
                  <c:v>41071</c:v>
                </c:pt>
                <c:pt idx="32">
                  <c:v>41072</c:v>
                </c:pt>
                <c:pt idx="33">
                  <c:v>41073</c:v>
                </c:pt>
                <c:pt idx="34">
                  <c:v>41074</c:v>
                </c:pt>
                <c:pt idx="35">
                  <c:v>41075</c:v>
                </c:pt>
                <c:pt idx="36">
                  <c:v>41076</c:v>
                </c:pt>
                <c:pt idx="37">
                  <c:v>41077</c:v>
                </c:pt>
                <c:pt idx="38">
                  <c:v>41078</c:v>
                </c:pt>
                <c:pt idx="39">
                  <c:v>41079</c:v>
                </c:pt>
                <c:pt idx="40">
                  <c:v>41080</c:v>
                </c:pt>
                <c:pt idx="41">
                  <c:v>41081</c:v>
                </c:pt>
                <c:pt idx="42">
                  <c:v>41082</c:v>
                </c:pt>
                <c:pt idx="43">
                  <c:v>41083</c:v>
                </c:pt>
                <c:pt idx="44">
                  <c:v>41084</c:v>
                </c:pt>
                <c:pt idx="45">
                  <c:v>41085</c:v>
                </c:pt>
                <c:pt idx="46">
                  <c:v>41086</c:v>
                </c:pt>
                <c:pt idx="47">
                  <c:v>41087</c:v>
                </c:pt>
                <c:pt idx="48">
                  <c:v>41088</c:v>
                </c:pt>
                <c:pt idx="49">
                  <c:v>41089</c:v>
                </c:pt>
                <c:pt idx="50">
                  <c:v>41090</c:v>
                </c:pt>
                <c:pt idx="51">
                  <c:v>41091</c:v>
                </c:pt>
                <c:pt idx="52">
                  <c:v>41092</c:v>
                </c:pt>
                <c:pt idx="53">
                  <c:v>41093</c:v>
                </c:pt>
                <c:pt idx="54">
                  <c:v>41094</c:v>
                </c:pt>
                <c:pt idx="55">
                  <c:v>41095</c:v>
                </c:pt>
                <c:pt idx="56">
                  <c:v>41096</c:v>
                </c:pt>
                <c:pt idx="57">
                  <c:v>41097</c:v>
                </c:pt>
                <c:pt idx="58">
                  <c:v>41098</c:v>
                </c:pt>
                <c:pt idx="59">
                  <c:v>41099</c:v>
                </c:pt>
                <c:pt idx="60">
                  <c:v>41100</c:v>
                </c:pt>
                <c:pt idx="61">
                  <c:v>41101</c:v>
                </c:pt>
                <c:pt idx="62">
                  <c:v>41102</c:v>
                </c:pt>
                <c:pt idx="63">
                  <c:v>41103</c:v>
                </c:pt>
                <c:pt idx="64">
                  <c:v>41104</c:v>
                </c:pt>
                <c:pt idx="65">
                  <c:v>41105</c:v>
                </c:pt>
                <c:pt idx="66">
                  <c:v>41106</c:v>
                </c:pt>
                <c:pt idx="67">
                  <c:v>41107</c:v>
                </c:pt>
                <c:pt idx="68">
                  <c:v>41108</c:v>
                </c:pt>
                <c:pt idx="69">
                  <c:v>41109</c:v>
                </c:pt>
                <c:pt idx="70">
                  <c:v>41110</c:v>
                </c:pt>
                <c:pt idx="71">
                  <c:v>41111</c:v>
                </c:pt>
                <c:pt idx="72">
                  <c:v>41112</c:v>
                </c:pt>
                <c:pt idx="73">
                  <c:v>41113</c:v>
                </c:pt>
                <c:pt idx="74">
                  <c:v>41114</c:v>
                </c:pt>
                <c:pt idx="75">
                  <c:v>41115</c:v>
                </c:pt>
                <c:pt idx="76">
                  <c:v>41116</c:v>
                </c:pt>
                <c:pt idx="77">
                  <c:v>41117</c:v>
                </c:pt>
                <c:pt idx="78">
                  <c:v>41118</c:v>
                </c:pt>
                <c:pt idx="79">
                  <c:v>41119</c:v>
                </c:pt>
                <c:pt idx="80">
                  <c:v>41120</c:v>
                </c:pt>
                <c:pt idx="81">
                  <c:v>41121</c:v>
                </c:pt>
                <c:pt idx="82">
                  <c:v>41122</c:v>
                </c:pt>
                <c:pt idx="83">
                  <c:v>41123</c:v>
                </c:pt>
                <c:pt idx="84">
                  <c:v>41124</c:v>
                </c:pt>
                <c:pt idx="85">
                  <c:v>41125</c:v>
                </c:pt>
                <c:pt idx="86">
                  <c:v>41126</c:v>
                </c:pt>
                <c:pt idx="87">
                  <c:v>41127</c:v>
                </c:pt>
                <c:pt idx="88">
                  <c:v>41128</c:v>
                </c:pt>
                <c:pt idx="89">
                  <c:v>41129</c:v>
                </c:pt>
                <c:pt idx="90">
                  <c:v>41130</c:v>
                </c:pt>
                <c:pt idx="91">
                  <c:v>41131</c:v>
                </c:pt>
                <c:pt idx="92">
                  <c:v>41132</c:v>
                </c:pt>
                <c:pt idx="93">
                  <c:v>41133</c:v>
                </c:pt>
                <c:pt idx="94">
                  <c:v>41134</c:v>
                </c:pt>
                <c:pt idx="95">
                  <c:v>41135</c:v>
                </c:pt>
                <c:pt idx="96">
                  <c:v>41136</c:v>
                </c:pt>
                <c:pt idx="97">
                  <c:v>41137</c:v>
                </c:pt>
                <c:pt idx="98">
                  <c:v>41138</c:v>
                </c:pt>
                <c:pt idx="99">
                  <c:v>41139</c:v>
                </c:pt>
                <c:pt idx="100">
                  <c:v>41140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41146</c:v>
                </c:pt>
                <c:pt idx="107">
                  <c:v>41147</c:v>
                </c:pt>
                <c:pt idx="108">
                  <c:v>41148</c:v>
                </c:pt>
                <c:pt idx="109">
                  <c:v>41149</c:v>
                </c:pt>
                <c:pt idx="110">
                  <c:v>41150</c:v>
                </c:pt>
                <c:pt idx="111">
                  <c:v>41151</c:v>
                </c:pt>
                <c:pt idx="112">
                  <c:v>41152</c:v>
                </c:pt>
                <c:pt idx="113">
                  <c:v>41153</c:v>
                </c:pt>
                <c:pt idx="114">
                  <c:v>41154</c:v>
                </c:pt>
                <c:pt idx="115">
                  <c:v>41155</c:v>
                </c:pt>
                <c:pt idx="116">
                  <c:v>41156</c:v>
                </c:pt>
                <c:pt idx="117">
                  <c:v>41157</c:v>
                </c:pt>
                <c:pt idx="118">
                  <c:v>41158</c:v>
                </c:pt>
                <c:pt idx="119">
                  <c:v>41159</c:v>
                </c:pt>
                <c:pt idx="120">
                  <c:v>41160</c:v>
                </c:pt>
                <c:pt idx="121">
                  <c:v>41161</c:v>
                </c:pt>
                <c:pt idx="122">
                  <c:v>41162</c:v>
                </c:pt>
                <c:pt idx="123">
                  <c:v>41163</c:v>
                </c:pt>
                <c:pt idx="124">
                  <c:v>41164</c:v>
                </c:pt>
                <c:pt idx="125">
                  <c:v>41165</c:v>
                </c:pt>
                <c:pt idx="126">
                  <c:v>41166</c:v>
                </c:pt>
                <c:pt idx="127">
                  <c:v>41167</c:v>
                </c:pt>
                <c:pt idx="128">
                  <c:v>41168</c:v>
                </c:pt>
                <c:pt idx="129">
                  <c:v>41169</c:v>
                </c:pt>
                <c:pt idx="130">
                  <c:v>41170</c:v>
                </c:pt>
                <c:pt idx="131">
                  <c:v>41171</c:v>
                </c:pt>
                <c:pt idx="132">
                  <c:v>41172</c:v>
                </c:pt>
                <c:pt idx="133">
                  <c:v>41173</c:v>
                </c:pt>
                <c:pt idx="134">
                  <c:v>41174</c:v>
                </c:pt>
                <c:pt idx="135">
                  <c:v>41175</c:v>
                </c:pt>
                <c:pt idx="136">
                  <c:v>41176</c:v>
                </c:pt>
                <c:pt idx="137">
                  <c:v>41177</c:v>
                </c:pt>
                <c:pt idx="138">
                  <c:v>41178</c:v>
                </c:pt>
                <c:pt idx="139">
                  <c:v>41179</c:v>
                </c:pt>
                <c:pt idx="140">
                  <c:v>41180</c:v>
                </c:pt>
                <c:pt idx="141">
                  <c:v>41181</c:v>
                </c:pt>
                <c:pt idx="142">
                  <c:v>41182</c:v>
                </c:pt>
                <c:pt idx="143">
                  <c:v>41183</c:v>
                </c:pt>
                <c:pt idx="144">
                  <c:v>41184</c:v>
                </c:pt>
                <c:pt idx="145">
                  <c:v>41185</c:v>
                </c:pt>
                <c:pt idx="146">
                  <c:v>41186</c:v>
                </c:pt>
                <c:pt idx="147">
                  <c:v>41187</c:v>
                </c:pt>
                <c:pt idx="148">
                  <c:v>41188</c:v>
                </c:pt>
                <c:pt idx="149">
                  <c:v>41189</c:v>
                </c:pt>
                <c:pt idx="150">
                  <c:v>41190</c:v>
                </c:pt>
                <c:pt idx="151">
                  <c:v>41191</c:v>
                </c:pt>
                <c:pt idx="152">
                  <c:v>41192</c:v>
                </c:pt>
                <c:pt idx="153">
                  <c:v>41193</c:v>
                </c:pt>
                <c:pt idx="154">
                  <c:v>41194</c:v>
                </c:pt>
                <c:pt idx="155">
                  <c:v>41195</c:v>
                </c:pt>
                <c:pt idx="156">
                  <c:v>41196</c:v>
                </c:pt>
                <c:pt idx="157">
                  <c:v>41197</c:v>
                </c:pt>
                <c:pt idx="158">
                  <c:v>41198</c:v>
                </c:pt>
                <c:pt idx="159">
                  <c:v>41199</c:v>
                </c:pt>
                <c:pt idx="160">
                  <c:v>41200</c:v>
                </c:pt>
                <c:pt idx="161">
                  <c:v>41201</c:v>
                </c:pt>
                <c:pt idx="162">
                  <c:v>41202</c:v>
                </c:pt>
                <c:pt idx="163">
                  <c:v>41203</c:v>
                </c:pt>
                <c:pt idx="164">
                  <c:v>41204</c:v>
                </c:pt>
                <c:pt idx="165">
                  <c:v>41205</c:v>
                </c:pt>
                <c:pt idx="166">
                  <c:v>41206</c:v>
                </c:pt>
                <c:pt idx="167">
                  <c:v>41207</c:v>
                </c:pt>
                <c:pt idx="168">
                  <c:v>41208</c:v>
                </c:pt>
                <c:pt idx="169">
                  <c:v>41209</c:v>
                </c:pt>
                <c:pt idx="170">
                  <c:v>41210</c:v>
                </c:pt>
                <c:pt idx="171">
                  <c:v>41211</c:v>
                </c:pt>
                <c:pt idx="172">
                  <c:v>41212</c:v>
                </c:pt>
                <c:pt idx="173">
                  <c:v>41213</c:v>
                </c:pt>
                <c:pt idx="174">
                  <c:v>41214</c:v>
                </c:pt>
                <c:pt idx="175">
                  <c:v>41215</c:v>
                </c:pt>
                <c:pt idx="176">
                  <c:v>41216</c:v>
                </c:pt>
                <c:pt idx="177">
                  <c:v>41217</c:v>
                </c:pt>
                <c:pt idx="178">
                  <c:v>41218</c:v>
                </c:pt>
                <c:pt idx="179">
                  <c:v>41219</c:v>
                </c:pt>
                <c:pt idx="180">
                  <c:v>41220</c:v>
                </c:pt>
                <c:pt idx="181">
                  <c:v>41221</c:v>
                </c:pt>
                <c:pt idx="182">
                  <c:v>41222</c:v>
                </c:pt>
                <c:pt idx="183">
                  <c:v>41223</c:v>
                </c:pt>
                <c:pt idx="184">
                  <c:v>41224</c:v>
                </c:pt>
                <c:pt idx="185">
                  <c:v>41225</c:v>
                </c:pt>
                <c:pt idx="186">
                  <c:v>41226</c:v>
                </c:pt>
                <c:pt idx="187">
                  <c:v>41227</c:v>
                </c:pt>
                <c:pt idx="188">
                  <c:v>41228</c:v>
                </c:pt>
                <c:pt idx="189">
                  <c:v>41229</c:v>
                </c:pt>
                <c:pt idx="190">
                  <c:v>41230</c:v>
                </c:pt>
                <c:pt idx="191">
                  <c:v>41231</c:v>
                </c:pt>
                <c:pt idx="192">
                  <c:v>41232</c:v>
                </c:pt>
                <c:pt idx="193">
                  <c:v>41233</c:v>
                </c:pt>
                <c:pt idx="194">
                  <c:v>41234</c:v>
                </c:pt>
                <c:pt idx="195">
                  <c:v>41235</c:v>
                </c:pt>
                <c:pt idx="196">
                  <c:v>41236</c:v>
                </c:pt>
                <c:pt idx="197">
                  <c:v>41237</c:v>
                </c:pt>
                <c:pt idx="198">
                  <c:v>41238</c:v>
                </c:pt>
                <c:pt idx="199">
                  <c:v>41239</c:v>
                </c:pt>
                <c:pt idx="200">
                  <c:v>41240</c:v>
                </c:pt>
                <c:pt idx="201">
                  <c:v>41241</c:v>
                </c:pt>
                <c:pt idx="202">
                  <c:v>41242</c:v>
                </c:pt>
                <c:pt idx="203">
                  <c:v>41243</c:v>
                </c:pt>
                <c:pt idx="204">
                  <c:v>41244</c:v>
                </c:pt>
                <c:pt idx="205">
                  <c:v>41245</c:v>
                </c:pt>
                <c:pt idx="206">
                  <c:v>41246</c:v>
                </c:pt>
                <c:pt idx="207">
                  <c:v>41247</c:v>
                </c:pt>
                <c:pt idx="208">
                  <c:v>41248</c:v>
                </c:pt>
                <c:pt idx="209">
                  <c:v>41249</c:v>
                </c:pt>
                <c:pt idx="210">
                  <c:v>41250</c:v>
                </c:pt>
                <c:pt idx="211">
                  <c:v>41251</c:v>
                </c:pt>
                <c:pt idx="212">
                  <c:v>41252</c:v>
                </c:pt>
                <c:pt idx="213">
                  <c:v>41253</c:v>
                </c:pt>
                <c:pt idx="214">
                  <c:v>41254</c:v>
                </c:pt>
                <c:pt idx="215">
                  <c:v>41255</c:v>
                </c:pt>
                <c:pt idx="216">
                  <c:v>41256</c:v>
                </c:pt>
                <c:pt idx="217">
                  <c:v>41257</c:v>
                </c:pt>
                <c:pt idx="218">
                  <c:v>41258</c:v>
                </c:pt>
                <c:pt idx="219">
                  <c:v>41259</c:v>
                </c:pt>
                <c:pt idx="220">
                  <c:v>41260</c:v>
                </c:pt>
                <c:pt idx="221">
                  <c:v>41261</c:v>
                </c:pt>
                <c:pt idx="222">
                  <c:v>41262</c:v>
                </c:pt>
                <c:pt idx="223">
                  <c:v>41263</c:v>
                </c:pt>
                <c:pt idx="224">
                  <c:v>41264</c:v>
                </c:pt>
                <c:pt idx="225">
                  <c:v>41265</c:v>
                </c:pt>
                <c:pt idx="226">
                  <c:v>41266</c:v>
                </c:pt>
                <c:pt idx="227">
                  <c:v>41267</c:v>
                </c:pt>
                <c:pt idx="228">
                  <c:v>41268</c:v>
                </c:pt>
                <c:pt idx="229">
                  <c:v>41269</c:v>
                </c:pt>
                <c:pt idx="230">
                  <c:v>41270</c:v>
                </c:pt>
                <c:pt idx="231">
                  <c:v>41271</c:v>
                </c:pt>
                <c:pt idx="232">
                  <c:v>41272</c:v>
                </c:pt>
                <c:pt idx="233">
                  <c:v>41273</c:v>
                </c:pt>
                <c:pt idx="234">
                  <c:v>41274</c:v>
                </c:pt>
                <c:pt idx="235">
                  <c:v>41275</c:v>
                </c:pt>
                <c:pt idx="236">
                  <c:v>41276</c:v>
                </c:pt>
                <c:pt idx="237">
                  <c:v>41277</c:v>
                </c:pt>
                <c:pt idx="238">
                  <c:v>41278</c:v>
                </c:pt>
                <c:pt idx="239">
                  <c:v>41279</c:v>
                </c:pt>
                <c:pt idx="240">
                  <c:v>41280</c:v>
                </c:pt>
                <c:pt idx="241">
                  <c:v>41281</c:v>
                </c:pt>
                <c:pt idx="242">
                  <c:v>41282</c:v>
                </c:pt>
                <c:pt idx="243">
                  <c:v>41283</c:v>
                </c:pt>
                <c:pt idx="244">
                  <c:v>41284</c:v>
                </c:pt>
                <c:pt idx="245">
                  <c:v>41285</c:v>
                </c:pt>
                <c:pt idx="246">
                  <c:v>41286</c:v>
                </c:pt>
                <c:pt idx="247">
                  <c:v>41287</c:v>
                </c:pt>
                <c:pt idx="248">
                  <c:v>41288</c:v>
                </c:pt>
                <c:pt idx="249">
                  <c:v>41289</c:v>
                </c:pt>
                <c:pt idx="250">
                  <c:v>41290</c:v>
                </c:pt>
                <c:pt idx="251">
                  <c:v>41291</c:v>
                </c:pt>
                <c:pt idx="252">
                  <c:v>41292</c:v>
                </c:pt>
                <c:pt idx="253">
                  <c:v>41293</c:v>
                </c:pt>
                <c:pt idx="254">
                  <c:v>41294</c:v>
                </c:pt>
                <c:pt idx="255">
                  <c:v>41295</c:v>
                </c:pt>
                <c:pt idx="256">
                  <c:v>41296</c:v>
                </c:pt>
                <c:pt idx="257">
                  <c:v>41297</c:v>
                </c:pt>
                <c:pt idx="258">
                  <c:v>41298</c:v>
                </c:pt>
                <c:pt idx="259">
                  <c:v>41299</c:v>
                </c:pt>
                <c:pt idx="260">
                  <c:v>41300</c:v>
                </c:pt>
                <c:pt idx="261">
                  <c:v>41301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41307</c:v>
                </c:pt>
                <c:pt idx="268">
                  <c:v>41308</c:v>
                </c:pt>
                <c:pt idx="269">
                  <c:v>41309</c:v>
                </c:pt>
                <c:pt idx="270">
                  <c:v>41310</c:v>
                </c:pt>
                <c:pt idx="271">
                  <c:v>41311</c:v>
                </c:pt>
                <c:pt idx="272">
                  <c:v>41312</c:v>
                </c:pt>
                <c:pt idx="273">
                  <c:v>41313</c:v>
                </c:pt>
                <c:pt idx="274">
                  <c:v>41314</c:v>
                </c:pt>
                <c:pt idx="275">
                  <c:v>41315</c:v>
                </c:pt>
                <c:pt idx="276">
                  <c:v>41316</c:v>
                </c:pt>
                <c:pt idx="277">
                  <c:v>41317</c:v>
                </c:pt>
                <c:pt idx="278">
                  <c:v>41318</c:v>
                </c:pt>
                <c:pt idx="279">
                  <c:v>41319</c:v>
                </c:pt>
                <c:pt idx="280">
                  <c:v>41320</c:v>
                </c:pt>
                <c:pt idx="281">
                  <c:v>41321</c:v>
                </c:pt>
                <c:pt idx="282">
                  <c:v>41322</c:v>
                </c:pt>
                <c:pt idx="283">
                  <c:v>41323</c:v>
                </c:pt>
                <c:pt idx="284">
                  <c:v>41324</c:v>
                </c:pt>
                <c:pt idx="285">
                  <c:v>41325</c:v>
                </c:pt>
                <c:pt idx="286">
                  <c:v>41326</c:v>
                </c:pt>
                <c:pt idx="287">
                  <c:v>41327</c:v>
                </c:pt>
                <c:pt idx="288">
                  <c:v>41328</c:v>
                </c:pt>
                <c:pt idx="289">
                  <c:v>41329</c:v>
                </c:pt>
                <c:pt idx="290">
                  <c:v>41330</c:v>
                </c:pt>
                <c:pt idx="291">
                  <c:v>41331</c:v>
                </c:pt>
                <c:pt idx="292">
                  <c:v>41332</c:v>
                </c:pt>
                <c:pt idx="293">
                  <c:v>41333</c:v>
                </c:pt>
                <c:pt idx="294">
                  <c:v>41334</c:v>
                </c:pt>
                <c:pt idx="295">
                  <c:v>41335</c:v>
                </c:pt>
                <c:pt idx="296">
                  <c:v>41336</c:v>
                </c:pt>
                <c:pt idx="297">
                  <c:v>41337</c:v>
                </c:pt>
                <c:pt idx="298">
                  <c:v>41338</c:v>
                </c:pt>
                <c:pt idx="299">
                  <c:v>41339</c:v>
                </c:pt>
                <c:pt idx="300">
                  <c:v>41340</c:v>
                </c:pt>
                <c:pt idx="301">
                  <c:v>41341</c:v>
                </c:pt>
                <c:pt idx="302">
                  <c:v>41342</c:v>
                </c:pt>
                <c:pt idx="303">
                  <c:v>41343</c:v>
                </c:pt>
                <c:pt idx="304">
                  <c:v>41344</c:v>
                </c:pt>
                <c:pt idx="305">
                  <c:v>41345</c:v>
                </c:pt>
                <c:pt idx="306">
                  <c:v>41346</c:v>
                </c:pt>
                <c:pt idx="307">
                  <c:v>41347</c:v>
                </c:pt>
                <c:pt idx="308">
                  <c:v>41348</c:v>
                </c:pt>
                <c:pt idx="309">
                  <c:v>41349</c:v>
                </c:pt>
                <c:pt idx="310">
                  <c:v>41350</c:v>
                </c:pt>
                <c:pt idx="311">
                  <c:v>41351</c:v>
                </c:pt>
                <c:pt idx="312">
                  <c:v>41352</c:v>
                </c:pt>
                <c:pt idx="313">
                  <c:v>41353</c:v>
                </c:pt>
                <c:pt idx="314">
                  <c:v>41354</c:v>
                </c:pt>
                <c:pt idx="315">
                  <c:v>41355</c:v>
                </c:pt>
                <c:pt idx="316">
                  <c:v>41356</c:v>
                </c:pt>
                <c:pt idx="317">
                  <c:v>41357</c:v>
                </c:pt>
                <c:pt idx="318">
                  <c:v>41358</c:v>
                </c:pt>
                <c:pt idx="319">
                  <c:v>41359</c:v>
                </c:pt>
                <c:pt idx="320">
                  <c:v>41360</c:v>
                </c:pt>
                <c:pt idx="321">
                  <c:v>41361</c:v>
                </c:pt>
                <c:pt idx="322">
                  <c:v>41362</c:v>
                </c:pt>
                <c:pt idx="323">
                  <c:v>41363</c:v>
                </c:pt>
                <c:pt idx="324">
                  <c:v>41364</c:v>
                </c:pt>
                <c:pt idx="325">
                  <c:v>41365</c:v>
                </c:pt>
                <c:pt idx="326">
                  <c:v>41366</c:v>
                </c:pt>
                <c:pt idx="327">
                  <c:v>41367</c:v>
                </c:pt>
                <c:pt idx="328">
                  <c:v>41368</c:v>
                </c:pt>
                <c:pt idx="329">
                  <c:v>41369</c:v>
                </c:pt>
                <c:pt idx="330">
                  <c:v>41370</c:v>
                </c:pt>
                <c:pt idx="331">
                  <c:v>41371</c:v>
                </c:pt>
                <c:pt idx="332">
                  <c:v>41372</c:v>
                </c:pt>
                <c:pt idx="333">
                  <c:v>41373</c:v>
                </c:pt>
                <c:pt idx="334">
                  <c:v>41374</c:v>
                </c:pt>
                <c:pt idx="335">
                  <c:v>41375</c:v>
                </c:pt>
                <c:pt idx="336">
                  <c:v>41376</c:v>
                </c:pt>
                <c:pt idx="337">
                  <c:v>41377</c:v>
                </c:pt>
                <c:pt idx="338">
                  <c:v>41378</c:v>
                </c:pt>
                <c:pt idx="339">
                  <c:v>41379</c:v>
                </c:pt>
                <c:pt idx="340">
                  <c:v>41380</c:v>
                </c:pt>
                <c:pt idx="341">
                  <c:v>41381</c:v>
                </c:pt>
                <c:pt idx="342">
                  <c:v>41382</c:v>
                </c:pt>
                <c:pt idx="343">
                  <c:v>41383</c:v>
                </c:pt>
                <c:pt idx="344">
                  <c:v>41384</c:v>
                </c:pt>
                <c:pt idx="345">
                  <c:v>41385</c:v>
                </c:pt>
                <c:pt idx="346">
                  <c:v>41386</c:v>
                </c:pt>
                <c:pt idx="347">
                  <c:v>41387</c:v>
                </c:pt>
                <c:pt idx="348">
                  <c:v>41388</c:v>
                </c:pt>
                <c:pt idx="349">
                  <c:v>41389</c:v>
                </c:pt>
                <c:pt idx="350">
                  <c:v>41390</c:v>
                </c:pt>
                <c:pt idx="351">
                  <c:v>41391</c:v>
                </c:pt>
                <c:pt idx="352">
                  <c:v>41392</c:v>
                </c:pt>
                <c:pt idx="353">
                  <c:v>41393</c:v>
                </c:pt>
                <c:pt idx="354">
                  <c:v>41394</c:v>
                </c:pt>
                <c:pt idx="355">
                  <c:v>41395</c:v>
                </c:pt>
                <c:pt idx="356">
                  <c:v>41396</c:v>
                </c:pt>
                <c:pt idx="357">
                  <c:v>41397</c:v>
                </c:pt>
                <c:pt idx="358">
                  <c:v>41398</c:v>
                </c:pt>
                <c:pt idx="359">
                  <c:v>41399</c:v>
                </c:pt>
                <c:pt idx="360">
                  <c:v>41400</c:v>
                </c:pt>
                <c:pt idx="361">
                  <c:v>41401</c:v>
                </c:pt>
                <c:pt idx="362">
                  <c:v>41402</c:v>
                </c:pt>
                <c:pt idx="363">
                  <c:v>41403</c:v>
                </c:pt>
                <c:pt idx="364">
                  <c:v>41404</c:v>
                </c:pt>
                <c:pt idx="365">
                  <c:v>41405</c:v>
                </c:pt>
                <c:pt idx="366">
                  <c:v>41406</c:v>
                </c:pt>
                <c:pt idx="367">
                  <c:v>41407</c:v>
                </c:pt>
                <c:pt idx="368">
                  <c:v>41408</c:v>
                </c:pt>
                <c:pt idx="369">
                  <c:v>41409</c:v>
                </c:pt>
                <c:pt idx="370">
                  <c:v>41410</c:v>
                </c:pt>
                <c:pt idx="371">
                  <c:v>41411</c:v>
                </c:pt>
                <c:pt idx="372">
                  <c:v>41412</c:v>
                </c:pt>
              </c:numCache>
            </c:numRef>
          </c:cat>
          <c:val>
            <c:numRef>
              <c:f>calibration!$L$2:$L$374</c:f>
              <c:numCache>
                <c:formatCode>General</c:formatCode>
                <c:ptCount val="373"/>
                <c:pt idx="0">
                  <c:v>57.4</c:v>
                </c:pt>
                <c:pt idx="1">
                  <c:v>54.1</c:v>
                </c:pt>
                <c:pt idx="2">
                  <c:v>52.51</c:v>
                </c:pt>
                <c:pt idx="3">
                  <c:v>52.16</c:v>
                </c:pt>
                <c:pt idx="4">
                  <c:v>52.66</c:v>
                </c:pt>
                <c:pt idx="5">
                  <c:v>51.8</c:v>
                </c:pt>
                <c:pt idx="6">
                  <c:v>53.1</c:v>
                </c:pt>
                <c:pt idx="7">
                  <c:v>50.74</c:v>
                </c:pt>
                <c:pt idx="8">
                  <c:v>52.4</c:v>
                </c:pt>
                <c:pt idx="9">
                  <c:v>51.61</c:v>
                </c:pt>
                <c:pt idx="10">
                  <c:v>51.73</c:v>
                </c:pt>
                <c:pt idx="11">
                  <c:v>53.94</c:v>
                </c:pt>
                <c:pt idx="12">
                  <c:v>54.02</c:v>
                </c:pt>
                <c:pt idx="13">
                  <c:v>54.27</c:v>
                </c:pt>
                <c:pt idx="14">
                  <c:v>53.95</c:v>
                </c:pt>
                <c:pt idx="15">
                  <c:v>53.56</c:v>
                </c:pt>
                <c:pt idx="16">
                  <c:v>52.84</c:v>
                </c:pt>
                <c:pt idx="17">
                  <c:v>52.45</c:v>
                </c:pt>
                <c:pt idx="18">
                  <c:v>53.97</c:v>
                </c:pt>
                <c:pt idx="19">
                  <c:v>52.91</c:v>
                </c:pt>
                <c:pt idx="20">
                  <c:v>53.21</c:v>
                </c:pt>
                <c:pt idx="21">
                  <c:v>51.61</c:v>
                </c:pt>
                <c:pt idx="22">
                  <c:v>51.53</c:v>
                </c:pt>
                <c:pt idx="23">
                  <c:v>49.23</c:v>
                </c:pt>
                <c:pt idx="24">
                  <c:v>48.37</c:v>
                </c:pt>
                <c:pt idx="25">
                  <c:v>50.37</c:v>
                </c:pt>
                <c:pt idx="26">
                  <c:v>50.78</c:v>
                </c:pt>
                <c:pt idx="27">
                  <c:v>50.56</c:v>
                </c:pt>
                <c:pt idx="28">
                  <c:v>51.57</c:v>
                </c:pt>
                <c:pt idx="29">
                  <c:v>51.13</c:v>
                </c:pt>
                <c:pt idx="30">
                  <c:v>51.37</c:v>
                </c:pt>
                <c:pt idx="31">
                  <c:v>48.47</c:v>
                </c:pt>
                <c:pt idx="32">
                  <c:v>51.04</c:v>
                </c:pt>
                <c:pt idx="33">
                  <c:v>52.5</c:v>
                </c:pt>
                <c:pt idx="34">
                  <c:v>50.83</c:v>
                </c:pt>
                <c:pt idx="35">
                  <c:v>52.39</c:v>
                </c:pt>
                <c:pt idx="36">
                  <c:v>53.09</c:v>
                </c:pt>
                <c:pt idx="37">
                  <c:v>53.83</c:v>
                </c:pt>
                <c:pt idx="38">
                  <c:v>52.13</c:v>
                </c:pt>
                <c:pt idx="39">
                  <c:v>54.06</c:v>
                </c:pt>
                <c:pt idx="40">
                  <c:v>52.49</c:v>
                </c:pt>
                <c:pt idx="41">
                  <c:v>49.59</c:v>
                </c:pt>
                <c:pt idx="42">
                  <c:v>49.78</c:v>
                </c:pt>
                <c:pt idx="43">
                  <c:v>51.01</c:v>
                </c:pt>
                <c:pt idx="44">
                  <c:v>48.99</c:v>
                </c:pt>
                <c:pt idx="45">
                  <c:v>51.56</c:v>
                </c:pt>
                <c:pt idx="46">
                  <c:v>51.61</c:v>
                </c:pt>
                <c:pt idx="47">
                  <c:v>49.77</c:v>
                </c:pt>
                <c:pt idx="48">
                  <c:v>50.89</c:v>
                </c:pt>
                <c:pt idx="49">
                  <c:v>53.17</c:v>
                </c:pt>
                <c:pt idx="50">
                  <c:v>50.17</c:v>
                </c:pt>
                <c:pt idx="51">
                  <c:v>48.95</c:v>
                </c:pt>
                <c:pt idx="52">
                  <c:v>52.21</c:v>
                </c:pt>
                <c:pt idx="53">
                  <c:v>47.11</c:v>
                </c:pt>
                <c:pt idx="54">
                  <c:v>51.69</c:v>
                </c:pt>
                <c:pt idx="55">
                  <c:v>50.15</c:v>
                </c:pt>
                <c:pt idx="56">
                  <c:v>49.53</c:v>
                </c:pt>
                <c:pt idx="57">
                  <c:v>50.97</c:v>
                </c:pt>
                <c:pt idx="58">
                  <c:v>46.34</c:v>
                </c:pt>
                <c:pt idx="59">
                  <c:v>50.82</c:v>
                </c:pt>
                <c:pt idx="60">
                  <c:v>51.17</c:v>
                </c:pt>
                <c:pt idx="61">
                  <c:v>50.8</c:v>
                </c:pt>
                <c:pt idx="62">
                  <c:v>51.17</c:v>
                </c:pt>
                <c:pt idx="63">
                  <c:v>51.82</c:v>
                </c:pt>
                <c:pt idx="64">
                  <c:v>49.21</c:v>
                </c:pt>
                <c:pt idx="65">
                  <c:v>50.64</c:v>
                </c:pt>
                <c:pt idx="66">
                  <c:v>52.09</c:v>
                </c:pt>
                <c:pt idx="67">
                  <c:v>51.19</c:v>
                </c:pt>
                <c:pt idx="68">
                  <c:v>50.64</c:v>
                </c:pt>
                <c:pt idx="69">
                  <c:v>50.17</c:v>
                </c:pt>
                <c:pt idx="70">
                  <c:v>49.57</c:v>
                </c:pt>
                <c:pt idx="71">
                  <c:v>49.06</c:v>
                </c:pt>
                <c:pt idx="72">
                  <c:v>50.23</c:v>
                </c:pt>
                <c:pt idx="73">
                  <c:v>52.58</c:v>
                </c:pt>
                <c:pt idx="74">
                  <c:v>50.05</c:v>
                </c:pt>
                <c:pt idx="75">
                  <c:v>47.96</c:v>
                </c:pt>
                <c:pt idx="76">
                  <c:v>54.59</c:v>
                </c:pt>
                <c:pt idx="77">
                  <c:v>48.99</c:v>
                </c:pt>
                <c:pt idx="78">
                  <c:v>44.13</c:v>
                </c:pt>
                <c:pt idx="79">
                  <c:v>38.44</c:v>
                </c:pt>
                <c:pt idx="80">
                  <c:v>44.54</c:v>
                </c:pt>
                <c:pt idx="81">
                  <c:v>33.770000000000003</c:v>
                </c:pt>
                <c:pt idx="82">
                  <c:v>46.27</c:v>
                </c:pt>
                <c:pt idx="83">
                  <c:v>47.29</c:v>
                </c:pt>
                <c:pt idx="84">
                  <c:v>45.18</c:v>
                </c:pt>
                <c:pt idx="85">
                  <c:v>44.42</c:v>
                </c:pt>
                <c:pt idx="86">
                  <c:v>46.4</c:v>
                </c:pt>
                <c:pt idx="87">
                  <c:v>40.31</c:v>
                </c:pt>
                <c:pt idx="88">
                  <c:v>45.1</c:v>
                </c:pt>
                <c:pt idx="89">
                  <c:v>46.12</c:v>
                </c:pt>
                <c:pt idx="90">
                  <c:v>45.36</c:v>
                </c:pt>
                <c:pt idx="91">
                  <c:v>44.74</c:v>
                </c:pt>
                <c:pt idx="92">
                  <c:v>43.89</c:v>
                </c:pt>
                <c:pt idx="93">
                  <c:v>45.83</c:v>
                </c:pt>
                <c:pt idx="94">
                  <c:v>47.71</c:v>
                </c:pt>
                <c:pt idx="95">
                  <c:v>49.34</c:v>
                </c:pt>
                <c:pt idx="96">
                  <c:v>45.98</c:v>
                </c:pt>
                <c:pt idx="97">
                  <c:v>42.35</c:v>
                </c:pt>
                <c:pt idx="98">
                  <c:v>47.83</c:v>
                </c:pt>
                <c:pt idx="99">
                  <c:v>45.53</c:v>
                </c:pt>
                <c:pt idx="100">
                  <c:v>30.01</c:v>
                </c:pt>
                <c:pt idx="101">
                  <c:v>31.03</c:v>
                </c:pt>
                <c:pt idx="102">
                  <c:v>41.57</c:v>
                </c:pt>
                <c:pt idx="103">
                  <c:v>34.630000000000003</c:v>
                </c:pt>
                <c:pt idx="104">
                  <c:v>44.19</c:v>
                </c:pt>
                <c:pt idx="105">
                  <c:v>26.12</c:v>
                </c:pt>
                <c:pt idx="106">
                  <c:v>27.75</c:v>
                </c:pt>
                <c:pt idx="107">
                  <c:v>38.880000000000003</c:v>
                </c:pt>
                <c:pt idx="108">
                  <c:v>46.71</c:v>
                </c:pt>
                <c:pt idx="109">
                  <c:v>34.74</c:v>
                </c:pt>
                <c:pt idx="110">
                  <c:v>-25.77</c:v>
                </c:pt>
                <c:pt idx="111">
                  <c:v>15.78</c:v>
                </c:pt>
                <c:pt idx="112">
                  <c:v>-23.24</c:v>
                </c:pt>
                <c:pt idx="113">
                  <c:v>-8.27</c:v>
                </c:pt>
                <c:pt idx="114">
                  <c:v>17.010000000000002</c:v>
                </c:pt>
                <c:pt idx="115">
                  <c:v>-18.149999999999999</c:v>
                </c:pt>
                <c:pt idx="116">
                  <c:v>23.32</c:v>
                </c:pt>
                <c:pt idx="117">
                  <c:v>17.72</c:v>
                </c:pt>
                <c:pt idx="118">
                  <c:v>-22.75</c:v>
                </c:pt>
                <c:pt idx="119">
                  <c:v>-27.98</c:v>
                </c:pt>
                <c:pt idx="120">
                  <c:v>23.62</c:v>
                </c:pt>
                <c:pt idx="121">
                  <c:v>39.15</c:v>
                </c:pt>
                <c:pt idx="122">
                  <c:v>1.42</c:v>
                </c:pt>
                <c:pt idx="123">
                  <c:v>-30.63</c:v>
                </c:pt>
                <c:pt idx="124">
                  <c:v>10.210000000000001</c:v>
                </c:pt>
                <c:pt idx="125">
                  <c:v>11.19</c:v>
                </c:pt>
                <c:pt idx="126">
                  <c:v>-29.03</c:v>
                </c:pt>
                <c:pt idx="127">
                  <c:v>-35.200000000000003</c:v>
                </c:pt>
                <c:pt idx="128">
                  <c:v>-3.17</c:v>
                </c:pt>
                <c:pt idx="129">
                  <c:v>90</c:v>
                </c:pt>
                <c:pt idx="130">
                  <c:v>-55.92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-55.45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77.7</c:v>
                </c:pt>
                <c:pt idx="142">
                  <c:v>51.8</c:v>
                </c:pt>
                <c:pt idx="143">
                  <c:v>61.18</c:v>
                </c:pt>
                <c:pt idx="144">
                  <c:v>30.6</c:v>
                </c:pt>
                <c:pt idx="145">
                  <c:v>49.6</c:v>
                </c:pt>
                <c:pt idx="146">
                  <c:v>16.39</c:v>
                </c:pt>
                <c:pt idx="147">
                  <c:v>11.96</c:v>
                </c:pt>
                <c:pt idx="148">
                  <c:v>35.24</c:v>
                </c:pt>
                <c:pt idx="149">
                  <c:v>36.14</c:v>
                </c:pt>
                <c:pt idx="150">
                  <c:v>59.27</c:v>
                </c:pt>
                <c:pt idx="151">
                  <c:v>26.8</c:v>
                </c:pt>
                <c:pt idx="152">
                  <c:v>29.2</c:v>
                </c:pt>
                <c:pt idx="153">
                  <c:v>22.98</c:v>
                </c:pt>
                <c:pt idx="154">
                  <c:v>18.149999999999999</c:v>
                </c:pt>
                <c:pt idx="155">
                  <c:v>43.12</c:v>
                </c:pt>
                <c:pt idx="156">
                  <c:v>41.5</c:v>
                </c:pt>
                <c:pt idx="157">
                  <c:v>22.94</c:v>
                </c:pt>
                <c:pt idx="158">
                  <c:v>46.75</c:v>
                </c:pt>
                <c:pt idx="159">
                  <c:v>39.44</c:v>
                </c:pt>
                <c:pt idx="160">
                  <c:v>27.7</c:v>
                </c:pt>
                <c:pt idx="161">
                  <c:v>27.99</c:v>
                </c:pt>
                <c:pt idx="162">
                  <c:v>17.690000000000001</c:v>
                </c:pt>
                <c:pt idx="163">
                  <c:v>37.75</c:v>
                </c:pt>
                <c:pt idx="164">
                  <c:v>18.399999999999999</c:v>
                </c:pt>
                <c:pt idx="165">
                  <c:v>21.9</c:v>
                </c:pt>
                <c:pt idx="166">
                  <c:v>20.16</c:v>
                </c:pt>
                <c:pt idx="167">
                  <c:v>27.42</c:v>
                </c:pt>
                <c:pt idx="168">
                  <c:v>14.76</c:v>
                </c:pt>
                <c:pt idx="169">
                  <c:v>34.479999999999997</c:v>
                </c:pt>
                <c:pt idx="170">
                  <c:v>26.81</c:v>
                </c:pt>
                <c:pt idx="171">
                  <c:v>24.37</c:v>
                </c:pt>
                <c:pt idx="172">
                  <c:v>31.49</c:v>
                </c:pt>
                <c:pt idx="173">
                  <c:v>28.01</c:v>
                </c:pt>
                <c:pt idx="174">
                  <c:v>22.37</c:v>
                </c:pt>
                <c:pt idx="175">
                  <c:v>25.67</c:v>
                </c:pt>
                <c:pt idx="176">
                  <c:v>26.37</c:v>
                </c:pt>
                <c:pt idx="177">
                  <c:v>22.69</c:v>
                </c:pt>
                <c:pt idx="178">
                  <c:v>37.11</c:v>
                </c:pt>
                <c:pt idx="179">
                  <c:v>34.68</c:v>
                </c:pt>
                <c:pt idx="180">
                  <c:v>31.23</c:v>
                </c:pt>
                <c:pt idx="181">
                  <c:v>19.97</c:v>
                </c:pt>
                <c:pt idx="182">
                  <c:v>24.43</c:v>
                </c:pt>
                <c:pt idx="183">
                  <c:v>31.39</c:v>
                </c:pt>
                <c:pt idx="184">
                  <c:v>37.04</c:v>
                </c:pt>
                <c:pt idx="185">
                  <c:v>28</c:v>
                </c:pt>
                <c:pt idx="186">
                  <c:v>46.42</c:v>
                </c:pt>
                <c:pt idx="187">
                  <c:v>10.93</c:v>
                </c:pt>
                <c:pt idx="188">
                  <c:v>22.39</c:v>
                </c:pt>
                <c:pt idx="189">
                  <c:v>15.28</c:v>
                </c:pt>
                <c:pt idx="190">
                  <c:v>14.74</c:v>
                </c:pt>
                <c:pt idx="191">
                  <c:v>16.940000000000001</c:v>
                </c:pt>
                <c:pt idx="192">
                  <c:v>5.71</c:v>
                </c:pt>
                <c:pt idx="193">
                  <c:v>26.24</c:v>
                </c:pt>
                <c:pt idx="194">
                  <c:v>18.62</c:v>
                </c:pt>
                <c:pt idx="195">
                  <c:v>20.62</c:v>
                </c:pt>
                <c:pt idx="196">
                  <c:v>17.93</c:v>
                </c:pt>
                <c:pt idx="197">
                  <c:v>24.35</c:v>
                </c:pt>
                <c:pt idx="198">
                  <c:v>16.649999999999999</c:v>
                </c:pt>
                <c:pt idx="199">
                  <c:v>17.73</c:v>
                </c:pt>
                <c:pt idx="200">
                  <c:v>15.13</c:v>
                </c:pt>
                <c:pt idx="201">
                  <c:v>12.85</c:v>
                </c:pt>
                <c:pt idx="202">
                  <c:v>19.940000000000001</c:v>
                </c:pt>
                <c:pt idx="203">
                  <c:v>17.16</c:v>
                </c:pt>
                <c:pt idx="204">
                  <c:v>26.74</c:v>
                </c:pt>
                <c:pt idx="205">
                  <c:v>25.53</c:v>
                </c:pt>
                <c:pt idx="206">
                  <c:v>17.39</c:v>
                </c:pt>
                <c:pt idx="207">
                  <c:v>12.91</c:v>
                </c:pt>
                <c:pt idx="208">
                  <c:v>13.14</c:v>
                </c:pt>
                <c:pt idx="209">
                  <c:v>18.23</c:v>
                </c:pt>
                <c:pt idx="210">
                  <c:v>18.690000000000001</c:v>
                </c:pt>
                <c:pt idx="211">
                  <c:v>11.78</c:v>
                </c:pt>
                <c:pt idx="212">
                  <c:v>8.51</c:v>
                </c:pt>
                <c:pt idx="213">
                  <c:v>17.899999999999999</c:v>
                </c:pt>
                <c:pt idx="214">
                  <c:v>17.010000000000002</c:v>
                </c:pt>
                <c:pt idx="215">
                  <c:v>13.88</c:v>
                </c:pt>
                <c:pt idx="216">
                  <c:v>19.079999999999998</c:v>
                </c:pt>
                <c:pt idx="217">
                  <c:v>13.24</c:v>
                </c:pt>
                <c:pt idx="218">
                  <c:v>14.34</c:v>
                </c:pt>
                <c:pt idx="219">
                  <c:v>15.97</c:v>
                </c:pt>
                <c:pt idx="220">
                  <c:v>17.309999999999999</c:v>
                </c:pt>
                <c:pt idx="221">
                  <c:v>19.170000000000002</c:v>
                </c:pt>
                <c:pt idx="222">
                  <c:v>21.26</c:v>
                </c:pt>
                <c:pt idx="223">
                  <c:v>20.47</c:v>
                </c:pt>
                <c:pt idx="224">
                  <c:v>21.5</c:v>
                </c:pt>
                <c:pt idx="225">
                  <c:v>21.51</c:v>
                </c:pt>
                <c:pt idx="226">
                  <c:v>15.92</c:v>
                </c:pt>
                <c:pt idx="227">
                  <c:v>21.8</c:v>
                </c:pt>
                <c:pt idx="228">
                  <c:v>17.32</c:v>
                </c:pt>
                <c:pt idx="229">
                  <c:v>23.14</c:v>
                </c:pt>
                <c:pt idx="230">
                  <c:v>17.920000000000002</c:v>
                </c:pt>
                <c:pt idx="231">
                  <c:v>16.87</c:v>
                </c:pt>
                <c:pt idx="232">
                  <c:v>15.53</c:v>
                </c:pt>
                <c:pt idx="233">
                  <c:v>14.74</c:v>
                </c:pt>
                <c:pt idx="234">
                  <c:v>16.739999999999998</c:v>
                </c:pt>
                <c:pt idx="235">
                  <c:v>23.52</c:v>
                </c:pt>
                <c:pt idx="236">
                  <c:v>23.09</c:v>
                </c:pt>
                <c:pt idx="237">
                  <c:v>21.07</c:v>
                </c:pt>
                <c:pt idx="238">
                  <c:v>24.6</c:v>
                </c:pt>
                <c:pt idx="239">
                  <c:v>29.19</c:v>
                </c:pt>
                <c:pt idx="240">
                  <c:v>15.2</c:v>
                </c:pt>
                <c:pt idx="241">
                  <c:v>20.97</c:v>
                </c:pt>
                <c:pt idx="242">
                  <c:v>15.96</c:v>
                </c:pt>
                <c:pt idx="243">
                  <c:v>13.99</c:v>
                </c:pt>
                <c:pt idx="244">
                  <c:v>25.99</c:v>
                </c:pt>
                <c:pt idx="245">
                  <c:v>25.38</c:v>
                </c:pt>
                <c:pt idx="246">
                  <c:v>20.55</c:v>
                </c:pt>
                <c:pt idx="247">
                  <c:v>18.95</c:v>
                </c:pt>
                <c:pt idx="248">
                  <c:v>13.29</c:v>
                </c:pt>
                <c:pt idx="249">
                  <c:v>23.68</c:v>
                </c:pt>
                <c:pt idx="250">
                  <c:v>22.73</c:v>
                </c:pt>
                <c:pt idx="251">
                  <c:v>20.86</c:v>
                </c:pt>
                <c:pt idx="252">
                  <c:v>19.22</c:v>
                </c:pt>
                <c:pt idx="253">
                  <c:v>22.81</c:v>
                </c:pt>
                <c:pt idx="254">
                  <c:v>25.74</c:v>
                </c:pt>
                <c:pt idx="255">
                  <c:v>23.62</c:v>
                </c:pt>
                <c:pt idx="256">
                  <c:v>27.78</c:v>
                </c:pt>
                <c:pt idx="257">
                  <c:v>23.23</c:v>
                </c:pt>
                <c:pt idx="258">
                  <c:v>26.33</c:v>
                </c:pt>
                <c:pt idx="259">
                  <c:v>46.69</c:v>
                </c:pt>
                <c:pt idx="260">
                  <c:v>28.24</c:v>
                </c:pt>
                <c:pt idx="261">
                  <c:v>21.43</c:v>
                </c:pt>
                <c:pt idx="262">
                  <c:v>19.27</c:v>
                </c:pt>
                <c:pt idx="263">
                  <c:v>25.17</c:v>
                </c:pt>
                <c:pt idx="264">
                  <c:v>22.05</c:v>
                </c:pt>
                <c:pt idx="265">
                  <c:v>25.6</c:v>
                </c:pt>
                <c:pt idx="266">
                  <c:v>23.86</c:v>
                </c:pt>
                <c:pt idx="267">
                  <c:v>29.91</c:v>
                </c:pt>
                <c:pt idx="268">
                  <c:v>32.74</c:v>
                </c:pt>
                <c:pt idx="269">
                  <c:v>27</c:v>
                </c:pt>
                <c:pt idx="270">
                  <c:v>31.82</c:v>
                </c:pt>
                <c:pt idx="271">
                  <c:v>13.46</c:v>
                </c:pt>
                <c:pt idx="272">
                  <c:v>34.04</c:v>
                </c:pt>
                <c:pt idx="273">
                  <c:v>16.78</c:v>
                </c:pt>
                <c:pt idx="274">
                  <c:v>25.61</c:v>
                </c:pt>
                <c:pt idx="275">
                  <c:v>29.95</c:v>
                </c:pt>
                <c:pt idx="276">
                  <c:v>23.17</c:v>
                </c:pt>
                <c:pt idx="277">
                  <c:v>21.82</c:v>
                </c:pt>
                <c:pt idx="278">
                  <c:v>39.46</c:v>
                </c:pt>
                <c:pt idx="279">
                  <c:v>22.95</c:v>
                </c:pt>
                <c:pt idx="280">
                  <c:v>23.06</c:v>
                </c:pt>
                <c:pt idx="281">
                  <c:v>22.63</c:v>
                </c:pt>
                <c:pt idx="282">
                  <c:v>5.68</c:v>
                </c:pt>
                <c:pt idx="283">
                  <c:v>20.54</c:v>
                </c:pt>
                <c:pt idx="284">
                  <c:v>18.75</c:v>
                </c:pt>
                <c:pt idx="285">
                  <c:v>19.38</c:v>
                </c:pt>
                <c:pt idx="286">
                  <c:v>13.34</c:v>
                </c:pt>
                <c:pt idx="287">
                  <c:v>24.79</c:v>
                </c:pt>
                <c:pt idx="288">
                  <c:v>28.36</c:v>
                </c:pt>
                <c:pt idx="289">
                  <c:v>16.47</c:v>
                </c:pt>
                <c:pt idx="290">
                  <c:v>32.67</c:v>
                </c:pt>
                <c:pt idx="291">
                  <c:v>29.02</c:v>
                </c:pt>
                <c:pt idx="292">
                  <c:v>21.38</c:v>
                </c:pt>
                <c:pt idx="293">
                  <c:v>4.8</c:v>
                </c:pt>
                <c:pt idx="294">
                  <c:v>15.92</c:v>
                </c:pt>
                <c:pt idx="295">
                  <c:v>39.21</c:v>
                </c:pt>
                <c:pt idx="296">
                  <c:v>23.26</c:v>
                </c:pt>
                <c:pt idx="297">
                  <c:v>9.51</c:v>
                </c:pt>
                <c:pt idx="298">
                  <c:v>28.91</c:v>
                </c:pt>
                <c:pt idx="299">
                  <c:v>20.55</c:v>
                </c:pt>
                <c:pt idx="300">
                  <c:v>23.74</c:v>
                </c:pt>
                <c:pt idx="301">
                  <c:v>24.36</c:v>
                </c:pt>
                <c:pt idx="302">
                  <c:v>51.38</c:v>
                </c:pt>
                <c:pt idx="303">
                  <c:v>9.67</c:v>
                </c:pt>
                <c:pt idx="304">
                  <c:v>17.8</c:v>
                </c:pt>
                <c:pt idx="305">
                  <c:v>-29.24</c:v>
                </c:pt>
                <c:pt idx="306">
                  <c:v>42.93</c:v>
                </c:pt>
                <c:pt idx="307">
                  <c:v>84.54</c:v>
                </c:pt>
                <c:pt idx="308">
                  <c:v>90</c:v>
                </c:pt>
                <c:pt idx="309">
                  <c:v>90</c:v>
                </c:pt>
                <c:pt idx="310">
                  <c:v>61.73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-63.85</c:v>
                </c:pt>
                <c:pt idx="321">
                  <c:v>-78.33</c:v>
                </c:pt>
                <c:pt idx="322">
                  <c:v>-72.66</c:v>
                </c:pt>
                <c:pt idx="323">
                  <c:v>-19.62</c:v>
                </c:pt>
                <c:pt idx="324">
                  <c:v>-68.709999999999994</c:v>
                </c:pt>
                <c:pt idx="325">
                  <c:v>-61.72</c:v>
                </c:pt>
                <c:pt idx="326">
                  <c:v>25.65</c:v>
                </c:pt>
                <c:pt idx="327">
                  <c:v>35.369999999999997</c:v>
                </c:pt>
                <c:pt idx="328">
                  <c:v>-41.65</c:v>
                </c:pt>
                <c:pt idx="329">
                  <c:v>43.65</c:v>
                </c:pt>
                <c:pt idx="330">
                  <c:v>-8.9499999999999993</c:v>
                </c:pt>
                <c:pt idx="331">
                  <c:v>35.99</c:v>
                </c:pt>
                <c:pt idx="332">
                  <c:v>14.33</c:v>
                </c:pt>
                <c:pt idx="333">
                  <c:v>45.55</c:v>
                </c:pt>
                <c:pt idx="334">
                  <c:v>30.42</c:v>
                </c:pt>
                <c:pt idx="335">
                  <c:v>37.799999999999997</c:v>
                </c:pt>
                <c:pt idx="336">
                  <c:v>16.97</c:v>
                </c:pt>
                <c:pt idx="337">
                  <c:v>24.36</c:v>
                </c:pt>
                <c:pt idx="338">
                  <c:v>20.13</c:v>
                </c:pt>
                <c:pt idx="339">
                  <c:v>52.9</c:v>
                </c:pt>
                <c:pt idx="340">
                  <c:v>52.68</c:v>
                </c:pt>
                <c:pt idx="341">
                  <c:v>46.32</c:v>
                </c:pt>
                <c:pt idx="342">
                  <c:v>52.85</c:v>
                </c:pt>
                <c:pt idx="343">
                  <c:v>52.1</c:v>
                </c:pt>
                <c:pt idx="344">
                  <c:v>49.37</c:v>
                </c:pt>
                <c:pt idx="345">
                  <c:v>52.3</c:v>
                </c:pt>
                <c:pt idx="346">
                  <c:v>50.32</c:v>
                </c:pt>
                <c:pt idx="347">
                  <c:v>54.07</c:v>
                </c:pt>
                <c:pt idx="348">
                  <c:v>48</c:v>
                </c:pt>
                <c:pt idx="349">
                  <c:v>52.35</c:v>
                </c:pt>
                <c:pt idx="350">
                  <c:v>48.08</c:v>
                </c:pt>
                <c:pt idx="351">
                  <c:v>50.66</c:v>
                </c:pt>
                <c:pt idx="352">
                  <c:v>53.41</c:v>
                </c:pt>
                <c:pt idx="353">
                  <c:v>52.86</c:v>
                </c:pt>
                <c:pt idx="354">
                  <c:v>50.1</c:v>
                </c:pt>
                <c:pt idx="355">
                  <c:v>51.8</c:v>
                </c:pt>
                <c:pt idx="356">
                  <c:v>49.66</c:v>
                </c:pt>
                <c:pt idx="357">
                  <c:v>50.5</c:v>
                </c:pt>
                <c:pt idx="358">
                  <c:v>52.47</c:v>
                </c:pt>
                <c:pt idx="359">
                  <c:v>49.54</c:v>
                </c:pt>
                <c:pt idx="360">
                  <c:v>50.89</c:v>
                </c:pt>
                <c:pt idx="361">
                  <c:v>48.33</c:v>
                </c:pt>
                <c:pt idx="362">
                  <c:v>51.19</c:v>
                </c:pt>
                <c:pt idx="363">
                  <c:v>51.64</c:v>
                </c:pt>
                <c:pt idx="364">
                  <c:v>48.49</c:v>
                </c:pt>
                <c:pt idx="365">
                  <c:v>49.57</c:v>
                </c:pt>
                <c:pt idx="366">
                  <c:v>51.98</c:v>
                </c:pt>
                <c:pt idx="367">
                  <c:v>51.61</c:v>
                </c:pt>
                <c:pt idx="368">
                  <c:v>49.84</c:v>
                </c:pt>
                <c:pt idx="369">
                  <c:v>49.86</c:v>
                </c:pt>
                <c:pt idx="370">
                  <c:v>51.24</c:v>
                </c:pt>
                <c:pt idx="371">
                  <c:v>50.01</c:v>
                </c:pt>
                <c:pt idx="372">
                  <c:v>51.25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calibration!$M$1</c:f>
              <c:strCache>
                <c:ptCount val="1"/>
                <c:pt idx="0">
                  <c:v>lat-3</c:v>
                </c:pt>
              </c:strCache>
            </c:strRef>
          </c:tx>
          <c:marker>
            <c:symbol val="none"/>
          </c:marker>
          <c:cat>
            <c:numRef>
              <c:f>calibration!$A$2:$A$374</c:f>
              <c:numCache>
                <c:formatCode>m/d/yyyy</c:formatCode>
                <c:ptCount val="373"/>
                <c:pt idx="0">
                  <c:v>41040</c:v>
                </c:pt>
                <c:pt idx="1">
                  <c:v>41041</c:v>
                </c:pt>
                <c:pt idx="2">
                  <c:v>41042</c:v>
                </c:pt>
                <c:pt idx="3">
                  <c:v>41043</c:v>
                </c:pt>
                <c:pt idx="4">
                  <c:v>41044</c:v>
                </c:pt>
                <c:pt idx="5">
                  <c:v>41045</c:v>
                </c:pt>
                <c:pt idx="6">
                  <c:v>41046</c:v>
                </c:pt>
                <c:pt idx="7">
                  <c:v>41047</c:v>
                </c:pt>
                <c:pt idx="8">
                  <c:v>41048</c:v>
                </c:pt>
                <c:pt idx="9">
                  <c:v>41049</c:v>
                </c:pt>
                <c:pt idx="10">
                  <c:v>41050</c:v>
                </c:pt>
                <c:pt idx="11">
                  <c:v>41051</c:v>
                </c:pt>
                <c:pt idx="12">
                  <c:v>41052</c:v>
                </c:pt>
                <c:pt idx="13">
                  <c:v>41053</c:v>
                </c:pt>
                <c:pt idx="14">
                  <c:v>41054</c:v>
                </c:pt>
                <c:pt idx="15">
                  <c:v>41055</c:v>
                </c:pt>
                <c:pt idx="16">
                  <c:v>41056</c:v>
                </c:pt>
                <c:pt idx="17">
                  <c:v>41057</c:v>
                </c:pt>
                <c:pt idx="18">
                  <c:v>41058</c:v>
                </c:pt>
                <c:pt idx="19">
                  <c:v>41059</c:v>
                </c:pt>
                <c:pt idx="20">
                  <c:v>41060</c:v>
                </c:pt>
                <c:pt idx="21">
                  <c:v>41061</c:v>
                </c:pt>
                <c:pt idx="22">
                  <c:v>41062</c:v>
                </c:pt>
                <c:pt idx="23">
                  <c:v>41063</c:v>
                </c:pt>
                <c:pt idx="24">
                  <c:v>41064</c:v>
                </c:pt>
                <c:pt idx="25">
                  <c:v>41065</c:v>
                </c:pt>
                <c:pt idx="26">
                  <c:v>41066</c:v>
                </c:pt>
                <c:pt idx="27">
                  <c:v>41067</c:v>
                </c:pt>
                <c:pt idx="28">
                  <c:v>41068</c:v>
                </c:pt>
                <c:pt idx="29">
                  <c:v>41069</c:v>
                </c:pt>
                <c:pt idx="30">
                  <c:v>41070</c:v>
                </c:pt>
                <c:pt idx="31">
                  <c:v>41071</c:v>
                </c:pt>
                <c:pt idx="32">
                  <c:v>41072</c:v>
                </c:pt>
                <c:pt idx="33">
                  <c:v>41073</c:v>
                </c:pt>
                <c:pt idx="34">
                  <c:v>41074</c:v>
                </c:pt>
                <c:pt idx="35">
                  <c:v>41075</c:v>
                </c:pt>
                <c:pt idx="36">
                  <c:v>41076</c:v>
                </c:pt>
                <c:pt idx="37">
                  <c:v>41077</c:v>
                </c:pt>
                <c:pt idx="38">
                  <c:v>41078</c:v>
                </c:pt>
                <c:pt idx="39">
                  <c:v>41079</c:v>
                </c:pt>
                <c:pt idx="40">
                  <c:v>41080</c:v>
                </c:pt>
                <c:pt idx="41">
                  <c:v>41081</c:v>
                </c:pt>
                <c:pt idx="42">
                  <c:v>41082</c:v>
                </c:pt>
                <c:pt idx="43">
                  <c:v>41083</c:v>
                </c:pt>
                <c:pt idx="44">
                  <c:v>41084</c:v>
                </c:pt>
                <c:pt idx="45">
                  <c:v>41085</c:v>
                </c:pt>
                <c:pt idx="46">
                  <c:v>41086</c:v>
                </c:pt>
                <c:pt idx="47">
                  <c:v>41087</c:v>
                </c:pt>
                <c:pt idx="48">
                  <c:v>41088</c:v>
                </c:pt>
                <c:pt idx="49">
                  <c:v>41089</c:v>
                </c:pt>
                <c:pt idx="50">
                  <c:v>41090</c:v>
                </c:pt>
                <c:pt idx="51">
                  <c:v>41091</c:v>
                </c:pt>
                <c:pt idx="52">
                  <c:v>41092</c:v>
                </c:pt>
                <c:pt idx="53">
                  <c:v>41093</c:v>
                </c:pt>
                <c:pt idx="54">
                  <c:v>41094</c:v>
                </c:pt>
                <c:pt idx="55">
                  <c:v>41095</c:v>
                </c:pt>
                <c:pt idx="56">
                  <c:v>41096</c:v>
                </c:pt>
                <c:pt idx="57">
                  <c:v>41097</c:v>
                </c:pt>
                <c:pt idx="58">
                  <c:v>41098</c:v>
                </c:pt>
                <c:pt idx="59">
                  <c:v>41099</c:v>
                </c:pt>
                <c:pt idx="60">
                  <c:v>41100</c:v>
                </c:pt>
                <c:pt idx="61">
                  <c:v>41101</c:v>
                </c:pt>
                <c:pt idx="62">
                  <c:v>41102</c:v>
                </c:pt>
                <c:pt idx="63">
                  <c:v>41103</c:v>
                </c:pt>
                <c:pt idx="64">
                  <c:v>41104</c:v>
                </c:pt>
                <c:pt idx="65">
                  <c:v>41105</c:v>
                </c:pt>
                <c:pt idx="66">
                  <c:v>41106</c:v>
                </c:pt>
                <c:pt idx="67">
                  <c:v>41107</c:v>
                </c:pt>
                <c:pt idx="68">
                  <c:v>41108</c:v>
                </c:pt>
                <c:pt idx="69">
                  <c:v>41109</c:v>
                </c:pt>
                <c:pt idx="70">
                  <c:v>41110</c:v>
                </c:pt>
                <c:pt idx="71">
                  <c:v>41111</c:v>
                </c:pt>
                <c:pt idx="72">
                  <c:v>41112</c:v>
                </c:pt>
                <c:pt idx="73">
                  <c:v>41113</c:v>
                </c:pt>
                <c:pt idx="74">
                  <c:v>41114</c:v>
                </c:pt>
                <c:pt idx="75">
                  <c:v>41115</c:v>
                </c:pt>
                <c:pt idx="76">
                  <c:v>41116</c:v>
                </c:pt>
                <c:pt idx="77">
                  <c:v>41117</c:v>
                </c:pt>
                <c:pt idx="78">
                  <c:v>41118</c:v>
                </c:pt>
                <c:pt idx="79">
                  <c:v>41119</c:v>
                </c:pt>
                <c:pt idx="80">
                  <c:v>41120</c:v>
                </c:pt>
                <c:pt idx="81">
                  <c:v>41121</c:v>
                </c:pt>
                <c:pt idx="82">
                  <c:v>41122</c:v>
                </c:pt>
                <c:pt idx="83">
                  <c:v>41123</c:v>
                </c:pt>
                <c:pt idx="84">
                  <c:v>41124</c:v>
                </c:pt>
                <c:pt idx="85">
                  <c:v>41125</c:v>
                </c:pt>
                <c:pt idx="86">
                  <c:v>41126</c:v>
                </c:pt>
                <c:pt idx="87">
                  <c:v>41127</c:v>
                </c:pt>
                <c:pt idx="88">
                  <c:v>41128</c:v>
                </c:pt>
                <c:pt idx="89">
                  <c:v>41129</c:v>
                </c:pt>
                <c:pt idx="90">
                  <c:v>41130</c:v>
                </c:pt>
                <c:pt idx="91">
                  <c:v>41131</c:v>
                </c:pt>
                <c:pt idx="92">
                  <c:v>41132</c:v>
                </c:pt>
                <c:pt idx="93">
                  <c:v>41133</c:v>
                </c:pt>
                <c:pt idx="94">
                  <c:v>41134</c:v>
                </c:pt>
                <c:pt idx="95">
                  <c:v>41135</c:v>
                </c:pt>
                <c:pt idx="96">
                  <c:v>41136</c:v>
                </c:pt>
                <c:pt idx="97">
                  <c:v>41137</c:v>
                </c:pt>
                <c:pt idx="98">
                  <c:v>41138</c:v>
                </c:pt>
                <c:pt idx="99">
                  <c:v>41139</c:v>
                </c:pt>
                <c:pt idx="100">
                  <c:v>41140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41146</c:v>
                </c:pt>
                <c:pt idx="107">
                  <c:v>41147</c:v>
                </c:pt>
                <c:pt idx="108">
                  <c:v>41148</c:v>
                </c:pt>
                <c:pt idx="109">
                  <c:v>41149</c:v>
                </c:pt>
                <c:pt idx="110">
                  <c:v>41150</c:v>
                </c:pt>
                <c:pt idx="111">
                  <c:v>41151</c:v>
                </c:pt>
                <c:pt idx="112">
                  <c:v>41152</c:v>
                </c:pt>
                <c:pt idx="113">
                  <c:v>41153</c:v>
                </c:pt>
                <c:pt idx="114">
                  <c:v>41154</c:v>
                </c:pt>
                <c:pt idx="115">
                  <c:v>41155</c:v>
                </c:pt>
                <c:pt idx="116">
                  <c:v>41156</c:v>
                </c:pt>
                <c:pt idx="117">
                  <c:v>41157</c:v>
                </c:pt>
                <c:pt idx="118">
                  <c:v>41158</c:v>
                </c:pt>
                <c:pt idx="119">
                  <c:v>41159</c:v>
                </c:pt>
                <c:pt idx="120">
                  <c:v>41160</c:v>
                </c:pt>
                <c:pt idx="121">
                  <c:v>41161</c:v>
                </c:pt>
                <c:pt idx="122">
                  <c:v>41162</c:v>
                </c:pt>
                <c:pt idx="123">
                  <c:v>41163</c:v>
                </c:pt>
                <c:pt idx="124">
                  <c:v>41164</c:v>
                </c:pt>
                <c:pt idx="125">
                  <c:v>41165</c:v>
                </c:pt>
                <c:pt idx="126">
                  <c:v>41166</c:v>
                </c:pt>
                <c:pt idx="127">
                  <c:v>41167</c:v>
                </c:pt>
                <c:pt idx="128">
                  <c:v>41168</c:v>
                </c:pt>
                <c:pt idx="129">
                  <c:v>41169</c:v>
                </c:pt>
                <c:pt idx="130">
                  <c:v>41170</c:v>
                </c:pt>
                <c:pt idx="131">
                  <c:v>41171</c:v>
                </c:pt>
                <c:pt idx="132">
                  <c:v>41172</c:v>
                </c:pt>
                <c:pt idx="133">
                  <c:v>41173</c:v>
                </c:pt>
                <c:pt idx="134">
                  <c:v>41174</c:v>
                </c:pt>
                <c:pt idx="135">
                  <c:v>41175</c:v>
                </c:pt>
                <c:pt idx="136">
                  <c:v>41176</c:v>
                </c:pt>
                <c:pt idx="137">
                  <c:v>41177</c:v>
                </c:pt>
                <c:pt idx="138">
                  <c:v>41178</c:v>
                </c:pt>
                <c:pt idx="139">
                  <c:v>41179</c:v>
                </c:pt>
                <c:pt idx="140">
                  <c:v>41180</c:v>
                </c:pt>
                <c:pt idx="141">
                  <c:v>41181</c:v>
                </c:pt>
                <c:pt idx="142">
                  <c:v>41182</c:v>
                </c:pt>
                <c:pt idx="143">
                  <c:v>41183</c:v>
                </c:pt>
                <c:pt idx="144">
                  <c:v>41184</c:v>
                </c:pt>
                <c:pt idx="145">
                  <c:v>41185</c:v>
                </c:pt>
                <c:pt idx="146">
                  <c:v>41186</c:v>
                </c:pt>
                <c:pt idx="147">
                  <c:v>41187</c:v>
                </c:pt>
                <c:pt idx="148">
                  <c:v>41188</c:v>
                </c:pt>
                <c:pt idx="149">
                  <c:v>41189</c:v>
                </c:pt>
                <c:pt idx="150">
                  <c:v>41190</c:v>
                </c:pt>
                <c:pt idx="151">
                  <c:v>41191</c:v>
                </c:pt>
                <c:pt idx="152">
                  <c:v>41192</c:v>
                </c:pt>
                <c:pt idx="153">
                  <c:v>41193</c:v>
                </c:pt>
                <c:pt idx="154">
                  <c:v>41194</c:v>
                </c:pt>
                <c:pt idx="155">
                  <c:v>41195</c:v>
                </c:pt>
                <c:pt idx="156">
                  <c:v>41196</c:v>
                </c:pt>
                <c:pt idx="157">
                  <c:v>41197</c:v>
                </c:pt>
                <c:pt idx="158">
                  <c:v>41198</c:v>
                </c:pt>
                <c:pt idx="159">
                  <c:v>41199</c:v>
                </c:pt>
                <c:pt idx="160">
                  <c:v>41200</c:v>
                </c:pt>
                <c:pt idx="161">
                  <c:v>41201</c:v>
                </c:pt>
                <c:pt idx="162">
                  <c:v>41202</c:v>
                </c:pt>
                <c:pt idx="163">
                  <c:v>41203</c:v>
                </c:pt>
                <c:pt idx="164">
                  <c:v>41204</c:v>
                </c:pt>
                <c:pt idx="165">
                  <c:v>41205</c:v>
                </c:pt>
                <c:pt idx="166">
                  <c:v>41206</c:v>
                </c:pt>
                <c:pt idx="167">
                  <c:v>41207</c:v>
                </c:pt>
                <c:pt idx="168">
                  <c:v>41208</c:v>
                </c:pt>
                <c:pt idx="169">
                  <c:v>41209</c:v>
                </c:pt>
                <c:pt idx="170">
                  <c:v>41210</c:v>
                </c:pt>
                <c:pt idx="171">
                  <c:v>41211</c:v>
                </c:pt>
                <c:pt idx="172">
                  <c:v>41212</c:v>
                </c:pt>
                <c:pt idx="173">
                  <c:v>41213</c:v>
                </c:pt>
                <c:pt idx="174">
                  <c:v>41214</c:v>
                </c:pt>
                <c:pt idx="175">
                  <c:v>41215</c:v>
                </c:pt>
                <c:pt idx="176">
                  <c:v>41216</c:v>
                </c:pt>
                <c:pt idx="177">
                  <c:v>41217</c:v>
                </c:pt>
                <c:pt idx="178">
                  <c:v>41218</c:v>
                </c:pt>
                <c:pt idx="179">
                  <c:v>41219</c:v>
                </c:pt>
                <c:pt idx="180">
                  <c:v>41220</c:v>
                </c:pt>
                <c:pt idx="181">
                  <c:v>41221</c:v>
                </c:pt>
                <c:pt idx="182">
                  <c:v>41222</c:v>
                </c:pt>
                <c:pt idx="183">
                  <c:v>41223</c:v>
                </c:pt>
                <c:pt idx="184">
                  <c:v>41224</c:v>
                </c:pt>
                <c:pt idx="185">
                  <c:v>41225</c:v>
                </c:pt>
                <c:pt idx="186">
                  <c:v>41226</c:v>
                </c:pt>
                <c:pt idx="187">
                  <c:v>41227</c:v>
                </c:pt>
                <c:pt idx="188">
                  <c:v>41228</c:v>
                </c:pt>
                <c:pt idx="189">
                  <c:v>41229</c:v>
                </c:pt>
                <c:pt idx="190">
                  <c:v>41230</c:v>
                </c:pt>
                <c:pt idx="191">
                  <c:v>41231</c:v>
                </c:pt>
                <c:pt idx="192">
                  <c:v>41232</c:v>
                </c:pt>
                <c:pt idx="193">
                  <c:v>41233</c:v>
                </c:pt>
                <c:pt idx="194">
                  <c:v>41234</c:v>
                </c:pt>
                <c:pt idx="195">
                  <c:v>41235</c:v>
                </c:pt>
                <c:pt idx="196">
                  <c:v>41236</c:v>
                </c:pt>
                <c:pt idx="197">
                  <c:v>41237</c:v>
                </c:pt>
                <c:pt idx="198">
                  <c:v>41238</c:v>
                </c:pt>
                <c:pt idx="199">
                  <c:v>41239</c:v>
                </c:pt>
                <c:pt idx="200">
                  <c:v>41240</c:v>
                </c:pt>
                <c:pt idx="201">
                  <c:v>41241</c:v>
                </c:pt>
                <c:pt idx="202">
                  <c:v>41242</c:v>
                </c:pt>
                <c:pt idx="203">
                  <c:v>41243</c:v>
                </c:pt>
                <c:pt idx="204">
                  <c:v>41244</c:v>
                </c:pt>
                <c:pt idx="205">
                  <c:v>41245</c:v>
                </c:pt>
                <c:pt idx="206">
                  <c:v>41246</c:v>
                </c:pt>
                <c:pt idx="207">
                  <c:v>41247</c:v>
                </c:pt>
                <c:pt idx="208">
                  <c:v>41248</c:v>
                </c:pt>
                <c:pt idx="209">
                  <c:v>41249</c:v>
                </c:pt>
                <c:pt idx="210">
                  <c:v>41250</c:v>
                </c:pt>
                <c:pt idx="211">
                  <c:v>41251</c:v>
                </c:pt>
                <c:pt idx="212">
                  <c:v>41252</c:v>
                </c:pt>
                <c:pt idx="213">
                  <c:v>41253</c:v>
                </c:pt>
                <c:pt idx="214">
                  <c:v>41254</c:v>
                </c:pt>
                <c:pt idx="215">
                  <c:v>41255</c:v>
                </c:pt>
                <c:pt idx="216">
                  <c:v>41256</c:v>
                </c:pt>
                <c:pt idx="217">
                  <c:v>41257</c:v>
                </c:pt>
                <c:pt idx="218">
                  <c:v>41258</c:v>
                </c:pt>
                <c:pt idx="219">
                  <c:v>41259</c:v>
                </c:pt>
                <c:pt idx="220">
                  <c:v>41260</c:v>
                </c:pt>
                <c:pt idx="221">
                  <c:v>41261</c:v>
                </c:pt>
                <c:pt idx="222">
                  <c:v>41262</c:v>
                </c:pt>
                <c:pt idx="223">
                  <c:v>41263</c:v>
                </c:pt>
                <c:pt idx="224">
                  <c:v>41264</c:v>
                </c:pt>
                <c:pt idx="225">
                  <c:v>41265</c:v>
                </c:pt>
                <c:pt idx="226">
                  <c:v>41266</c:v>
                </c:pt>
                <c:pt idx="227">
                  <c:v>41267</c:v>
                </c:pt>
                <c:pt idx="228">
                  <c:v>41268</c:v>
                </c:pt>
                <c:pt idx="229">
                  <c:v>41269</c:v>
                </c:pt>
                <c:pt idx="230">
                  <c:v>41270</c:v>
                </c:pt>
                <c:pt idx="231">
                  <c:v>41271</c:v>
                </c:pt>
                <c:pt idx="232">
                  <c:v>41272</c:v>
                </c:pt>
                <c:pt idx="233">
                  <c:v>41273</c:v>
                </c:pt>
                <c:pt idx="234">
                  <c:v>41274</c:v>
                </c:pt>
                <c:pt idx="235">
                  <c:v>41275</c:v>
                </c:pt>
                <c:pt idx="236">
                  <c:v>41276</c:v>
                </c:pt>
                <c:pt idx="237">
                  <c:v>41277</c:v>
                </c:pt>
                <c:pt idx="238">
                  <c:v>41278</c:v>
                </c:pt>
                <c:pt idx="239">
                  <c:v>41279</c:v>
                </c:pt>
                <c:pt idx="240">
                  <c:v>41280</c:v>
                </c:pt>
                <c:pt idx="241">
                  <c:v>41281</c:v>
                </c:pt>
                <c:pt idx="242">
                  <c:v>41282</c:v>
                </c:pt>
                <c:pt idx="243">
                  <c:v>41283</c:v>
                </c:pt>
                <c:pt idx="244">
                  <c:v>41284</c:v>
                </c:pt>
                <c:pt idx="245">
                  <c:v>41285</c:v>
                </c:pt>
                <c:pt idx="246">
                  <c:v>41286</c:v>
                </c:pt>
                <c:pt idx="247">
                  <c:v>41287</c:v>
                </c:pt>
                <c:pt idx="248">
                  <c:v>41288</c:v>
                </c:pt>
                <c:pt idx="249">
                  <c:v>41289</c:v>
                </c:pt>
                <c:pt idx="250">
                  <c:v>41290</c:v>
                </c:pt>
                <c:pt idx="251">
                  <c:v>41291</c:v>
                </c:pt>
                <c:pt idx="252">
                  <c:v>41292</c:v>
                </c:pt>
                <c:pt idx="253">
                  <c:v>41293</c:v>
                </c:pt>
                <c:pt idx="254">
                  <c:v>41294</c:v>
                </c:pt>
                <c:pt idx="255">
                  <c:v>41295</c:v>
                </c:pt>
                <c:pt idx="256">
                  <c:v>41296</c:v>
                </c:pt>
                <c:pt idx="257">
                  <c:v>41297</c:v>
                </c:pt>
                <c:pt idx="258">
                  <c:v>41298</c:v>
                </c:pt>
                <c:pt idx="259">
                  <c:v>41299</c:v>
                </c:pt>
                <c:pt idx="260">
                  <c:v>41300</c:v>
                </c:pt>
                <c:pt idx="261">
                  <c:v>41301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41307</c:v>
                </c:pt>
                <c:pt idx="268">
                  <c:v>41308</c:v>
                </c:pt>
                <c:pt idx="269">
                  <c:v>41309</c:v>
                </c:pt>
                <c:pt idx="270">
                  <c:v>41310</c:v>
                </c:pt>
                <c:pt idx="271">
                  <c:v>41311</c:v>
                </c:pt>
                <c:pt idx="272">
                  <c:v>41312</c:v>
                </c:pt>
                <c:pt idx="273">
                  <c:v>41313</c:v>
                </c:pt>
                <c:pt idx="274">
                  <c:v>41314</c:v>
                </c:pt>
                <c:pt idx="275">
                  <c:v>41315</c:v>
                </c:pt>
                <c:pt idx="276">
                  <c:v>41316</c:v>
                </c:pt>
                <c:pt idx="277">
                  <c:v>41317</c:v>
                </c:pt>
                <c:pt idx="278">
                  <c:v>41318</c:v>
                </c:pt>
                <c:pt idx="279">
                  <c:v>41319</c:v>
                </c:pt>
                <c:pt idx="280">
                  <c:v>41320</c:v>
                </c:pt>
                <c:pt idx="281">
                  <c:v>41321</c:v>
                </c:pt>
                <c:pt idx="282">
                  <c:v>41322</c:v>
                </c:pt>
                <c:pt idx="283">
                  <c:v>41323</c:v>
                </c:pt>
                <c:pt idx="284">
                  <c:v>41324</c:v>
                </c:pt>
                <c:pt idx="285">
                  <c:v>41325</c:v>
                </c:pt>
                <c:pt idx="286">
                  <c:v>41326</c:v>
                </c:pt>
                <c:pt idx="287">
                  <c:v>41327</c:v>
                </c:pt>
                <c:pt idx="288">
                  <c:v>41328</c:v>
                </c:pt>
                <c:pt idx="289">
                  <c:v>41329</c:v>
                </c:pt>
                <c:pt idx="290">
                  <c:v>41330</c:v>
                </c:pt>
                <c:pt idx="291">
                  <c:v>41331</c:v>
                </c:pt>
                <c:pt idx="292">
                  <c:v>41332</c:v>
                </c:pt>
                <c:pt idx="293">
                  <c:v>41333</c:v>
                </c:pt>
                <c:pt idx="294">
                  <c:v>41334</c:v>
                </c:pt>
                <c:pt idx="295">
                  <c:v>41335</c:v>
                </c:pt>
                <c:pt idx="296">
                  <c:v>41336</c:v>
                </c:pt>
                <c:pt idx="297">
                  <c:v>41337</c:v>
                </c:pt>
                <c:pt idx="298">
                  <c:v>41338</c:v>
                </c:pt>
                <c:pt idx="299">
                  <c:v>41339</c:v>
                </c:pt>
                <c:pt idx="300">
                  <c:v>41340</c:v>
                </c:pt>
                <c:pt idx="301">
                  <c:v>41341</c:v>
                </c:pt>
                <c:pt idx="302">
                  <c:v>41342</c:v>
                </c:pt>
                <c:pt idx="303">
                  <c:v>41343</c:v>
                </c:pt>
                <c:pt idx="304">
                  <c:v>41344</c:v>
                </c:pt>
                <c:pt idx="305">
                  <c:v>41345</c:v>
                </c:pt>
                <c:pt idx="306">
                  <c:v>41346</c:v>
                </c:pt>
                <c:pt idx="307">
                  <c:v>41347</c:v>
                </c:pt>
                <c:pt idx="308">
                  <c:v>41348</c:v>
                </c:pt>
                <c:pt idx="309">
                  <c:v>41349</c:v>
                </c:pt>
                <c:pt idx="310">
                  <c:v>41350</c:v>
                </c:pt>
                <c:pt idx="311">
                  <c:v>41351</c:v>
                </c:pt>
                <c:pt idx="312">
                  <c:v>41352</c:v>
                </c:pt>
                <c:pt idx="313">
                  <c:v>41353</c:v>
                </c:pt>
                <c:pt idx="314">
                  <c:v>41354</c:v>
                </c:pt>
                <c:pt idx="315">
                  <c:v>41355</c:v>
                </c:pt>
                <c:pt idx="316">
                  <c:v>41356</c:v>
                </c:pt>
                <c:pt idx="317">
                  <c:v>41357</c:v>
                </c:pt>
                <c:pt idx="318">
                  <c:v>41358</c:v>
                </c:pt>
                <c:pt idx="319">
                  <c:v>41359</c:v>
                </c:pt>
                <c:pt idx="320">
                  <c:v>41360</c:v>
                </c:pt>
                <c:pt idx="321">
                  <c:v>41361</c:v>
                </c:pt>
                <c:pt idx="322">
                  <c:v>41362</c:v>
                </c:pt>
                <c:pt idx="323">
                  <c:v>41363</c:v>
                </c:pt>
                <c:pt idx="324">
                  <c:v>41364</c:v>
                </c:pt>
                <c:pt idx="325">
                  <c:v>41365</c:v>
                </c:pt>
                <c:pt idx="326">
                  <c:v>41366</c:v>
                </c:pt>
                <c:pt idx="327">
                  <c:v>41367</c:v>
                </c:pt>
                <c:pt idx="328">
                  <c:v>41368</c:v>
                </c:pt>
                <c:pt idx="329">
                  <c:v>41369</c:v>
                </c:pt>
                <c:pt idx="330">
                  <c:v>41370</c:v>
                </c:pt>
                <c:pt idx="331">
                  <c:v>41371</c:v>
                </c:pt>
                <c:pt idx="332">
                  <c:v>41372</c:v>
                </c:pt>
                <c:pt idx="333">
                  <c:v>41373</c:v>
                </c:pt>
                <c:pt idx="334">
                  <c:v>41374</c:v>
                </c:pt>
                <c:pt idx="335">
                  <c:v>41375</c:v>
                </c:pt>
                <c:pt idx="336">
                  <c:v>41376</c:v>
                </c:pt>
                <c:pt idx="337">
                  <c:v>41377</c:v>
                </c:pt>
                <c:pt idx="338">
                  <c:v>41378</c:v>
                </c:pt>
                <c:pt idx="339">
                  <c:v>41379</c:v>
                </c:pt>
                <c:pt idx="340">
                  <c:v>41380</c:v>
                </c:pt>
                <c:pt idx="341">
                  <c:v>41381</c:v>
                </c:pt>
                <c:pt idx="342">
                  <c:v>41382</c:v>
                </c:pt>
                <c:pt idx="343">
                  <c:v>41383</c:v>
                </c:pt>
                <c:pt idx="344">
                  <c:v>41384</c:v>
                </c:pt>
                <c:pt idx="345">
                  <c:v>41385</c:v>
                </c:pt>
                <c:pt idx="346">
                  <c:v>41386</c:v>
                </c:pt>
                <c:pt idx="347">
                  <c:v>41387</c:v>
                </c:pt>
                <c:pt idx="348">
                  <c:v>41388</c:v>
                </c:pt>
                <c:pt idx="349">
                  <c:v>41389</c:v>
                </c:pt>
                <c:pt idx="350">
                  <c:v>41390</c:v>
                </c:pt>
                <c:pt idx="351">
                  <c:v>41391</c:v>
                </c:pt>
                <c:pt idx="352">
                  <c:v>41392</c:v>
                </c:pt>
                <c:pt idx="353">
                  <c:v>41393</c:v>
                </c:pt>
                <c:pt idx="354">
                  <c:v>41394</c:v>
                </c:pt>
                <c:pt idx="355">
                  <c:v>41395</c:v>
                </c:pt>
                <c:pt idx="356">
                  <c:v>41396</c:v>
                </c:pt>
                <c:pt idx="357">
                  <c:v>41397</c:v>
                </c:pt>
                <c:pt idx="358">
                  <c:v>41398</c:v>
                </c:pt>
                <c:pt idx="359">
                  <c:v>41399</c:v>
                </c:pt>
                <c:pt idx="360">
                  <c:v>41400</c:v>
                </c:pt>
                <c:pt idx="361">
                  <c:v>41401</c:v>
                </c:pt>
                <c:pt idx="362">
                  <c:v>41402</c:v>
                </c:pt>
                <c:pt idx="363">
                  <c:v>41403</c:v>
                </c:pt>
                <c:pt idx="364">
                  <c:v>41404</c:v>
                </c:pt>
                <c:pt idx="365">
                  <c:v>41405</c:v>
                </c:pt>
                <c:pt idx="366">
                  <c:v>41406</c:v>
                </c:pt>
                <c:pt idx="367">
                  <c:v>41407</c:v>
                </c:pt>
                <c:pt idx="368">
                  <c:v>41408</c:v>
                </c:pt>
                <c:pt idx="369">
                  <c:v>41409</c:v>
                </c:pt>
                <c:pt idx="370">
                  <c:v>41410</c:v>
                </c:pt>
                <c:pt idx="371">
                  <c:v>41411</c:v>
                </c:pt>
                <c:pt idx="372">
                  <c:v>41412</c:v>
                </c:pt>
              </c:numCache>
            </c:numRef>
          </c:cat>
          <c:val>
            <c:numRef>
              <c:f>calibration!$M$2:$M$374</c:f>
              <c:numCache>
                <c:formatCode>General</c:formatCode>
                <c:ptCount val="373"/>
                <c:pt idx="0">
                  <c:v>56.62</c:v>
                </c:pt>
                <c:pt idx="1">
                  <c:v>53.27</c:v>
                </c:pt>
                <c:pt idx="2">
                  <c:v>51.65</c:v>
                </c:pt>
                <c:pt idx="3">
                  <c:v>51.3</c:v>
                </c:pt>
                <c:pt idx="4">
                  <c:v>51.82</c:v>
                </c:pt>
                <c:pt idx="5">
                  <c:v>50.96</c:v>
                </c:pt>
                <c:pt idx="6">
                  <c:v>52.29</c:v>
                </c:pt>
                <c:pt idx="7">
                  <c:v>49.89</c:v>
                </c:pt>
                <c:pt idx="8">
                  <c:v>51.59</c:v>
                </c:pt>
                <c:pt idx="9">
                  <c:v>50.79</c:v>
                </c:pt>
                <c:pt idx="10">
                  <c:v>50.92</c:v>
                </c:pt>
                <c:pt idx="11">
                  <c:v>53.17</c:v>
                </c:pt>
                <c:pt idx="12">
                  <c:v>53.26</c:v>
                </c:pt>
                <c:pt idx="13">
                  <c:v>53.52</c:v>
                </c:pt>
                <c:pt idx="14">
                  <c:v>53.2</c:v>
                </c:pt>
                <c:pt idx="15">
                  <c:v>52.81</c:v>
                </c:pt>
                <c:pt idx="16">
                  <c:v>52.08</c:v>
                </c:pt>
                <c:pt idx="17">
                  <c:v>51.7</c:v>
                </c:pt>
                <c:pt idx="18">
                  <c:v>53.25</c:v>
                </c:pt>
                <c:pt idx="19">
                  <c:v>52.17</c:v>
                </c:pt>
                <c:pt idx="20">
                  <c:v>52.48</c:v>
                </c:pt>
                <c:pt idx="21">
                  <c:v>50.86</c:v>
                </c:pt>
                <c:pt idx="22">
                  <c:v>50.78</c:v>
                </c:pt>
                <c:pt idx="23">
                  <c:v>48.44</c:v>
                </c:pt>
                <c:pt idx="24">
                  <c:v>47.57</c:v>
                </c:pt>
                <c:pt idx="25">
                  <c:v>49.61</c:v>
                </c:pt>
                <c:pt idx="26">
                  <c:v>50.02</c:v>
                </c:pt>
                <c:pt idx="27">
                  <c:v>49.81</c:v>
                </c:pt>
                <c:pt idx="28">
                  <c:v>50.84</c:v>
                </c:pt>
                <c:pt idx="29">
                  <c:v>50.39</c:v>
                </c:pt>
                <c:pt idx="30">
                  <c:v>50.64</c:v>
                </c:pt>
                <c:pt idx="31">
                  <c:v>47.69</c:v>
                </c:pt>
                <c:pt idx="32">
                  <c:v>50.31</c:v>
                </c:pt>
                <c:pt idx="33">
                  <c:v>51.79</c:v>
                </c:pt>
                <c:pt idx="34">
                  <c:v>50.09</c:v>
                </c:pt>
                <c:pt idx="35">
                  <c:v>51.68</c:v>
                </c:pt>
                <c:pt idx="36">
                  <c:v>52.39</c:v>
                </c:pt>
                <c:pt idx="37">
                  <c:v>53.15</c:v>
                </c:pt>
                <c:pt idx="38">
                  <c:v>51.42</c:v>
                </c:pt>
                <c:pt idx="39">
                  <c:v>53.38</c:v>
                </c:pt>
                <c:pt idx="40">
                  <c:v>51.78</c:v>
                </c:pt>
                <c:pt idx="41">
                  <c:v>48.84</c:v>
                </c:pt>
                <c:pt idx="42">
                  <c:v>49.03</c:v>
                </c:pt>
                <c:pt idx="43">
                  <c:v>50.28</c:v>
                </c:pt>
                <c:pt idx="44">
                  <c:v>48.23</c:v>
                </c:pt>
                <c:pt idx="45">
                  <c:v>50.84</c:v>
                </c:pt>
                <c:pt idx="46">
                  <c:v>50.88</c:v>
                </c:pt>
                <c:pt idx="47">
                  <c:v>49.02</c:v>
                </c:pt>
                <c:pt idx="48">
                  <c:v>50.16</c:v>
                </c:pt>
                <c:pt idx="49">
                  <c:v>52.47</c:v>
                </c:pt>
                <c:pt idx="50">
                  <c:v>49.42</c:v>
                </c:pt>
                <c:pt idx="51">
                  <c:v>48.18</c:v>
                </c:pt>
                <c:pt idx="52">
                  <c:v>51.49</c:v>
                </c:pt>
                <c:pt idx="53">
                  <c:v>46.31</c:v>
                </c:pt>
                <c:pt idx="54">
                  <c:v>50.96</c:v>
                </c:pt>
                <c:pt idx="55">
                  <c:v>49.39</c:v>
                </c:pt>
                <c:pt idx="56">
                  <c:v>48.75</c:v>
                </c:pt>
                <c:pt idx="57">
                  <c:v>50.21</c:v>
                </c:pt>
                <c:pt idx="58">
                  <c:v>45.5</c:v>
                </c:pt>
                <c:pt idx="59">
                  <c:v>50.06</c:v>
                </c:pt>
                <c:pt idx="60">
                  <c:v>50.41</c:v>
                </c:pt>
                <c:pt idx="61">
                  <c:v>50.03</c:v>
                </c:pt>
                <c:pt idx="62">
                  <c:v>50.4</c:v>
                </c:pt>
                <c:pt idx="63">
                  <c:v>51.05</c:v>
                </c:pt>
                <c:pt idx="64">
                  <c:v>48.4</c:v>
                </c:pt>
                <c:pt idx="65">
                  <c:v>49.85</c:v>
                </c:pt>
                <c:pt idx="66">
                  <c:v>51.31</c:v>
                </c:pt>
                <c:pt idx="67">
                  <c:v>50.4</c:v>
                </c:pt>
                <c:pt idx="68">
                  <c:v>49.83</c:v>
                </c:pt>
                <c:pt idx="69">
                  <c:v>49.35</c:v>
                </c:pt>
                <c:pt idx="70">
                  <c:v>48.73</c:v>
                </c:pt>
                <c:pt idx="71">
                  <c:v>48.2</c:v>
                </c:pt>
                <c:pt idx="72">
                  <c:v>49.39</c:v>
                </c:pt>
                <c:pt idx="73">
                  <c:v>51.77</c:v>
                </c:pt>
                <c:pt idx="74">
                  <c:v>49.19</c:v>
                </c:pt>
                <c:pt idx="75">
                  <c:v>47.04</c:v>
                </c:pt>
                <c:pt idx="76">
                  <c:v>53.8</c:v>
                </c:pt>
                <c:pt idx="77">
                  <c:v>48.08</c:v>
                </c:pt>
                <c:pt idx="78">
                  <c:v>43.11</c:v>
                </c:pt>
                <c:pt idx="79">
                  <c:v>37.31</c:v>
                </c:pt>
                <c:pt idx="80">
                  <c:v>43.51</c:v>
                </c:pt>
                <c:pt idx="81">
                  <c:v>32.520000000000003</c:v>
                </c:pt>
                <c:pt idx="82">
                  <c:v>45.25</c:v>
                </c:pt>
                <c:pt idx="83">
                  <c:v>46.28</c:v>
                </c:pt>
                <c:pt idx="84">
                  <c:v>44.11</c:v>
                </c:pt>
                <c:pt idx="85">
                  <c:v>43.32</c:v>
                </c:pt>
                <c:pt idx="86">
                  <c:v>45.33</c:v>
                </c:pt>
                <c:pt idx="87">
                  <c:v>39.090000000000003</c:v>
                </c:pt>
                <c:pt idx="88">
                  <c:v>43.96</c:v>
                </c:pt>
                <c:pt idx="89">
                  <c:v>44.99</c:v>
                </c:pt>
                <c:pt idx="90">
                  <c:v>44.19</c:v>
                </c:pt>
                <c:pt idx="91">
                  <c:v>43.54</c:v>
                </c:pt>
                <c:pt idx="92">
                  <c:v>42.65</c:v>
                </c:pt>
                <c:pt idx="93">
                  <c:v>44.61</c:v>
                </c:pt>
                <c:pt idx="94">
                  <c:v>46.51</c:v>
                </c:pt>
                <c:pt idx="95">
                  <c:v>48.17</c:v>
                </c:pt>
                <c:pt idx="96">
                  <c:v>44.69</c:v>
                </c:pt>
                <c:pt idx="97">
                  <c:v>40.950000000000003</c:v>
                </c:pt>
                <c:pt idx="98">
                  <c:v>46.55</c:v>
                </c:pt>
                <c:pt idx="99">
                  <c:v>44.15</c:v>
                </c:pt>
                <c:pt idx="100">
                  <c:v>28.19</c:v>
                </c:pt>
                <c:pt idx="101">
                  <c:v>29.2</c:v>
                </c:pt>
                <c:pt idx="102">
                  <c:v>39.97</c:v>
                </c:pt>
                <c:pt idx="103">
                  <c:v>32.799999999999997</c:v>
                </c:pt>
                <c:pt idx="104">
                  <c:v>42.59</c:v>
                </c:pt>
                <c:pt idx="105">
                  <c:v>23.95</c:v>
                </c:pt>
                <c:pt idx="106">
                  <c:v>25.56</c:v>
                </c:pt>
                <c:pt idx="107">
                  <c:v>36.97</c:v>
                </c:pt>
                <c:pt idx="108">
                  <c:v>45.02</c:v>
                </c:pt>
                <c:pt idx="109">
                  <c:v>32.56</c:v>
                </c:pt>
                <c:pt idx="110">
                  <c:v>-29.02</c:v>
                </c:pt>
                <c:pt idx="111">
                  <c:v>12.83</c:v>
                </c:pt>
                <c:pt idx="112">
                  <c:v>-26.85</c:v>
                </c:pt>
                <c:pt idx="113">
                  <c:v>-12.02</c:v>
                </c:pt>
                <c:pt idx="114">
                  <c:v>13.71</c:v>
                </c:pt>
                <c:pt idx="115">
                  <c:v>-22.4</c:v>
                </c:pt>
                <c:pt idx="116">
                  <c:v>19.96</c:v>
                </c:pt>
                <c:pt idx="117">
                  <c:v>13.95</c:v>
                </c:pt>
                <c:pt idx="118">
                  <c:v>-27.94</c:v>
                </c:pt>
                <c:pt idx="119">
                  <c:v>-33.590000000000003</c:v>
                </c:pt>
                <c:pt idx="120">
                  <c:v>19.47</c:v>
                </c:pt>
                <c:pt idx="121">
                  <c:v>35.770000000000003</c:v>
                </c:pt>
                <c:pt idx="122">
                  <c:v>-4.83</c:v>
                </c:pt>
                <c:pt idx="123">
                  <c:v>-39.340000000000003</c:v>
                </c:pt>
                <c:pt idx="124">
                  <c:v>3.48</c:v>
                </c:pt>
                <c:pt idx="125">
                  <c:v>3.86</c:v>
                </c:pt>
                <c:pt idx="126">
                  <c:v>-44.75</c:v>
                </c:pt>
                <c:pt idx="127">
                  <c:v>90</c:v>
                </c:pt>
                <c:pt idx="128">
                  <c:v>-18.53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-47.01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74.14</c:v>
                </c:pt>
                <c:pt idx="143">
                  <c:v>73.23</c:v>
                </c:pt>
                <c:pt idx="144">
                  <c:v>40.97</c:v>
                </c:pt>
                <c:pt idx="145">
                  <c:v>58</c:v>
                </c:pt>
                <c:pt idx="146">
                  <c:v>23.7</c:v>
                </c:pt>
                <c:pt idx="147">
                  <c:v>18.399999999999999</c:v>
                </c:pt>
                <c:pt idx="148">
                  <c:v>41.34</c:v>
                </c:pt>
                <c:pt idx="149">
                  <c:v>41.66</c:v>
                </c:pt>
                <c:pt idx="150">
                  <c:v>62.96</c:v>
                </c:pt>
                <c:pt idx="151">
                  <c:v>31.62</c:v>
                </c:pt>
                <c:pt idx="152">
                  <c:v>33.67</c:v>
                </c:pt>
                <c:pt idx="153">
                  <c:v>27.22</c:v>
                </c:pt>
                <c:pt idx="154">
                  <c:v>22.16</c:v>
                </c:pt>
                <c:pt idx="155">
                  <c:v>46.47</c:v>
                </c:pt>
                <c:pt idx="156">
                  <c:v>44.72</c:v>
                </c:pt>
                <c:pt idx="157">
                  <c:v>26.36</c:v>
                </c:pt>
                <c:pt idx="158">
                  <c:v>49.46</c:v>
                </c:pt>
                <c:pt idx="159">
                  <c:v>42.27</c:v>
                </c:pt>
                <c:pt idx="160">
                  <c:v>30.64</c:v>
                </c:pt>
                <c:pt idx="161">
                  <c:v>30.81</c:v>
                </c:pt>
                <c:pt idx="162">
                  <c:v>20.5</c:v>
                </c:pt>
                <c:pt idx="163">
                  <c:v>40.18</c:v>
                </c:pt>
                <c:pt idx="164">
                  <c:v>21.01</c:v>
                </c:pt>
                <c:pt idx="165">
                  <c:v>24.4</c:v>
                </c:pt>
                <c:pt idx="166">
                  <c:v>22.6</c:v>
                </c:pt>
                <c:pt idx="167">
                  <c:v>29.72</c:v>
                </c:pt>
                <c:pt idx="168">
                  <c:v>17.09</c:v>
                </c:pt>
                <c:pt idx="169">
                  <c:v>36.54</c:v>
                </c:pt>
                <c:pt idx="170">
                  <c:v>28.93</c:v>
                </c:pt>
                <c:pt idx="171">
                  <c:v>26.46</c:v>
                </c:pt>
                <c:pt idx="172">
                  <c:v>33.44</c:v>
                </c:pt>
                <c:pt idx="173">
                  <c:v>29.96</c:v>
                </c:pt>
                <c:pt idx="174">
                  <c:v>24.33</c:v>
                </c:pt>
                <c:pt idx="175">
                  <c:v>27.56</c:v>
                </c:pt>
                <c:pt idx="176">
                  <c:v>28.2</c:v>
                </c:pt>
                <c:pt idx="177">
                  <c:v>24.52</c:v>
                </c:pt>
                <c:pt idx="178">
                  <c:v>38.72</c:v>
                </c:pt>
                <c:pt idx="179">
                  <c:v>36.299999999999997</c:v>
                </c:pt>
                <c:pt idx="180">
                  <c:v>32.86</c:v>
                </c:pt>
                <c:pt idx="181">
                  <c:v>21.69</c:v>
                </c:pt>
                <c:pt idx="182">
                  <c:v>26.09</c:v>
                </c:pt>
                <c:pt idx="183">
                  <c:v>32.950000000000003</c:v>
                </c:pt>
                <c:pt idx="184">
                  <c:v>38.479999999999997</c:v>
                </c:pt>
                <c:pt idx="185">
                  <c:v>29.54</c:v>
                </c:pt>
                <c:pt idx="186">
                  <c:v>47.65</c:v>
                </c:pt>
                <c:pt idx="187">
                  <c:v>12.53</c:v>
                </c:pt>
                <c:pt idx="188">
                  <c:v>23.91</c:v>
                </c:pt>
                <c:pt idx="189">
                  <c:v>16.82</c:v>
                </c:pt>
                <c:pt idx="190">
                  <c:v>16.260000000000002</c:v>
                </c:pt>
                <c:pt idx="191">
                  <c:v>18.440000000000001</c:v>
                </c:pt>
                <c:pt idx="192">
                  <c:v>7.21</c:v>
                </c:pt>
                <c:pt idx="193">
                  <c:v>27.64</c:v>
                </c:pt>
                <c:pt idx="194">
                  <c:v>20.059999999999999</c:v>
                </c:pt>
                <c:pt idx="195">
                  <c:v>22.03</c:v>
                </c:pt>
                <c:pt idx="196">
                  <c:v>19.34</c:v>
                </c:pt>
                <c:pt idx="197">
                  <c:v>25.7</c:v>
                </c:pt>
                <c:pt idx="198">
                  <c:v>18.05</c:v>
                </c:pt>
                <c:pt idx="199">
                  <c:v>19.11</c:v>
                </c:pt>
                <c:pt idx="200">
                  <c:v>16.510000000000002</c:v>
                </c:pt>
                <c:pt idx="201">
                  <c:v>14.22</c:v>
                </c:pt>
                <c:pt idx="202">
                  <c:v>21.27</c:v>
                </c:pt>
                <c:pt idx="203">
                  <c:v>18.5</c:v>
                </c:pt>
                <c:pt idx="204">
                  <c:v>28</c:v>
                </c:pt>
                <c:pt idx="205">
                  <c:v>26.79</c:v>
                </c:pt>
                <c:pt idx="206">
                  <c:v>18.7</c:v>
                </c:pt>
                <c:pt idx="207">
                  <c:v>14.23</c:v>
                </c:pt>
                <c:pt idx="208">
                  <c:v>14.44</c:v>
                </c:pt>
                <c:pt idx="209">
                  <c:v>19.510000000000002</c:v>
                </c:pt>
                <c:pt idx="210">
                  <c:v>19.97</c:v>
                </c:pt>
                <c:pt idx="211">
                  <c:v>13.07</c:v>
                </c:pt>
                <c:pt idx="212">
                  <c:v>9.8000000000000007</c:v>
                </c:pt>
                <c:pt idx="213">
                  <c:v>19.170000000000002</c:v>
                </c:pt>
                <c:pt idx="214">
                  <c:v>18.27</c:v>
                </c:pt>
                <c:pt idx="215">
                  <c:v>15.15</c:v>
                </c:pt>
                <c:pt idx="216">
                  <c:v>20.329999999999998</c:v>
                </c:pt>
                <c:pt idx="217">
                  <c:v>14.51</c:v>
                </c:pt>
                <c:pt idx="218">
                  <c:v>15.6</c:v>
                </c:pt>
                <c:pt idx="219">
                  <c:v>17.22</c:v>
                </c:pt>
                <c:pt idx="220">
                  <c:v>18.559999999999999</c:v>
                </c:pt>
                <c:pt idx="221">
                  <c:v>20.41</c:v>
                </c:pt>
                <c:pt idx="222">
                  <c:v>22.48</c:v>
                </c:pt>
                <c:pt idx="223">
                  <c:v>21.69</c:v>
                </c:pt>
                <c:pt idx="224">
                  <c:v>22.72</c:v>
                </c:pt>
                <c:pt idx="225">
                  <c:v>22.73</c:v>
                </c:pt>
                <c:pt idx="226">
                  <c:v>17.170000000000002</c:v>
                </c:pt>
                <c:pt idx="227">
                  <c:v>23.02</c:v>
                </c:pt>
                <c:pt idx="228">
                  <c:v>18.559999999999999</c:v>
                </c:pt>
                <c:pt idx="229">
                  <c:v>24.35</c:v>
                </c:pt>
                <c:pt idx="230">
                  <c:v>19.170000000000002</c:v>
                </c:pt>
                <c:pt idx="231">
                  <c:v>18.12</c:v>
                </c:pt>
                <c:pt idx="232">
                  <c:v>16.79</c:v>
                </c:pt>
                <c:pt idx="233">
                  <c:v>16</c:v>
                </c:pt>
                <c:pt idx="234">
                  <c:v>18.010000000000002</c:v>
                </c:pt>
                <c:pt idx="235">
                  <c:v>24.75</c:v>
                </c:pt>
                <c:pt idx="236">
                  <c:v>24.33</c:v>
                </c:pt>
                <c:pt idx="237">
                  <c:v>22.33</c:v>
                </c:pt>
                <c:pt idx="238">
                  <c:v>25.83</c:v>
                </c:pt>
                <c:pt idx="239">
                  <c:v>30.4</c:v>
                </c:pt>
                <c:pt idx="240">
                  <c:v>16.5</c:v>
                </c:pt>
                <c:pt idx="241">
                  <c:v>22.25</c:v>
                </c:pt>
                <c:pt idx="242">
                  <c:v>17.28</c:v>
                </c:pt>
                <c:pt idx="243">
                  <c:v>15.33</c:v>
                </c:pt>
                <c:pt idx="244">
                  <c:v>27.26</c:v>
                </c:pt>
                <c:pt idx="245">
                  <c:v>26.66</c:v>
                </c:pt>
                <c:pt idx="246">
                  <c:v>21.88</c:v>
                </c:pt>
                <c:pt idx="247">
                  <c:v>20.3</c:v>
                </c:pt>
                <c:pt idx="248">
                  <c:v>14.68</c:v>
                </c:pt>
                <c:pt idx="249">
                  <c:v>25.02</c:v>
                </c:pt>
                <c:pt idx="250">
                  <c:v>24.09</c:v>
                </c:pt>
                <c:pt idx="251">
                  <c:v>22.25</c:v>
                </c:pt>
                <c:pt idx="252">
                  <c:v>20.63</c:v>
                </c:pt>
                <c:pt idx="253">
                  <c:v>24.21</c:v>
                </c:pt>
                <c:pt idx="254">
                  <c:v>27.13</c:v>
                </c:pt>
                <c:pt idx="255">
                  <c:v>25.04</c:v>
                </c:pt>
                <c:pt idx="256">
                  <c:v>29.19</c:v>
                </c:pt>
                <c:pt idx="257">
                  <c:v>24.69</c:v>
                </c:pt>
                <c:pt idx="258">
                  <c:v>27.79</c:v>
                </c:pt>
                <c:pt idx="259">
                  <c:v>47.86</c:v>
                </c:pt>
                <c:pt idx="260">
                  <c:v>29.72</c:v>
                </c:pt>
                <c:pt idx="261">
                  <c:v>22.99</c:v>
                </c:pt>
                <c:pt idx="262">
                  <c:v>20.87</c:v>
                </c:pt>
                <c:pt idx="263">
                  <c:v>26.75</c:v>
                </c:pt>
                <c:pt idx="264">
                  <c:v>23.68</c:v>
                </c:pt>
                <c:pt idx="265">
                  <c:v>27.22</c:v>
                </c:pt>
                <c:pt idx="266">
                  <c:v>25.53</c:v>
                </c:pt>
                <c:pt idx="267">
                  <c:v>31.55</c:v>
                </c:pt>
                <c:pt idx="268">
                  <c:v>34.369999999999997</c:v>
                </c:pt>
                <c:pt idx="269">
                  <c:v>28.74</c:v>
                </c:pt>
                <c:pt idx="270">
                  <c:v>33.53</c:v>
                </c:pt>
                <c:pt idx="271">
                  <c:v>15.36</c:v>
                </c:pt>
                <c:pt idx="272">
                  <c:v>35.79</c:v>
                </c:pt>
                <c:pt idx="273">
                  <c:v>18.75</c:v>
                </c:pt>
                <c:pt idx="274">
                  <c:v>27.56</c:v>
                </c:pt>
                <c:pt idx="275">
                  <c:v>31.89</c:v>
                </c:pt>
                <c:pt idx="276">
                  <c:v>25.24</c:v>
                </c:pt>
                <c:pt idx="277">
                  <c:v>23.96</c:v>
                </c:pt>
                <c:pt idx="278">
                  <c:v>41.39</c:v>
                </c:pt>
                <c:pt idx="279">
                  <c:v>25.2</c:v>
                </c:pt>
                <c:pt idx="280">
                  <c:v>25.37</c:v>
                </c:pt>
                <c:pt idx="281">
                  <c:v>25.02</c:v>
                </c:pt>
                <c:pt idx="282">
                  <c:v>8.17</c:v>
                </c:pt>
                <c:pt idx="283">
                  <c:v>23.1</c:v>
                </c:pt>
                <c:pt idx="284">
                  <c:v>21.41</c:v>
                </c:pt>
                <c:pt idx="285">
                  <c:v>22.14</c:v>
                </c:pt>
                <c:pt idx="286">
                  <c:v>16.21</c:v>
                </c:pt>
                <c:pt idx="287">
                  <c:v>27.72</c:v>
                </c:pt>
                <c:pt idx="288">
                  <c:v>31.38</c:v>
                </c:pt>
                <c:pt idx="289">
                  <c:v>19.72</c:v>
                </c:pt>
                <c:pt idx="290">
                  <c:v>35.9</c:v>
                </c:pt>
                <c:pt idx="291">
                  <c:v>32.5</c:v>
                </c:pt>
                <c:pt idx="292">
                  <c:v>25.11</c:v>
                </c:pt>
                <c:pt idx="293">
                  <c:v>8.6300000000000008</c:v>
                </c:pt>
                <c:pt idx="294">
                  <c:v>20.100000000000001</c:v>
                </c:pt>
                <c:pt idx="295">
                  <c:v>43.36</c:v>
                </c:pt>
                <c:pt idx="296">
                  <c:v>28.02</c:v>
                </c:pt>
                <c:pt idx="297">
                  <c:v>14.45</c:v>
                </c:pt>
                <c:pt idx="298">
                  <c:v>34.44</c:v>
                </c:pt>
                <c:pt idx="299">
                  <c:v>26.57</c:v>
                </c:pt>
                <c:pt idx="300">
                  <c:v>30.41</c:v>
                </c:pt>
                <c:pt idx="301">
                  <c:v>31.82</c:v>
                </c:pt>
                <c:pt idx="302">
                  <c:v>59.41</c:v>
                </c:pt>
                <c:pt idx="303">
                  <c:v>18.25</c:v>
                </c:pt>
                <c:pt idx="304">
                  <c:v>28.67</c:v>
                </c:pt>
                <c:pt idx="305">
                  <c:v>-23.33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-5.45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-86.81</c:v>
                </c:pt>
                <c:pt idx="322">
                  <c:v>-80.319999999999993</c:v>
                </c:pt>
                <c:pt idx="323">
                  <c:v>-28.91</c:v>
                </c:pt>
                <c:pt idx="324">
                  <c:v>-74.02</c:v>
                </c:pt>
                <c:pt idx="325">
                  <c:v>-67.25</c:v>
                </c:pt>
                <c:pt idx="326">
                  <c:v>21.42</c:v>
                </c:pt>
                <c:pt idx="327">
                  <c:v>31.97</c:v>
                </c:pt>
                <c:pt idx="328">
                  <c:v>-46.86</c:v>
                </c:pt>
                <c:pt idx="329">
                  <c:v>41.03</c:v>
                </c:pt>
                <c:pt idx="330">
                  <c:v>-13.57</c:v>
                </c:pt>
                <c:pt idx="331">
                  <c:v>33.229999999999997</c:v>
                </c:pt>
                <c:pt idx="332">
                  <c:v>10.82</c:v>
                </c:pt>
                <c:pt idx="333">
                  <c:v>43.43</c:v>
                </c:pt>
                <c:pt idx="334">
                  <c:v>27.77</c:v>
                </c:pt>
                <c:pt idx="335">
                  <c:v>35.520000000000003</c:v>
                </c:pt>
                <c:pt idx="336">
                  <c:v>14.09</c:v>
                </c:pt>
                <c:pt idx="337">
                  <c:v>21.79</c:v>
                </c:pt>
                <c:pt idx="338">
                  <c:v>17.53</c:v>
                </c:pt>
                <c:pt idx="339">
                  <c:v>51.45</c:v>
                </c:pt>
                <c:pt idx="340">
                  <c:v>51.26</c:v>
                </c:pt>
                <c:pt idx="341">
                  <c:v>44.72</c:v>
                </c:pt>
                <c:pt idx="342">
                  <c:v>51.51</c:v>
                </c:pt>
                <c:pt idx="343">
                  <c:v>50.77</c:v>
                </c:pt>
                <c:pt idx="344">
                  <c:v>47.98</c:v>
                </c:pt>
                <c:pt idx="345">
                  <c:v>51.04</c:v>
                </c:pt>
                <c:pt idx="346">
                  <c:v>49.03</c:v>
                </c:pt>
                <c:pt idx="347">
                  <c:v>52.92</c:v>
                </c:pt>
                <c:pt idx="348">
                  <c:v>46.7</c:v>
                </c:pt>
                <c:pt idx="349">
                  <c:v>51.2</c:v>
                </c:pt>
                <c:pt idx="350">
                  <c:v>46.84</c:v>
                </c:pt>
                <c:pt idx="351">
                  <c:v>49.51</c:v>
                </c:pt>
                <c:pt idx="352">
                  <c:v>52.35</c:v>
                </c:pt>
                <c:pt idx="353">
                  <c:v>51.81</c:v>
                </c:pt>
                <c:pt idx="354">
                  <c:v>49</c:v>
                </c:pt>
                <c:pt idx="355">
                  <c:v>50.76</c:v>
                </c:pt>
                <c:pt idx="356">
                  <c:v>48.58</c:v>
                </c:pt>
                <c:pt idx="357">
                  <c:v>49.46</c:v>
                </c:pt>
                <c:pt idx="358">
                  <c:v>51.49</c:v>
                </c:pt>
                <c:pt idx="359">
                  <c:v>48.51</c:v>
                </c:pt>
                <c:pt idx="360">
                  <c:v>49.91</c:v>
                </c:pt>
                <c:pt idx="361">
                  <c:v>47.31</c:v>
                </c:pt>
                <c:pt idx="362">
                  <c:v>50.24</c:v>
                </c:pt>
                <c:pt idx="363">
                  <c:v>50.71</c:v>
                </c:pt>
                <c:pt idx="364">
                  <c:v>47.51</c:v>
                </c:pt>
                <c:pt idx="365">
                  <c:v>48.63</c:v>
                </c:pt>
                <c:pt idx="366">
                  <c:v>51.09</c:v>
                </c:pt>
                <c:pt idx="367">
                  <c:v>50.73</c:v>
                </c:pt>
                <c:pt idx="368">
                  <c:v>48.93</c:v>
                </c:pt>
                <c:pt idx="369">
                  <c:v>48.96</c:v>
                </c:pt>
                <c:pt idx="370">
                  <c:v>50.37</c:v>
                </c:pt>
                <c:pt idx="371">
                  <c:v>49.13</c:v>
                </c:pt>
                <c:pt idx="372">
                  <c:v>50.4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calibration!$N$1</c:f>
              <c:strCache>
                <c:ptCount val="1"/>
                <c:pt idx="0">
                  <c:v>lat-3.5</c:v>
                </c:pt>
              </c:strCache>
            </c:strRef>
          </c:tx>
          <c:marker>
            <c:symbol val="none"/>
          </c:marker>
          <c:cat>
            <c:numRef>
              <c:f>calibration!$A$2:$A$374</c:f>
              <c:numCache>
                <c:formatCode>m/d/yyyy</c:formatCode>
                <c:ptCount val="373"/>
                <c:pt idx="0">
                  <c:v>41040</c:v>
                </c:pt>
                <c:pt idx="1">
                  <c:v>41041</c:v>
                </c:pt>
                <c:pt idx="2">
                  <c:v>41042</c:v>
                </c:pt>
                <c:pt idx="3">
                  <c:v>41043</c:v>
                </c:pt>
                <c:pt idx="4">
                  <c:v>41044</c:v>
                </c:pt>
                <c:pt idx="5">
                  <c:v>41045</c:v>
                </c:pt>
                <c:pt idx="6">
                  <c:v>41046</c:v>
                </c:pt>
                <c:pt idx="7">
                  <c:v>41047</c:v>
                </c:pt>
                <c:pt idx="8">
                  <c:v>41048</c:v>
                </c:pt>
                <c:pt idx="9">
                  <c:v>41049</c:v>
                </c:pt>
                <c:pt idx="10">
                  <c:v>41050</c:v>
                </c:pt>
                <c:pt idx="11">
                  <c:v>41051</c:v>
                </c:pt>
                <c:pt idx="12">
                  <c:v>41052</c:v>
                </c:pt>
                <c:pt idx="13">
                  <c:v>41053</c:v>
                </c:pt>
                <c:pt idx="14">
                  <c:v>41054</c:v>
                </c:pt>
                <c:pt idx="15">
                  <c:v>41055</c:v>
                </c:pt>
                <c:pt idx="16">
                  <c:v>41056</c:v>
                </c:pt>
                <c:pt idx="17">
                  <c:v>41057</c:v>
                </c:pt>
                <c:pt idx="18">
                  <c:v>41058</c:v>
                </c:pt>
                <c:pt idx="19">
                  <c:v>41059</c:v>
                </c:pt>
                <c:pt idx="20">
                  <c:v>41060</c:v>
                </c:pt>
                <c:pt idx="21">
                  <c:v>41061</c:v>
                </c:pt>
                <c:pt idx="22">
                  <c:v>41062</c:v>
                </c:pt>
                <c:pt idx="23">
                  <c:v>41063</c:v>
                </c:pt>
                <c:pt idx="24">
                  <c:v>41064</c:v>
                </c:pt>
                <c:pt idx="25">
                  <c:v>41065</c:v>
                </c:pt>
                <c:pt idx="26">
                  <c:v>41066</c:v>
                </c:pt>
                <c:pt idx="27">
                  <c:v>41067</c:v>
                </c:pt>
                <c:pt idx="28">
                  <c:v>41068</c:v>
                </c:pt>
                <c:pt idx="29">
                  <c:v>41069</c:v>
                </c:pt>
                <c:pt idx="30">
                  <c:v>41070</c:v>
                </c:pt>
                <c:pt idx="31">
                  <c:v>41071</c:v>
                </c:pt>
                <c:pt idx="32">
                  <c:v>41072</c:v>
                </c:pt>
                <c:pt idx="33">
                  <c:v>41073</c:v>
                </c:pt>
                <c:pt idx="34">
                  <c:v>41074</c:v>
                </c:pt>
                <c:pt idx="35">
                  <c:v>41075</c:v>
                </c:pt>
                <c:pt idx="36">
                  <c:v>41076</c:v>
                </c:pt>
                <c:pt idx="37">
                  <c:v>41077</c:v>
                </c:pt>
                <c:pt idx="38">
                  <c:v>41078</c:v>
                </c:pt>
                <c:pt idx="39">
                  <c:v>41079</c:v>
                </c:pt>
                <c:pt idx="40">
                  <c:v>41080</c:v>
                </c:pt>
                <c:pt idx="41">
                  <c:v>41081</c:v>
                </c:pt>
                <c:pt idx="42">
                  <c:v>41082</c:v>
                </c:pt>
                <c:pt idx="43">
                  <c:v>41083</c:v>
                </c:pt>
                <c:pt idx="44">
                  <c:v>41084</c:v>
                </c:pt>
                <c:pt idx="45">
                  <c:v>41085</c:v>
                </c:pt>
                <c:pt idx="46">
                  <c:v>41086</c:v>
                </c:pt>
                <c:pt idx="47">
                  <c:v>41087</c:v>
                </c:pt>
                <c:pt idx="48">
                  <c:v>41088</c:v>
                </c:pt>
                <c:pt idx="49">
                  <c:v>41089</c:v>
                </c:pt>
                <c:pt idx="50">
                  <c:v>41090</c:v>
                </c:pt>
                <c:pt idx="51">
                  <c:v>41091</c:v>
                </c:pt>
                <c:pt idx="52">
                  <c:v>41092</c:v>
                </c:pt>
                <c:pt idx="53">
                  <c:v>41093</c:v>
                </c:pt>
                <c:pt idx="54">
                  <c:v>41094</c:v>
                </c:pt>
                <c:pt idx="55">
                  <c:v>41095</c:v>
                </c:pt>
                <c:pt idx="56">
                  <c:v>41096</c:v>
                </c:pt>
                <c:pt idx="57">
                  <c:v>41097</c:v>
                </c:pt>
                <c:pt idx="58">
                  <c:v>41098</c:v>
                </c:pt>
                <c:pt idx="59">
                  <c:v>41099</c:v>
                </c:pt>
                <c:pt idx="60">
                  <c:v>41100</c:v>
                </c:pt>
                <c:pt idx="61">
                  <c:v>41101</c:v>
                </c:pt>
                <c:pt idx="62">
                  <c:v>41102</c:v>
                </c:pt>
                <c:pt idx="63">
                  <c:v>41103</c:v>
                </c:pt>
                <c:pt idx="64">
                  <c:v>41104</c:v>
                </c:pt>
                <c:pt idx="65">
                  <c:v>41105</c:v>
                </c:pt>
                <c:pt idx="66">
                  <c:v>41106</c:v>
                </c:pt>
                <c:pt idx="67">
                  <c:v>41107</c:v>
                </c:pt>
                <c:pt idx="68">
                  <c:v>41108</c:v>
                </c:pt>
                <c:pt idx="69">
                  <c:v>41109</c:v>
                </c:pt>
                <c:pt idx="70">
                  <c:v>41110</c:v>
                </c:pt>
                <c:pt idx="71">
                  <c:v>41111</c:v>
                </c:pt>
                <c:pt idx="72">
                  <c:v>41112</c:v>
                </c:pt>
                <c:pt idx="73">
                  <c:v>41113</c:v>
                </c:pt>
                <c:pt idx="74">
                  <c:v>41114</c:v>
                </c:pt>
                <c:pt idx="75">
                  <c:v>41115</c:v>
                </c:pt>
                <c:pt idx="76">
                  <c:v>41116</c:v>
                </c:pt>
                <c:pt idx="77">
                  <c:v>41117</c:v>
                </c:pt>
                <c:pt idx="78">
                  <c:v>41118</c:v>
                </c:pt>
                <c:pt idx="79">
                  <c:v>41119</c:v>
                </c:pt>
                <c:pt idx="80">
                  <c:v>41120</c:v>
                </c:pt>
                <c:pt idx="81">
                  <c:v>41121</c:v>
                </c:pt>
                <c:pt idx="82">
                  <c:v>41122</c:v>
                </c:pt>
                <c:pt idx="83">
                  <c:v>41123</c:v>
                </c:pt>
                <c:pt idx="84">
                  <c:v>41124</c:v>
                </c:pt>
                <c:pt idx="85">
                  <c:v>41125</c:v>
                </c:pt>
                <c:pt idx="86">
                  <c:v>41126</c:v>
                </c:pt>
                <c:pt idx="87">
                  <c:v>41127</c:v>
                </c:pt>
                <c:pt idx="88">
                  <c:v>41128</c:v>
                </c:pt>
                <c:pt idx="89">
                  <c:v>41129</c:v>
                </c:pt>
                <c:pt idx="90">
                  <c:v>41130</c:v>
                </c:pt>
                <c:pt idx="91">
                  <c:v>41131</c:v>
                </c:pt>
                <c:pt idx="92">
                  <c:v>41132</c:v>
                </c:pt>
                <c:pt idx="93">
                  <c:v>41133</c:v>
                </c:pt>
                <c:pt idx="94">
                  <c:v>41134</c:v>
                </c:pt>
                <c:pt idx="95">
                  <c:v>41135</c:v>
                </c:pt>
                <c:pt idx="96">
                  <c:v>41136</c:v>
                </c:pt>
                <c:pt idx="97">
                  <c:v>41137</c:v>
                </c:pt>
                <c:pt idx="98">
                  <c:v>41138</c:v>
                </c:pt>
                <c:pt idx="99">
                  <c:v>41139</c:v>
                </c:pt>
                <c:pt idx="100">
                  <c:v>41140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41146</c:v>
                </c:pt>
                <c:pt idx="107">
                  <c:v>41147</c:v>
                </c:pt>
                <c:pt idx="108">
                  <c:v>41148</c:v>
                </c:pt>
                <c:pt idx="109">
                  <c:v>41149</c:v>
                </c:pt>
                <c:pt idx="110">
                  <c:v>41150</c:v>
                </c:pt>
                <c:pt idx="111">
                  <c:v>41151</c:v>
                </c:pt>
                <c:pt idx="112">
                  <c:v>41152</c:v>
                </c:pt>
                <c:pt idx="113">
                  <c:v>41153</c:v>
                </c:pt>
                <c:pt idx="114">
                  <c:v>41154</c:v>
                </c:pt>
                <c:pt idx="115">
                  <c:v>41155</c:v>
                </c:pt>
                <c:pt idx="116">
                  <c:v>41156</c:v>
                </c:pt>
                <c:pt idx="117">
                  <c:v>41157</c:v>
                </c:pt>
                <c:pt idx="118">
                  <c:v>41158</c:v>
                </c:pt>
                <c:pt idx="119">
                  <c:v>41159</c:v>
                </c:pt>
                <c:pt idx="120">
                  <c:v>41160</c:v>
                </c:pt>
                <c:pt idx="121">
                  <c:v>41161</c:v>
                </c:pt>
                <c:pt idx="122">
                  <c:v>41162</c:v>
                </c:pt>
                <c:pt idx="123">
                  <c:v>41163</c:v>
                </c:pt>
                <c:pt idx="124">
                  <c:v>41164</c:v>
                </c:pt>
                <c:pt idx="125">
                  <c:v>41165</c:v>
                </c:pt>
                <c:pt idx="126">
                  <c:v>41166</c:v>
                </c:pt>
                <c:pt idx="127">
                  <c:v>41167</c:v>
                </c:pt>
                <c:pt idx="128">
                  <c:v>41168</c:v>
                </c:pt>
                <c:pt idx="129">
                  <c:v>41169</c:v>
                </c:pt>
                <c:pt idx="130">
                  <c:v>41170</c:v>
                </c:pt>
                <c:pt idx="131">
                  <c:v>41171</c:v>
                </c:pt>
                <c:pt idx="132">
                  <c:v>41172</c:v>
                </c:pt>
                <c:pt idx="133">
                  <c:v>41173</c:v>
                </c:pt>
                <c:pt idx="134">
                  <c:v>41174</c:v>
                </c:pt>
                <c:pt idx="135">
                  <c:v>41175</c:v>
                </c:pt>
                <c:pt idx="136">
                  <c:v>41176</c:v>
                </c:pt>
                <c:pt idx="137">
                  <c:v>41177</c:v>
                </c:pt>
                <c:pt idx="138">
                  <c:v>41178</c:v>
                </c:pt>
                <c:pt idx="139">
                  <c:v>41179</c:v>
                </c:pt>
                <c:pt idx="140">
                  <c:v>41180</c:v>
                </c:pt>
                <c:pt idx="141">
                  <c:v>41181</c:v>
                </c:pt>
                <c:pt idx="142">
                  <c:v>41182</c:v>
                </c:pt>
                <c:pt idx="143">
                  <c:v>41183</c:v>
                </c:pt>
                <c:pt idx="144">
                  <c:v>41184</c:v>
                </c:pt>
                <c:pt idx="145">
                  <c:v>41185</c:v>
                </c:pt>
                <c:pt idx="146">
                  <c:v>41186</c:v>
                </c:pt>
                <c:pt idx="147">
                  <c:v>41187</c:v>
                </c:pt>
                <c:pt idx="148">
                  <c:v>41188</c:v>
                </c:pt>
                <c:pt idx="149">
                  <c:v>41189</c:v>
                </c:pt>
                <c:pt idx="150">
                  <c:v>41190</c:v>
                </c:pt>
                <c:pt idx="151">
                  <c:v>41191</c:v>
                </c:pt>
                <c:pt idx="152">
                  <c:v>41192</c:v>
                </c:pt>
                <c:pt idx="153">
                  <c:v>41193</c:v>
                </c:pt>
                <c:pt idx="154">
                  <c:v>41194</c:v>
                </c:pt>
                <c:pt idx="155">
                  <c:v>41195</c:v>
                </c:pt>
                <c:pt idx="156">
                  <c:v>41196</c:v>
                </c:pt>
                <c:pt idx="157">
                  <c:v>41197</c:v>
                </c:pt>
                <c:pt idx="158">
                  <c:v>41198</c:v>
                </c:pt>
                <c:pt idx="159">
                  <c:v>41199</c:v>
                </c:pt>
                <c:pt idx="160">
                  <c:v>41200</c:v>
                </c:pt>
                <c:pt idx="161">
                  <c:v>41201</c:v>
                </c:pt>
                <c:pt idx="162">
                  <c:v>41202</c:v>
                </c:pt>
                <c:pt idx="163">
                  <c:v>41203</c:v>
                </c:pt>
                <c:pt idx="164">
                  <c:v>41204</c:v>
                </c:pt>
                <c:pt idx="165">
                  <c:v>41205</c:v>
                </c:pt>
                <c:pt idx="166">
                  <c:v>41206</c:v>
                </c:pt>
                <c:pt idx="167">
                  <c:v>41207</c:v>
                </c:pt>
                <c:pt idx="168">
                  <c:v>41208</c:v>
                </c:pt>
                <c:pt idx="169">
                  <c:v>41209</c:v>
                </c:pt>
                <c:pt idx="170">
                  <c:v>41210</c:v>
                </c:pt>
                <c:pt idx="171">
                  <c:v>41211</c:v>
                </c:pt>
                <c:pt idx="172">
                  <c:v>41212</c:v>
                </c:pt>
                <c:pt idx="173">
                  <c:v>41213</c:v>
                </c:pt>
                <c:pt idx="174">
                  <c:v>41214</c:v>
                </c:pt>
                <c:pt idx="175">
                  <c:v>41215</c:v>
                </c:pt>
                <c:pt idx="176">
                  <c:v>41216</c:v>
                </c:pt>
                <c:pt idx="177">
                  <c:v>41217</c:v>
                </c:pt>
                <c:pt idx="178">
                  <c:v>41218</c:v>
                </c:pt>
                <c:pt idx="179">
                  <c:v>41219</c:v>
                </c:pt>
                <c:pt idx="180">
                  <c:v>41220</c:v>
                </c:pt>
                <c:pt idx="181">
                  <c:v>41221</c:v>
                </c:pt>
                <c:pt idx="182">
                  <c:v>41222</c:v>
                </c:pt>
                <c:pt idx="183">
                  <c:v>41223</c:v>
                </c:pt>
                <c:pt idx="184">
                  <c:v>41224</c:v>
                </c:pt>
                <c:pt idx="185">
                  <c:v>41225</c:v>
                </c:pt>
                <c:pt idx="186">
                  <c:v>41226</c:v>
                </c:pt>
                <c:pt idx="187">
                  <c:v>41227</c:v>
                </c:pt>
                <c:pt idx="188">
                  <c:v>41228</c:v>
                </c:pt>
                <c:pt idx="189">
                  <c:v>41229</c:v>
                </c:pt>
                <c:pt idx="190">
                  <c:v>41230</c:v>
                </c:pt>
                <c:pt idx="191">
                  <c:v>41231</c:v>
                </c:pt>
                <c:pt idx="192">
                  <c:v>41232</c:v>
                </c:pt>
                <c:pt idx="193">
                  <c:v>41233</c:v>
                </c:pt>
                <c:pt idx="194">
                  <c:v>41234</c:v>
                </c:pt>
                <c:pt idx="195">
                  <c:v>41235</c:v>
                </c:pt>
                <c:pt idx="196">
                  <c:v>41236</c:v>
                </c:pt>
                <c:pt idx="197">
                  <c:v>41237</c:v>
                </c:pt>
                <c:pt idx="198">
                  <c:v>41238</c:v>
                </c:pt>
                <c:pt idx="199">
                  <c:v>41239</c:v>
                </c:pt>
                <c:pt idx="200">
                  <c:v>41240</c:v>
                </c:pt>
                <c:pt idx="201">
                  <c:v>41241</c:v>
                </c:pt>
                <c:pt idx="202">
                  <c:v>41242</c:v>
                </c:pt>
                <c:pt idx="203">
                  <c:v>41243</c:v>
                </c:pt>
                <c:pt idx="204">
                  <c:v>41244</c:v>
                </c:pt>
                <c:pt idx="205">
                  <c:v>41245</c:v>
                </c:pt>
                <c:pt idx="206">
                  <c:v>41246</c:v>
                </c:pt>
                <c:pt idx="207">
                  <c:v>41247</c:v>
                </c:pt>
                <c:pt idx="208">
                  <c:v>41248</c:v>
                </c:pt>
                <c:pt idx="209">
                  <c:v>41249</c:v>
                </c:pt>
                <c:pt idx="210">
                  <c:v>41250</c:v>
                </c:pt>
                <c:pt idx="211">
                  <c:v>41251</c:v>
                </c:pt>
                <c:pt idx="212">
                  <c:v>41252</c:v>
                </c:pt>
                <c:pt idx="213">
                  <c:v>41253</c:v>
                </c:pt>
                <c:pt idx="214">
                  <c:v>41254</c:v>
                </c:pt>
                <c:pt idx="215">
                  <c:v>41255</c:v>
                </c:pt>
                <c:pt idx="216">
                  <c:v>41256</c:v>
                </c:pt>
                <c:pt idx="217">
                  <c:v>41257</c:v>
                </c:pt>
                <c:pt idx="218">
                  <c:v>41258</c:v>
                </c:pt>
                <c:pt idx="219">
                  <c:v>41259</c:v>
                </c:pt>
                <c:pt idx="220">
                  <c:v>41260</c:v>
                </c:pt>
                <c:pt idx="221">
                  <c:v>41261</c:v>
                </c:pt>
                <c:pt idx="222">
                  <c:v>41262</c:v>
                </c:pt>
                <c:pt idx="223">
                  <c:v>41263</c:v>
                </c:pt>
                <c:pt idx="224">
                  <c:v>41264</c:v>
                </c:pt>
                <c:pt idx="225">
                  <c:v>41265</c:v>
                </c:pt>
                <c:pt idx="226">
                  <c:v>41266</c:v>
                </c:pt>
                <c:pt idx="227">
                  <c:v>41267</c:v>
                </c:pt>
                <c:pt idx="228">
                  <c:v>41268</c:v>
                </c:pt>
                <c:pt idx="229">
                  <c:v>41269</c:v>
                </c:pt>
                <c:pt idx="230">
                  <c:v>41270</c:v>
                </c:pt>
                <c:pt idx="231">
                  <c:v>41271</c:v>
                </c:pt>
                <c:pt idx="232">
                  <c:v>41272</c:v>
                </c:pt>
                <c:pt idx="233">
                  <c:v>41273</c:v>
                </c:pt>
                <c:pt idx="234">
                  <c:v>41274</c:v>
                </c:pt>
                <c:pt idx="235">
                  <c:v>41275</c:v>
                </c:pt>
                <c:pt idx="236">
                  <c:v>41276</c:v>
                </c:pt>
                <c:pt idx="237">
                  <c:v>41277</c:v>
                </c:pt>
                <c:pt idx="238">
                  <c:v>41278</c:v>
                </c:pt>
                <c:pt idx="239">
                  <c:v>41279</c:v>
                </c:pt>
                <c:pt idx="240">
                  <c:v>41280</c:v>
                </c:pt>
                <c:pt idx="241">
                  <c:v>41281</c:v>
                </c:pt>
                <c:pt idx="242">
                  <c:v>41282</c:v>
                </c:pt>
                <c:pt idx="243">
                  <c:v>41283</c:v>
                </c:pt>
                <c:pt idx="244">
                  <c:v>41284</c:v>
                </c:pt>
                <c:pt idx="245">
                  <c:v>41285</c:v>
                </c:pt>
                <c:pt idx="246">
                  <c:v>41286</c:v>
                </c:pt>
                <c:pt idx="247">
                  <c:v>41287</c:v>
                </c:pt>
                <c:pt idx="248">
                  <c:v>41288</c:v>
                </c:pt>
                <c:pt idx="249">
                  <c:v>41289</c:v>
                </c:pt>
                <c:pt idx="250">
                  <c:v>41290</c:v>
                </c:pt>
                <c:pt idx="251">
                  <c:v>41291</c:v>
                </c:pt>
                <c:pt idx="252">
                  <c:v>41292</c:v>
                </c:pt>
                <c:pt idx="253">
                  <c:v>41293</c:v>
                </c:pt>
                <c:pt idx="254">
                  <c:v>41294</c:v>
                </c:pt>
                <c:pt idx="255">
                  <c:v>41295</c:v>
                </c:pt>
                <c:pt idx="256">
                  <c:v>41296</c:v>
                </c:pt>
                <c:pt idx="257">
                  <c:v>41297</c:v>
                </c:pt>
                <c:pt idx="258">
                  <c:v>41298</c:v>
                </c:pt>
                <c:pt idx="259">
                  <c:v>41299</c:v>
                </c:pt>
                <c:pt idx="260">
                  <c:v>41300</c:v>
                </c:pt>
                <c:pt idx="261">
                  <c:v>41301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41307</c:v>
                </c:pt>
                <c:pt idx="268">
                  <c:v>41308</c:v>
                </c:pt>
                <c:pt idx="269">
                  <c:v>41309</c:v>
                </c:pt>
                <c:pt idx="270">
                  <c:v>41310</c:v>
                </c:pt>
                <c:pt idx="271">
                  <c:v>41311</c:v>
                </c:pt>
                <c:pt idx="272">
                  <c:v>41312</c:v>
                </c:pt>
                <c:pt idx="273">
                  <c:v>41313</c:v>
                </c:pt>
                <c:pt idx="274">
                  <c:v>41314</c:v>
                </c:pt>
                <c:pt idx="275">
                  <c:v>41315</c:v>
                </c:pt>
                <c:pt idx="276">
                  <c:v>41316</c:v>
                </c:pt>
                <c:pt idx="277">
                  <c:v>41317</c:v>
                </c:pt>
                <c:pt idx="278">
                  <c:v>41318</c:v>
                </c:pt>
                <c:pt idx="279">
                  <c:v>41319</c:v>
                </c:pt>
                <c:pt idx="280">
                  <c:v>41320</c:v>
                </c:pt>
                <c:pt idx="281">
                  <c:v>41321</c:v>
                </c:pt>
                <c:pt idx="282">
                  <c:v>41322</c:v>
                </c:pt>
                <c:pt idx="283">
                  <c:v>41323</c:v>
                </c:pt>
                <c:pt idx="284">
                  <c:v>41324</c:v>
                </c:pt>
                <c:pt idx="285">
                  <c:v>41325</c:v>
                </c:pt>
                <c:pt idx="286">
                  <c:v>41326</c:v>
                </c:pt>
                <c:pt idx="287">
                  <c:v>41327</c:v>
                </c:pt>
                <c:pt idx="288">
                  <c:v>41328</c:v>
                </c:pt>
                <c:pt idx="289">
                  <c:v>41329</c:v>
                </c:pt>
                <c:pt idx="290">
                  <c:v>41330</c:v>
                </c:pt>
                <c:pt idx="291">
                  <c:v>41331</c:v>
                </c:pt>
                <c:pt idx="292">
                  <c:v>41332</c:v>
                </c:pt>
                <c:pt idx="293">
                  <c:v>41333</c:v>
                </c:pt>
                <c:pt idx="294">
                  <c:v>41334</c:v>
                </c:pt>
                <c:pt idx="295">
                  <c:v>41335</c:v>
                </c:pt>
                <c:pt idx="296">
                  <c:v>41336</c:v>
                </c:pt>
                <c:pt idx="297">
                  <c:v>41337</c:v>
                </c:pt>
                <c:pt idx="298">
                  <c:v>41338</c:v>
                </c:pt>
                <c:pt idx="299">
                  <c:v>41339</c:v>
                </c:pt>
                <c:pt idx="300">
                  <c:v>41340</c:v>
                </c:pt>
                <c:pt idx="301">
                  <c:v>41341</c:v>
                </c:pt>
                <c:pt idx="302">
                  <c:v>41342</c:v>
                </c:pt>
                <c:pt idx="303">
                  <c:v>41343</c:v>
                </c:pt>
                <c:pt idx="304">
                  <c:v>41344</c:v>
                </c:pt>
                <c:pt idx="305">
                  <c:v>41345</c:v>
                </c:pt>
                <c:pt idx="306">
                  <c:v>41346</c:v>
                </c:pt>
                <c:pt idx="307">
                  <c:v>41347</c:v>
                </c:pt>
                <c:pt idx="308">
                  <c:v>41348</c:v>
                </c:pt>
                <c:pt idx="309">
                  <c:v>41349</c:v>
                </c:pt>
                <c:pt idx="310">
                  <c:v>41350</c:v>
                </c:pt>
                <c:pt idx="311">
                  <c:v>41351</c:v>
                </c:pt>
                <c:pt idx="312">
                  <c:v>41352</c:v>
                </c:pt>
                <c:pt idx="313">
                  <c:v>41353</c:v>
                </c:pt>
                <c:pt idx="314">
                  <c:v>41354</c:v>
                </c:pt>
                <c:pt idx="315">
                  <c:v>41355</c:v>
                </c:pt>
                <c:pt idx="316">
                  <c:v>41356</c:v>
                </c:pt>
                <c:pt idx="317">
                  <c:v>41357</c:v>
                </c:pt>
                <c:pt idx="318">
                  <c:v>41358</c:v>
                </c:pt>
                <c:pt idx="319">
                  <c:v>41359</c:v>
                </c:pt>
                <c:pt idx="320">
                  <c:v>41360</c:v>
                </c:pt>
                <c:pt idx="321">
                  <c:v>41361</c:v>
                </c:pt>
                <c:pt idx="322">
                  <c:v>41362</c:v>
                </c:pt>
                <c:pt idx="323">
                  <c:v>41363</c:v>
                </c:pt>
                <c:pt idx="324">
                  <c:v>41364</c:v>
                </c:pt>
                <c:pt idx="325">
                  <c:v>41365</c:v>
                </c:pt>
                <c:pt idx="326">
                  <c:v>41366</c:v>
                </c:pt>
                <c:pt idx="327">
                  <c:v>41367</c:v>
                </c:pt>
                <c:pt idx="328">
                  <c:v>41368</c:v>
                </c:pt>
                <c:pt idx="329">
                  <c:v>41369</c:v>
                </c:pt>
                <c:pt idx="330">
                  <c:v>41370</c:v>
                </c:pt>
                <c:pt idx="331">
                  <c:v>41371</c:v>
                </c:pt>
                <c:pt idx="332">
                  <c:v>41372</c:v>
                </c:pt>
                <c:pt idx="333">
                  <c:v>41373</c:v>
                </c:pt>
                <c:pt idx="334">
                  <c:v>41374</c:v>
                </c:pt>
                <c:pt idx="335">
                  <c:v>41375</c:v>
                </c:pt>
                <c:pt idx="336">
                  <c:v>41376</c:v>
                </c:pt>
                <c:pt idx="337">
                  <c:v>41377</c:v>
                </c:pt>
                <c:pt idx="338">
                  <c:v>41378</c:v>
                </c:pt>
                <c:pt idx="339">
                  <c:v>41379</c:v>
                </c:pt>
                <c:pt idx="340">
                  <c:v>41380</c:v>
                </c:pt>
                <c:pt idx="341">
                  <c:v>41381</c:v>
                </c:pt>
                <c:pt idx="342">
                  <c:v>41382</c:v>
                </c:pt>
                <c:pt idx="343">
                  <c:v>41383</c:v>
                </c:pt>
                <c:pt idx="344">
                  <c:v>41384</c:v>
                </c:pt>
                <c:pt idx="345">
                  <c:v>41385</c:v>
                </c:pt>
                <c:pt idx="346">
                  <c:v>41386</c:v>
                </c:pt>
                <c:pt idx="347">
                  <c:v>41387</c:v>
                </c:pt>
                <c:pt idx="348">
                  <c:v>41388</c:v>
                </c:pt>
                <c:pt idx="349">
                  <c:v>41389</c:v>
                </c:pt>
                <c:pt idx="350">
                  <c:v>41390</c:v>
                </c:pt>
                <c:pt idx="351">
                  <c:v>41391</c:v>
                </c:pt>
                <c:pt idx="352">
                  <c:v>41392</c:v>
                </c:pt>
                <c:pt idx="353">
                  <c:v>41393</c:v>
                </c:pt>
                <c:pt idx="354">
                  <c:v>41394</c:v>
                </c:pt>
                <c:pt idx="355">
                  <c:v>41395</c:v>
                </c:pt>
                <c:pt idx="356">
                  <c:v>41396</c:v>
                </c:pt>
                <c:pt idx="357">
                  <c:v>41397</c:v>
                </c:pt>
                <c:pt idx="358">
                  <c:v>41398</c:v>
                </c:pt>
                <c:pt idx="359">
                  <c:v>41399</c:v>
                </c:pt>
                <c:pt idx="360">
                  <c:v>41400</c:v>
                </c:pt>
                <c:pt idx="361">
                  <c:v>41401</c:v>
                </c:pt>
                <c:pt idx="362">
                  <c:v>41402</c:v>
                </c:pt>
                <c:pt idx="363">
                  <c:v>41403</c:v>
                </c:pt>
                <c:pt idx="364">
                  <c:v>41404</c:v>
                </c:pt>
                <c:pt idx="365">
                  <c:v>41405</c:v>
                </c:pt>
                <c:pt idx="366">
                  <c:v>41406</c:v>
                </c:pt>
                <c:pt idx="367">
                  <c:v>41407</c:v>
                </c:pt>
                <c:pt idx="368">
                  <c:v>41408</c:v>
                </c:pt>
                <c:pt idx="369">
                  <c:v>41409</c:v>
                </c:pt>
                <c:pt idx="370">
                  <c:v>41410</c:v>
                </c:pt>
                <c:pt idx="371">
                  <c:v>41411</c:v>
                </c:pt>
                <c:pt idx="372">
                  <c:v>41412</c:v>
                </c:pt>
              </c:numCache>
            </c:numRef>
          </c:cat>
          <c:val>
            <c:numRef>
              <c:f>calibration!$N$2:$N$374</c:f>
              <c:numCache>
                <c:formatCode>General</c:formatCode>
                <c:ptCount val="373"/>
                <c:pt idx="0">
                  <c:v>55.85</c:v>
                </c:pt>
                <c:pt idx="1">
                  <c:v>52.43</c:v>
                </c:pt>
                <c:pt idx="2">
                  <c:v>50.79</c:v>
                </c:pt>
                <c:pt idx="3">
                  <c:v>50.44</c:v>
                </c:pt>
                <c:pt idx="4">
                  <c:v>50.98</c:v>
                </c:pt>
                <c:pt idx="5">
                  <c:v>50.11</c:v>
                </c:pt>
                <c:pt idx="6">
                  <c:v>51.48</c:v>
                </c:pt>
                <c:pt idx="7">
                  <c:v>49.03</c:v>
                </c:pt>
                <c:pt idx="8">
                  <c:v>50.77</c:v>
                </c:pt>
                <c:pt idx="9">
                  <c:v>49.97</c:v>
                </c:pt>
                <c:pt idx="10">
                  <c:v>50.11</c:v>
                </c:pt>
                <c:pt idx="11">
                  <c:v>52.41</c:v>
                </c:pt>
                <c:pt idx="12">
                  <c:v>52.51</c:v>
                </c:pt>
                <c:pt idx="13">
                  <c:v>52.78</c:v>
                </c:pt>
                <c:pt idx="14">
                  <c:v>52.46</c:v>
                </c:pt>
                <c:pt idx="15">
                  <c:v>52.07</c:v>
                </c:pt>
                <c:pt idx="16">
                  <c:v>51.33</c:v>
                </c:pt>
                <c:pt idx="17">
                  <c:v>50.94</c:v>
                </c:pt>
                <c:pt idx="18">
                  <c:v>52.52</c:v>
                </c:pt>
                <c:pt idx="19">
                  <c:v>51.43</c:v>
                </c:pt>
                <c:pt idx="20">
                  <c:v>51.75</c:v>
                </c:pt>
                <c:pt idx="21">
                  <c:v>50.1</c:v>
                </c:pt>
                <c:pt idx="22">
                  <c:v>50.03</c:v>
                </c:pt>
                <c:pt idx="23">
                  <c:v>47.65</c:v>
                </c:pt>
                <c:pt idx="24">
                  <c:v>46.77</c:v>
                </c:pt>
                <c:pt idx="25">
                  <c:v>48.84</c:v>
                </c:pt>
                <c:pt idx="26">
                  <c:v>49.27</c:v>
                </c:pt>
                <c:pt idx="27">
                  <c:v>49.06</c:v>
                </c:pt>
                <c:pt idx="28">
                  <c:v>50.11</c:v>
                </c:pt>
                <c:pt idx="29">
                  <c:v>49.65</c:v>
                </c:pt>
                <c:pt idx="30">
                  <c:v>49.91</c:v>
                </c:pt>
                <c:pt idx="31">
                  <c:v>46.91</c:v>
                </c:pt>
                <c:pt idx="32">
                  <c:v>49.57</c:v>
                </c:pt>
                <c:pt idx="33">
                  <c:v>51.08</c:v>
                </c:pt>
                <c:pt idx="34">
                  <c:v>49.35</c:v>
                </c:pt>
                <c:pt idx="35">
                  <c:v>50.97</c:v>
                </c:pt>
                <c:pt idx="36">
                  <c:v>51.7</c:v>
                </c:pt>
                <c:pt idx="37">
                  <c:v>52.47</c:v>
                </c:pt>
                <c:pt idx="38">
                  <c:v>50.71</c:v>
                </c:pt>
                <c:pt idx="39">
                  <c:v>52.71</c:v>
                </c:pt>
                <c:pt idx="40">
                  <c:v>51.08</c:v>
                </c:pt>
                <c:pt idx="41">
                  <c:v>48.08</c:v>
                </c:pt>
                <c:pt idx="42">
                  <c:v>48.28</c:v>
                </c:pt>
                <c:pt idx="43">
                  <c:v>49.55</c:v>
                </c:pt>
                <c:pt idx="44">
                  <c:v>47.47</c:v>
                </c:pt>
                <c:pt idx="45">
                  <c:v>50.12</c:v>
                </c:pt>
                <c:pt idx="46">
                  <c:v>50.16</c:v>
                </c:pt>
                <c:pt idx="47">
                  <c:v>48.27</c:v>
                </c:pt>
                <c:pt idx="48">
                  <c:v>49.42</c:v>
                </c:pt>
                <c:pt idx="49">
                  <c:v>51.77</c:v>
                </c:pt>
                <c:pt idx="50">
                  <c:v>48.66</c:v>
                </c:pt>
                <c:pt idx="51">
                  <c:v>47.41</c:v>
                </c:pt>
                <c:pt idx="52">
                  <c:v>50.77</c:v>
                </c:pt>
                <c:pt idx="53">
                  <c:v>45.5</c:v>
                </c:pt>
                <c:pt idx="54">
                  <c:v>50.22</c:v>
                </c:pt>
                <c:pt idx="55">
                  <c:v>48.62</c:v>
                </c:pt>
                <c:pt idx="56">
                  <c:v>47.98</c:v>
                </c:pt>
                <c:pt idx="57">
                  <c:v>49.46</c:v>
                </c:pt>
                <c:pt idx="58">
                  <c:v>44.66</c:v>
                </c:pt>
                <c:pt idx="59">
                  <c:v>49.29</c:v>
                </c:pt>
                <c:pt idx="60">
                  <c:v>49.64</c:v>
                </c:pt>
                <c:pt idx="61">
                  <c:v>49.25</c:v>
                </c:pt>
                <c:pt idx="62">
                  <c:v>49.62</c:v>
                </c:pt>
                <c:pt idx="63">
                  <c:v>50.29</c:v>
                </c:pt>
                <c:pt idx="64">
                  <c:v>47.58</c:v>
                </c:pt>
                <c:pt idx="65">
                  <c:v>49.05</c:v>
                </c:pt>
                <c:pt idx="66">
                  <c:v>50.54</c:v>
                </c:pt>
                <c:pt idx="67">
                  <c:v>49.6</c:v>
                </c:pt>
                <c:pt idx="68">
                  <c:v>49.02</c:v>
                </c:pt>
                <c:pt idx="69">
                  <c:v>48.52</c:v>
                </c:pt>
                <c:pt idx="70">
                  <c:v>47.88</c:v>
                </c:pt>
                <c:pt idx="71">
                  <c:v>47.33</c:v>
                </c:pt>
                <c:pt idx="72">
                  <c:v>48.54</c:v>
                </c:pt>
                <c:pt idx="73">
                  <c:v>50.96</c:v>
                </c:pt>
                <c:pt idx="74">
                  <c:v>48.32</c:v>
                </c:pt>
                <c:pt idx="75">
                  <c:v>46.13</c:v>
                </c:pt>
                <c:pt idx="76">
                  <c:v>53.01</c:v>
                </c:pt>
                <c:pt idx="77">
                  <c:v>47.17</c:v>
                </c:pt>
                <c:pt idx="78">
                  <c:v>42.1</c:v>
                </c:pt>
                <c:pt idx="79">
                  <c:v>36.17</c:v>
                </c:pt>
                <c:pt idx="80">
                  <c:v>42.47</c:v>
                </c:pt>
                <c:pt idx="81">
                  <c:v>31.28</c:v>
                </c:pt>
                <c:pt idx="82">
                  <c:v>44.23</c:v>
                </c:pt>
                <c:pt idx="83">
                  <c:v>45.26</c:v>
                </c:pt>
                <c:pt idx="84">
                  <c:v>43.04</c:v>
                </c:pt>
                <c:pt idx="85">
                  <c:v>42.21</c:v>
                </c:pt>
                <c:pt idx="86">
                  <c:v>44.25</c:v>
                </c:pt>
                <c:pt idx="87">
                  <c:v>37.869999999999997</c:v>
                </c:pt>
                <c:pt idx="88">
                  <c:v>42.82</c:v>
                </c:pt>
                <c:pt idx="89">
                  <c:v>43.85</c:v>
                </c:pt>
                <c:pt idx="90">
                  <c:v>43.02</c:v>
                </c:pt>
                <c:pt idx="91">
                  <c:v>42.34</c:v>
                </c:pt>
                <c:pt idx="92">
                  <c:v>41.4</c:v>
                </c:pt>
                <c:pt idx="93">
                  <c:v>43.39</c:v>
                </c:pt>
                <c:pt idx="94">
                  <c:v>45.32</c:v>
                </c:pt>
                <c:pt idx="95">
                  <c:v>46.99</c:v>
                </c:pt>
                <c:pt idx="96">
                  <c:v>43.4</c:v>
                </c:pt>
                <c:pt idx="97">
                  <c:v>39.54</c:v>
                </c:pt>
                <c:pt idx="98">
                  <c:v>45.25</c:v>
                </c:pt>
                <c:pt idx="99">
                  <c:v>42.76</c:v>
                </c:pt>
                <c:pt idx="100">
                  <c:v>26.37</c:v>
                </c:pt>
                <c:pt idx="101">
                  <c:v>27.35</c:v>
                </c:pt>
                <c:pt idx="102">
                  <c:v>38.369999999999997</c:v>
                </c:pt>
                <c:pt idx="103">
                  <c:v>30.95</c:v>
                </c:pt>
                <c:pt idx="104">
                  <c:v>40.99</c:v>
                </c:pt>
                <c:pt idx="105">
                  <c:v>21.76</c:v>
                </c:pt>
                <c:pt idx="106">
                  <c:v>23.35</c:v>
                </c:pt>
                <c:pt idx="107">
                  <c:v>35.049999999999997</c:v>
                </c:pt>
                <c:pt idx="108">
                  <c:v>43.31</c:v>
                </c:pt>
                <c:pt idx="109">
                  <c:v>30.37</c:v>
                </c:pt>
                <c:pt idx="110">
                  <c:v>-32.340000000000003</c:v>
                </c:pt>
                <c:pt idx="111">
                  <c:v>9.83</c:v>
                </c:pt>
                <c:pt idx="112">
                  <c:v>-30.54</c:v>
                </c:pt>
                <c:pt idx="113">
                  <c:v>-15.86</c:v>
                </c:pt>
                <c:pt idx="114">
                  <c:v>10.34</c:v>
                </c:pt>
                <c:pt idx="115">
                  <c:v>-26.8</c:v>
                </c:pt>
                <c:pt idx="116">
                  <c:v>16.53</c:v>
                </c:pt>
                <c:pt idx="117">
                  <c:v>10.07</c:v>
                </c:pt>
                <c:pt idx="118">
                  <c:v>-33.4</c:v>
                </c:pt>
                <c:pt idx="119">
                  <c:v>-39.549999999999997</c:v>
                </c:pt>
                <c:pt idx="120">
                  <c:v>15.2</c:v>
                </c:pt>
                <c:pt idx="121">
                  <c:v>32.31</c:v>
                </c:pt>
                <c:pt idx="122">
                  <c:v>-11.57</c:v>
                </c:pt>
                <c:pt idx="123">
                  <c:v>-49.61</c:v>
                </c:pt>
                <c:pt idx="124">
                  <c:v>-3.89</c:v>
                </c:pt>
                <c:pt idx="125">
                  <c:v>-4.33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-37.17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88.53</c:v>
                </c:pt>
                <c:pt idx="144">
                  <c:v>54.41</c:v>
                </c:pt>
                <c:pt idx="145">
                  <c:v>67.78</c:v>
                </c:pt>
                <c:pt idx="146">
                  <c:v>31.86</c:v>
                </c:pt>
                <c:pt idx="147">
                  <c:v>25.4</c:v>
                </c:pt>
                <c:pt idx="148">
                  <c:v>47.91</c:v>
                </c:pt>
                <c:pt idx="149">
                  <c:v>47.5</c:v>
                </c:pt>
                <c:pt idx="150">
                  <c:v>66.75</c:v>
                </c:pt>
                <c:pt idx="151">
                  <c:v>36.65</c:v>
                </c:pt>
                <c:pt idx="152">
                  <c:v>38.31</c:v>
                </c:pt>
                <c:pt idx="153">
                  <c:v>31.61</c:v>
                </c:pt>
                <c:pt idx="154">
                  <c:v>26.29</c:v>
                </c:pt>
                <c:pt idx="155">
                  <c:v>49.88</c:v>
                </c:pt>
                <c:pt idx="156">
                  <c:v>47.99</c:v>
                </c:pt>
                <c:pt idx="157">
                  <c:v>29.86</c:v>
                </c:pt>
                <c:pt idx="158">
                  <c:v>52.2</c:v>
                </c:pt>
                <c:pt idx="159">
                  <c:v>45.13</c:v>
                </c:pt>
                <c:pt idx="160">
                  <c:v>33.630000000000003</c:v>
                </c:pt>
                <c:pt idx="161">
                  <c:v>33.67</c:v>
                </c:pt>
                <c:pt idx="162">
                  <c:v>23.34</c:v>
                </c:pt>
                <c:pt idx="163">
                  <c:v>42.64</c:v>
                </c:pt>
                <c:pt idx="164">
                  <c:v>23.66</c:v>
                </c:pt>
                <c:pt idx="165">
                  <c:v>26.94</c:v>
                </c:pt>
                <c:pt idx="166">
                  <c:v>25.07</c:v>
                </c:pt>
                <c:pt idx="167">
                  <c:v>32.04</c:v>
                </c:pt>
                <c:pt idx="168">
                  <c:v>19.440000000000001</c:v>
                </c:pt>
                <c:pt idx="169">
                  <c:v>38.619999999999997</c:v>
                </c:pt>
                <c:pt idx="170">
                  <c:v>31.06</c:v>
                </c:pt>
                <c:pt idx="171">
                  <c:v>28.56</c:v>
                </c:pt>
                <c:pt idx="172">
                  <c:v>35.4</c:v>
                </c:pt>
                <c:pt idx="173">
                  <c:v>31.92</c:v>
                </c:pt>
                <c:pt idx="174">
                  <c:v>26.3</c:v>
                </c:pt>
                <c:pt idx="175">
                  <c:v>29.46</c:v>
                </c:pt>
                <c:pt idx="176">
                  <c:v>30.05</c:v>
                </c:pt>
                <c:pt idx="177">
                  <c:v>26.37</c:v>
                </c:pt>
                <c:pt idx="178">
                  <c:v>40.340000000000003</c:v>
                </c:pt>
                <c:pt idx="179">
                  <c:v>37.93</c:v>
                </c:pt>
                <c:pt idx="180">
                  <c:v>34.51</c:v>
                </c:pt>
                <c:pt idx="181">
                  <c:v>23.42</c:v>
                </c:pt>
                <c:pt idx="182">
                  <c:v>27.75</c:v>
                </c:pt>
                <c:pt idx="183">
                  <c:v>34.5</c:v>
                </c:pt>
                <c:pt idx="184">
                  <c:v>39.93</c:v>
                </c:pt>
                <c:pt idx="185">
                  <c:v>31.09</c:v>
                </c:pt>
                <c:pt idx="186">
                  <c:v>48.88</c:v>
                </c:pt>
                <c:pt idx="187">
                  <c:v>14.13</c:v>
                </c:pt>
                <c:pt idx="188">
                  <c:v>25.44</c:v>
                </c:pt>
                <c:pt idx="189">
                  <c:v>18.37</c:v>
                </c:pt>
                <c:pt idx="190">
                  <c:v>17.8</c:v>
                </c:pt>
                <c:pt idx="191">
                  <c:v>19.940000000000001</c:v>
                </c:pt>
                <c:pt idx="192">
                  <c:v>8.7200000000000006</c:v>
                </c:pt>
                <c:pt idx="193">
                  <c:v>29.04</c:v>
                </c:pt>
                <c:pt idx="194">
                  <c:v>21.51</c:v>
                </c:pt>
                <c:pt idx="195">
                  <c:v>23.45</c:v>
                </c:pt>
                <c:pt idx="196">
                  <c:v>20.76</c:v>
                </c:pt>
                <c:pt idx="197">
                  <c:v>27.07</c:v>
                </c:pt>
                <c:pt idx="198">
                  <c:v>19.45</c:v>
                </c:pt>
                <c:pt idx="199">
                  <c:v>20.49</c:v>
                </c:pt>
                <c:pt idx="200">
                  <c:v>17.89</c:v>
                </c:pt>
                <c:pt idx="201">
                  <c:v>15.59</c:v>
                </c:pt>
                <c:pt idx="202">
                  <c:v>22.6</c:v>
                </c:pt>
                <c:pt idx="203">
                  <c:v>19.84</c:v>
                </c:pt>
                <c:pt idx="204">
                  <c:v>29.27</c:v>
                </c:pt>
                <c:pt idx="205">
                  <c:v>28.06</c:v>
                </c:pt>
                <c:pt idx="206">
                  <c:v>20.010000000000002</c:v>
                </c:pt>
                <c:pt idx="207">
                  <c:v>15.55</c:v>
                </c:pt>
                <c:pt idx="208">
                  <c:v>15.76</c:v>
                </c:pt>
                <c:pt idx="209">
                  <c:v>20.79</c:v>
                </c:pt>
                <c:pt idx="210">
                  <c:v>21.24</c:v>
                </c:pt>
                <c:pt idx="211">
                  <c:v>14.37</c:v>
                </c:pt>
                <c:pt idx="212">
                  <c:v>11.1</c:v>
                </c:pt>
                <c:pt idx="213">
                  <c:v>20.43</c:v>
                </c:pt>
                <c:pt idx="214">
                  <c:v>19.54</c:v>
                </c:pt>
                <c:pt idx="215">
                  <c:v>16.43</c:v>
                </c:pt>
                <c:pt idx="216">
                  <c:v>21.58</c:v>
                </c:pt>
                <c:pt idx="217">
                  <c:v>15.78</c:v>
                </c:pt>
                <c:pt idx="218">
                  <c:v>16.86</c:v>
                </c:pt>
                <c:pt idx="219">
                  <c:v>18.48</c:v>
                </c:pt>
                <c:pt idx="220">
                  <c:v>19.809999999999999</c:v>
                </c:pt>
                <c:pt idx="221">
                  <c:v>21.64</c:v>
                </c:pt>
                <c:pt idx="222">
                  <c:v>23.7</c:v>
                </c:pt>
                <c:pt idx="223">
                  <c:v>22.92</c:v>
                </c:pt>
                <c:pt idx="224">
                  <c:v>23.94</c:v>
                </c:pt>
                <c:pt idx="225">
                  <c:v>23.95</c:v>
                </c:pt>
                <c:pt idx="226">
                  <c:v>18.420000000000002</c:v>
                </c:pt>
                <c:pt idx="227">
                  <c:v>24.24</c:v>
                </c:pt>
                <c:pt idx="228">
                  <c:v>19.809999999999999</c:v>
                </c:pt>
                <c:pt idx="229">
                  <c:v>25.57</c:v>
                </c:pt>
                <c:pt idx="230">
                  <c:v>20.420000000000002</c:v>
                </c:pt>
                <c:pt idx="231">
                  <c:v>19.38</c:v>
                </c:pt>
                <c:pt idx="232">
                  <c:v>18.059999999999999</c:v>
                </c:pt>
                <c:pt idx="233">
                  <c:v>17.27</c:v>
                </c:pt>
                <c:pt idx="234">
                  <c:v>19.28</c:v>
                </c:pt>
                <c:pt idx="235">
                  <c:v>25.98</c:v>
                </c:pt>
                <c:pt idx="236">
                  <c:v>25.57</c:v>
                </c:pt>
                <c:pt idx="237">
                  <c:v>23.59</c:v>
                </c:pt>
                <c:pt idx="238">
                  <c:v>27.08</c:v>
                </c:pt>
                <c:pt idx="239">
                  <c:v>31.61</c:v>
                </c:pt>
                <c:pt idx="240">
                  <c:v>17.809999999999999</c:v>
                </c:pt>
                <c:pt idx="241">
                  <c:v>23.53</c:v>
                </c:pt>
                <c:pt idx="242">
                  <c:v>18.600000000000001</c:v>
                </c:pt>
                <c:pt idx="243">
                  <c:v>16.66</c:v>
                </c:pt>
                <c:pt idx="244">
                  <c:v>28.54</c:v>
                </c:pt>
                <c:pt idx="245">
                  <c:v>27.95</c:v>
                </c:pt>
                <c:pt idx="246">
                  <c:v>23.21</c:v>
                </c:pt>
                <c:pt idx="247">
                  <c:v>21.66</c:v>
                </c:pt>
                <c:pt idx="248">
                  <c:v>16.07</c:v>
                </c:pt>
                <c:pt idx="249">
                  <c:v>26.37</c:v>
                </c:pt>
                <c:pt idx="250">
                  <c:v>25.46</c:v>
                </c:pt>
                <c:pt idx="251">
                  <c:v>23.64</c:v>
                </c:pt>
                <c:pt idx="252">
                  <c:v>22.05</c:v>
                </c:pt>
                <c:pt idx="253">
                  <c:v>25.62</c:v>
                </c:pt>
                <c:pt idx="254">
                  <c:v>28.53</c:v>
                </c:pt>
                <c:pt idx="255">
                  <c:v>26.48</c:v>
                </c:pt>
                <c:pt idx="256">
                  <c:v>30.6</c:v>
                </c:pt>
                <c:pt idx="257">
                  <c:v>26.16</c:v>
                </c:pt>
                <c:pt idx="258">
                  <c:v>29.25</c:v>
                </c:pt>
                <c:pt idx="259">
                  <c:v>49.05</c:v>
                </c:pt>
                <c:pt idx="260">
                  <c:v>31.2</c:v>
                </c:pt>
                <c:pt idx="261">
                  <c:v>24.56</c:v>
                </c:pt>
                <c:pt idx="262">
                  <c:v>22.47</c:v>
                </c:pt>
                <c:pt idx="263">
                  <c:v>28.33</c:v>
                </c:pt>
                <c:pt idx="264">
                  <c:v>25.31</c:v>
                </c:pt>
                <c:pt idx="265">
                  <c:v>28.86</c:v>
                </c:pt>
                <c:pt idx="266">
                  <c:v>27.21</c:v>
                </c:pt>
                <c:pt idx="267">
                  <c:v>33.19</c:v>
                </c:pt>
                <c:pt idx="268">
                  <c:v>36.01</c:v>
                </c:pt>
                <c:pt idx="269">
                  <c:v>30.48</c:v>
                </c:pt>
                <c:pt idx="270">
                  <c:v>35.24</c:v>
                </c:pt>
                <c:pt idx="271">
                  <c:v>17.27</c:v>
                </c:pt>
                <c:pt idx="272">
                  <c:v>37.549999999999997</c:v>
                </c:pt>
                <c:pt idx="273">
                  <c:v>20.74</c:v>
                </c:pt>
                <c:pt idx="274">
                  <c:v>29.53</c:v>
                </c:pt>
                <c:pt idx="275">
                  <c:v>33.85</c:v>
                </c:pt>
                <c:pt idx="276">
                  <c:v>27.33</c:v>
                </c:pt>
                <c:pt idx="277">
                  <c:v>26.12</c:v>
                </c:pt>
                <c:pt idx="278">
                  <c:v>43.33</c:v>
                </c:pt>
                <c:pt idx="279">
                  <c:v>27.47</c:v>
                </c:pt>
                <c:pt idx="280">
                  <c:v>27.71</c:v>
                </c:pt>
                <c:pt idx="281">
                  <c:v>27.44</c:v>
                </c:pt>
                <c:pt idx="282">
                  <c:v>10.7</c:v>
                </c:pt>
                <c:pt idx="283">
                  <c:v>25.7</c:v>
                </c:pt>
                <c:pt idx="284">
                  <c:v>24.11</c:v>
                </c:pt>
                <c:pt idx="285">
                  <c:v>24.94</c:v>
                </c:pt>
                <c:pt idx="286">
                  <c:v>19.14</c:v>
                </c:pt>
                <c:pt idx="287">
                  <c:v>30.7</c:v>
                </c:pt>
                <c:pt idx="288">
                  <c:v>34.450000000000003</c:v>
                </c:pt>
                <c:pt idx="289">
                  <c:v>23.03</c:v>
                </c:pt>
                <c:pt idx="290">
                  <c:v>39.19</c:v>
                </c:pt>
                <c:pt idx="291">
                  <c:v>36.04</c:v>
                </c:pt>
                <c:pt idx="292">
                  <c:v>28.95</c:v>
                </c:pt>
                <c:pt idx="293">
                  <c:v>12.56</c:v>
                </c:pt>
                <c:pt idx="294">
                  <c:v>24.41</c:v>
                </c:pt>
                <c:pt idx="295">
                  <c:v>47.65</c:v>
                </c:pt>
                <c:pt idx="296">
                  <c:v>32.979999999999997</c:v>
                </c:pt>
                <c:pt idx="297">
                  <c:v>19.64</c:v>
                </c:pt>
                <c:pt idx="298">
                  <c:v>40.32</c:v>
                </c:pt>
                <c:pt idx="299">
                  <c:v>33.03</c:v>
                </c:pt>
                <c:pt idx="300">
                  <c:v>37.71</c:v>
                </c:pt>
                <c:pt idx="301">
                  <c:v>40.18</c:v>
                </c:pt>
                <c:pt idx="302">
                  <c:v>68.61</c:v>
                </c:pt>
                <c:pt idx="303">
                  <c:v>28.31</c:v>
                </c:pt>
                <c:pt idx="304">
                  <c:v>43.29</c:v>
                </c:pt>
                <c:pt idx="305">
                  <c:v>-17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-83.3</c:v>
                </c:pt>
                <c:pt idx="322">
                  <c:v>-88.96</c:v>
                </c:pt>
                <c:pt idx="323">
                  <c:v>-40.17</c:v>
                </c:pt>
                <c:pt idx="324">
                  <c:v>-79.62</c:v>
                </c:pt>
                <c:pt idx="325">
                  <c:v>-73.12</c:v>
                </c:pt>
                <c:pt idx="326">
                  <c:v>17.04</c:v>
                </c:pt>
                <c:pt idx="327">
                  <c:v>28.49</c:v>
                </c:pt>
                <c:pt idx="328">
                  <c:v>-52.34</c:v>
                </c:pt>
                <c:pt idx="329">
                  <c:v>38.380000000000003</c:v>
                </c:pt>
                <c:pt idx="330">
                  <c:v>-18.39</c:v>
                </c:pt>
                <c:pt idx="331">
                  <c:v>30.44</c:v>
                </c:pt>
                <c:pt idx="332">
                  <c:v>7.22</c:v>
                </c:pt>
                <c:pt idx="333">
                  <c:v>41.3</c:v>
                </c:pt>
                <c:pt idx="334">
                  <c:v>25.08</c:v>
                </c:pt>
                <c:pt idx="335">
                  <c:v>33.229999999999997</c:v>
                </c:pt>
                <c:pt idx="336">
                  <c:v>11.15</c:v>
                </c:pt>
                <c:pt idx="337">
                  <c:v>19.190000000000001</c:v>
                </c:pt>
                <c:pt idx="338">
                  <c:v>14.89</c:v>
                </c:pt>
                <c:pt idx="339">
                  <c:v>49.98</c:v>
                </c:pt>
                <c:pt idx="340">
                  <c:v>49.83</c:v>
                </c:pt>
                <c:pt idx="341">
                  <c:v>43.11</c:v>
                </c:pt>
                <c:pt idx="342">
                  <c:v>50.16</c:v>
                </c:pt>
                <c:pt idx="343">
                  <c:v>49.43</c:v>
                </c:pt>
                <c:pt idx="344">
                  <c:v>46.59</c:v>
                </c:pt>
                <c:pt idx="345">
                  <c:v>49.78</c:v>
                </c:pt>
                <c:pt idx="346">
                  <c:v>47.74</c:v>
                </c:pt>
                <c:pt idx="347">
                  <c:v>51.77</c:v>
                </c:pt>
                <c:pt idx="348">
                  <c:v>45.4</c:v>
                </c:pt>
                <c:pt idx="349">
                  <c:v>50.04</c:v>
                </c:pt>
                <c:pt idx="350">
                  <c:v>45.59</c:v>
                </c:pt>
                <c:pt idx="351">
                  <c:v>48.36</c:v>
                </c:pt>
                <c:pt idx="352">
                  <c:v>51.3</c:v>
                </c:pt>
                <c:pt idx="353">
                  <c:v>50.75</c:v>
                </c:pt>
                <c:pt idx="354">
                  <c:v>47.89</c:v>
                </c:pt>
                <c:pt idx="355">
                  <c:v>49.71</c:v>
                </c:pt>
                <c:pt idx="356">
                  <c:v>47.5</c:v>
                </c:pt>
                <c:pt idx="357">
                  <c:v>48.42</c:v>
                </c:pt>
                <c:pt idx="358">
                  <c:v>50.51</c:v>
                </c:pt>
                <c:pt idx="359">
                  <c:v>47.48</c:v>
                </c:pt>
                <c:pt idx="360">
                  <c:v>48.92</c:v>
                </c:pt>
                <c:pt idx="361">
                  <c:v>46.28</c:v>
                </c:pt>
                <c:pt idx="362">
                  <c:v>49.29</c:v>
                </c:pt>
                <c:pt idx="363">
                  <c:v>49.78</c:v>
                </c:pt>
                <c:pt idx="364">
                  <c:v>46.53</c:v>
                </c:pt>
                <c:pt idx="365">
                  <c:v>47.68</c:v>
                </c:pt>
                <c:pt idx="366">
                  <c:v>50.21</c:v>
                </c:pt>
                <c:pt idx="367">
                  <c:v>49.84</c:v>
                </c:pt>
                <c:pt idx="368">
                  <c:v>48.02</c:v>
                </c:pt>
                <c:pt idx="369">
                  <c:v>48.06</c:v>
                </c:pt>
                <c:pt idx="370">
                  <c:v>49.51</c:v>
                </c:pt>
                <c:pt idx="371">
                  <c:v>48.25</c:v>
                </c:pt>
                <c:pt idx="372">
                  <c:v>49.55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calibration!$O$1</c:f>
              <c:strCache>
                <c:ptCount val="1"/>
                <c:pt idx="0">
                  <c:v>lat-4</c:v>
                </c:pt>
              </c:strCache>
            </c:strRef>
          </c:tx>
          <c:marker>
            <c:symbol val="none"/>
          </c:marker>
          <c:cat>
            <c:numRef>
              <c:f>calibration!$A$2:$A$374</c:f>
              <c:numCache>
                <c:formatCode>m/d/yyyy</c:formatCode>
                <c:ptCount val="373"/>
                <c:pt idx="0">
                  <c:v>41040</c:v>
                </c:pt>
                <c:pt idx="1">
                  <c:v>41041</c:v>
                </c:pt>
                <c:pt idx="2">
                  <c:v>41042</c:v>
                </c:pt>
                <c:pt idx="3">
                  <c:v>41043</c:v>
                </c:pt>
                <c:pt idx="4">
                  <c:v>41044</c:v>
                </c:pt>
                <c:pt idx="5">
                  <c:v>41045</c:v>
                </c:pt>
                <c:pt idx="6">
                  <c:v>41046</c:v>
                </c:pt>
                <c:pt idx="7">
                  <c:v>41047</c:v>
                </c:pt>
                <c:pt idx="8">
                  <c:v>41048</c:v>
                </c:pt>
                <c:pt idx="9">
                  <c:v>41049</c:v>
                </c:pt>
                <c:pt idx="10">
                  <c:v>41050</c:v>
                </c:pt>
                <c:pt idx="11">
                  <c:v>41051</c:v>
                </c:pt>
                <c:pt idx="12">
                  <c:v>41052</c:v>
                </c:pt>
                <c:pt idx="13">
                  <c:v>41053</c:v>
                </c:pt>
                <c:pt idx="14">
                  <c:v>41054</c:v>
                </c:pt>
                <c:pt idx="15">
                  <c:v>41055</c:v>
                </c:pt>
                <c:pt idx="16">
                  <c:v>41056</c:v>
                </c:pt>
                <c:pt idx="17">
                  <c:v>41057</c:v>
                </c:pt>
                <c:pt idx="18">
                  <c:v>41058</c:v>
                </c:pt>
                <c:pt idx="19">
                  <c:v>41059</c:v>
                </c:pt>
                <c:pt idx="20">
                  <c:v>41060</c:v>
                </c:pt>
                <c:pt idx="21">
                  <c:v>41061</c:v>
                </c:pt>
                <c:pt idx="22">
                  <c:v>41062</c:v>
                </c:pt>
                <c:pt idx="23">
                  <c:v>41063</c:v>
                </c:pt>
                <c:pt idx="24">
                  <c:v>41064</c:v>
                </c:pt>
                <c:pt idx="25">
                  <c:v>41065</c:v>
                </c:pt>
                <c:pt idx="26">
                  <c:v>41066</c:v>
                </c:pt>
                <c:pt idx="27">
                  <c:v>41067</c:v>
                </c:pt>
                <c:pt idx="28">
                  <c:v>41068</c:v>
                </c:pt>
                <c:pt idx="29">
                  <c:v>41069</c:v>
                </c:pt>
                <c:pt idx="30">
                  <c:v>41070</c:v>
                </c:pt>
                <c:pt idx="31">
                  <c:v>41071</c:v>
                </c:pt>
                <c:pt idx="32">
                  <c:v>41072</c:v>
                </c:pt>
                <c:pt idx="33">
                  <c:v>41073</c:v>
                </c:pt>
                <c:pt idx="34">
                  <c:v>41074</c:v>
                </c:pt>
                <c:pt idx="35">
                  <c:v>41075</c:v>
                </c:pt>
                <c:pt idx="36">
                  <c:v>41076</c:v>
                </c:pt>
                <c:pt idx="37">
                  <c:v>41077</c:v>
                </c:pt>
                <c:pt idx="38">
                  <c:v>41078</c:v>
                </c:pt>
                <c:pt idx="39">
                  <c:v>41079</c:v>
                </c:pt>
                <c:pt idx="40">
                  <c:v>41080</c:v>
                </c:pt>
                <c:pt idx="41">
                  <c:v>41081</c:v>
                </c:pt>
                <c:pt idx="42">
                  <c:v>41082</c:v>
                </c:pt>
                <c:pt idx="43">
                  <c:v>41083</c:v>
                </c:pt>
                <c:pt idx="44">
                  <c:v>41084</c:v>
                </c:pt>
                <c:pt idx="45">
                  <c:v>41085</c:v>
                </c:pt>
                <c:pt idx="46">
                  <c:v>41086</c:v>
                </c:pt>
                <c:pt idx="47">
                  <c:v>41087</c:v>
                </c:pt>
                <c:pt idx="48">
                  <c:v>41088</c:v>
                </c:pt>
                <c:pt idx="49">
                  <c:v>41089</c:v>
                </c:pt>
                <c:pt idx="50">
                  <c:v>41090</c:v>
                </c:pt>
                <c:pt idx="51">
                  <c:v>41091</c:v>
                </c:pt>
                <c:pt idx="52">
                  <c:v>41092</c:v>
                </c:pt>
                <c:pt idx="53">
                  <c:v>41093</c:v>
                </c:pt>
                <c:pt idx="54">
                  <c:v>41094</c:v>
                </c:pt>
                <c:pt idx="55">
                  <c:v>41095</c:v>
                </c:pt>
                <c:pt idx="56">
                  <c:v>41096</c:v>
                </c:pt>
                <c:pt idx="57">
                  <c:v>41097</c:v>
                </c:pt>
                <c:pt idx="58">
                  <c:v>41098</c:v>
                </c:pt>
                <c:pt idx="59">
                  <c:v>41099</c:v>
                </c:pt>
                <c:pt idx="60">
                  <c:v>41100</c:v>
                </c:pt>
                <c:pt idx="61">
                  <c:v>41101</c:v>
                </c:pt>
                <c:pt idx="62">
                  <c:v>41102</c:v>
                </c:pt>
                <c:pt idx="63">
                  <c:v>41103</c:v>
                </c:pt>
                <c:pt idx="64">
                  <c:v>41104</c:v>
                </c:pt>
                <c:pt idx="65">
                  <c:v>41105</c:v>
                </c:pt>
                <c:pt idx="66">
                  <c:v>41106</c:v>
                </c:pt>
                <c:pt idx="67">
                  <c:v>41107</c:v>
                </c:pt>
                <c:pt idx="68">
                  <c:v>41108</c:v>
                </c:pt>
                <c:pt idx="69">
                  <c:v>41109</c:v>
                </c:pt>
                <c:pt idx="70">
                  <c:v>41110</c:v>
                </c:pt>
                <c:pt idx="71">
                  <c:v>41111</c:v>
                </c:pt>
                <c:pt idx="72">
                  <c:v>41112</c:v>
                </c:pt>
                <c:pt idx="73">
                  <c:v>41113</c:v>
                </c:pt>
                <c:pt idx="74">
                  <c:v>41114</c:v>
                </c:pt>
                <c:pt idx="75">
                  <c:v>41115</c:v>
                </c:pt>
                <c:pt idx="76">
                  <c:v>41116</c:v>
                </c:pt>
                <c:pt idx="77">
                  <c:v>41117</c:v>
                </c:pt>
                <c:pt idx="78">
                  <c:v>41118</c:v>
                </c:pt>
                <c:pt idx="79">
                  <c:v>41119</c:v>
                </c:pt>
                <c:pt idx="80">
                  <c:v>41120</c:v>
                </c:pt>
                <c:pt idx="81">
                  <c:v>41121</c:v>
                </c:pt>
                <c:pt idx="82">
                  <c:v>41122</c:v>
                </c:pt>
                <c:pt idx="83">
                  <c:v>41123</c:v>
                </c:pt>
                <c:pt idx="84">
                  <c:v>41124</c:v>
                </c:pt>
                <c:pt idx="85">
                  <c:v>41125</c:v>
                </c:pt>
                <c:pt idx="86">
                  <c:v>41126</c:v>
                </c:pt>
                <c:pt idx="87">
                  <c:v>41127</c:v>
                </c:pt>
                <c:pt idx="88">
                  <c:v>41128</c:v>
                </c:pt>
                <c:pt idx="89">
                  <c:v>41129</c:v>
                </c:pt>
                <c:pt idx="90">
                  <c:v>41130</c:v>
                </c:pt>
                <c:pt idx="91">
                  <c:v>41131</c:v>
                </c:pt>
                <c:pt idx="92">
                  <c:v>41132</c:v>
                </c:pt>
                <c:pt idx="93">
                  <c:v>41133</c:v>
                </c:pt>
                <c:pt idx="94">
                  <c:v>41134</c:v>
                </c:pt>
                <c:pt idx="95">
                  <c:v>41135</c:v>
                </c:pt>
                <c:pt idx="96">
                  <c:v>41136</c:v>
                </c:pt>
                <c:pt idx="97">
                  <c:v>41137</c:v>
                </c:pt>
                <c:pt idx="98">
                  <c:v>41138</c:v>
                </c:pt>
                <c:pt idx="99">
                  <c:v>41139</c:v>
                </c:pt>
                <c:pt idx="100">
                  <c:v>41140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41146</c:v>
                </c:pt>
                <c:pt idx="107">
                  <c:v>41147</c:v>
                </c:pt>
                <c:pt idx="108">
                  <c:v>41148</c:v>
                </c:pt>
                <c:pt idx="109">
                  <c:v>41149</c:v>
                </c:pt>
                <c:pt idx="110">
                  <c:v>41150</c:v>
                </c:pt>
                <c:pt idx="111">
                  <c:v>41151</c:v>
                </c:pt>
                <c:pt idx="112">
                  <c:v>41152</c:v>
                </c:pt>
                <c:pt idx="113">
                  <c:v>41153</c:v>
                </c:pt>
                <c:pt idx="114">
                  <c:v>41154</c:v>
                </c:pt>
                <c:pt idx="115">
                  <c:v>41155</c:v>
                </c:pt>
                <c:pt idx="116">
                  <c:v>41156</c:v>
                </c:pt>
                <c:pt idx="117">
                  <c:v>41157</c:v>
                </c:pt>
                <c:pt idx="118">
                  <c:v>41158</c:v>
                </c:pt>
                <c:pt idx="119">
                  <c:v>41159</c:v>
                </c:pt>
                <c:pt idx="120">
                  <c:v>41160</c:v>
                </c:pt>
                <c:pt idx="121">
                  <c:v>41161</c:v>
                </c:pt>
                <c:pt idx="122">
                  <c:v>41162</c:v>
                </c:pt>
                <c:pt idx="123">
                  <c:v>41163</c:v>
                </c:pt>
                <c:pt idx="124">
                  <c:v>41164</c:v>
                </c:pt>
                <c:pt idx="125">
                  <c:v>41165</c:v>
                </c:pt>
                <c:pt idx="126">
                  <c:v>41166</c:v>
                </c:pt>
                <c:pt idx="127">
                  <c:v>41167</c:v>
                </c:pt>
                <c:pt idx="128">
                  <c:v>41168</c:v>
                </c:pt>
                <c:pt idx="129">
                  <c:v>41169</c:v>
                </c:pt>
                <c:pt idx="130">
                  <c:v>41170</c:v>
                </c:pt>
                <c:pt idx="131">
                  <c:v>41171</c:v>
                </c:pt>
                <c:pt idx="132">
                  <c:v>41172</c:v>
                </c:pt>
                <c:pt idx="133">
                  <c:v>41173</c:v>
                </c:pt>
                <c:pt idx="134">
                  <c:v>41174</c:v>
                </c:pt>
                <c:pt idx="135">
                  <c:v>41175</c:v>
                </c:pt>
                <c:pt idx="136">
                  <c:v>41176</c:v>
                </c:pt>
                <c:pt idx="137">
                  <c:v>41177</c:v>
                </c:pt>
                <c:pt idx="138">
                  <c:v>41178</c:v>
                </c:pt>
                <c:pt idx="139">
                  <c:v>41179</c:v>
                </c:pt>
                <c:pt idx="140">
                  <c:v>41180</c:v>
                </c:pt>
                <c:pt idx="141">
                  <c:v>41181</c:v>
                </c:pt>
                <c:pt idx="142">
                  <c:v>41182</c:v>
                </c:pt>
                <c:pt idx="143">
                  <c:v>41183</c:v>
                </c:pt>
                <c:pt idx="144">
                  <c:v>41184</c:v>
                </c:pt>
                <c:pt idx="145">
                  <c:v>41185</c:v>
                </c:pt>
                <c:pt idx="146">
                  <c:v>41186</c:v>
                </c:pt>
                <c:pt idx="147">
                  <c:v>41187</c:v>
                </c:pt>
                <c:pt idx="148">
                  <c:v>41188</c:v>
                </c:pt>
                <c:pt idx="149">
                  <c:v>41189</c:v>
                </c:pt>
                <c:pt idx="150">
                  <c:v>41190</c:v>
                </c:pt>
                <c:pt idx="151">
                  <c:v>41191</c:v>
                </c:pt>
                <c:pt idx="152">
                  <c:v>41192</c:v>
                </c:pt>
                <c:pt idx="153">
                  <c:v>41193</c:v>
                </c:pt>
                <c:pt idx="154">
                  <c:v>41194</c:v>
                </c:pt>
                <c:pt idx="155">
                  <c:v>41195</c:v>
                </c:pt>
                <c:pt idx="156">
                  <c:v>41196</c:v>
                </c:pt>
                <c:pt idx="157">
                  <c:v>41197</c:v>
                </c:pt>
                <c:pt idx="158">
                  <c:v>41198</c:v>
                </c:pt>
                <c:pt idx="159">
                  <c:v>41199</c:v>
                </c:pt>
                <c:pt idx="160">
                  <c:v>41200</c:v>
                </c:pt>
                <c:pt idx="161">
                  <c:v>41201</c:v>
                </c:pt>
                <c:pt idx="162">
                  <c:v>41202</c:v>
                </c:pt>
                <c:pt idx="163">
                  <c:v>41203</c:v>
                </c:pt>
                <c:pt idx="164">
                  <c:v>41204</c:v>
                </c:pt>
                <c:pt idx="165">
                  <c:v>41205</c:v>
                </c:pt>
                <c:pt idx="166">
                  <c:v>41206</c:v>
                </c:pt>
                <c:pt idx="167">
                  <c:v>41207</c:v>
                </c:pt>
                <c:pt idx="168">
                  <c:v>41208</c:v>
                </c:pt>
                <c:pt idx="169">
                  <c:v>41209</c:v>
                </c:pt>
                <c:pt idx="170">
                  <c:v>41210</c:v>
                </c:pt>
                <c:pt idx="171">
                  <c:v>41211</c:v>
                </c:pt>
                <c:pt idx="172">
                  <c:v>41212</c:v>
                </c:pt>
                <c:pt idx="173">
                  <c:v>41213</c:v>
                </c:pt>
                <c:pt idx="174">
                  <c:v>41214</c:v>
                </c:pt>
                <c:pt idx="175">
                  <c:v>41215</c:v>
                </c:pt>
                <c:pt idx="176">
                  <c:v>41216</c:v>
                </c:pt>
                <c:pt idx="177">
                  <c:v>41217</c:v>
                </c:pt>
                <c:pt idx="178">
                  <c:v>41218</c:v>
                </c:pt>
                <c:pt idx="179">
                  <c:v>41219</c:v>
                </c:pt>
                <c:pt idx="180">
                  <c:v>41220</c:v>
                </c:pt>
                <c:pt idx="181">
                  <c:v>41221</c:v>
                </c:pt>
                <c:pt idx="182">
                  <c:v>41222</c:v>
                </c:pt>
                <c:pt idx="183">
                  <c:v>41223</c:v>
                </c:pt>
                <c:pt idx="184">
                  <c:v>41224</c:v>
                </c:pt>
                <c:pt idx="185">
                  <c:v>41225</c:v>
                </c:pt>
                <c:pt idx="186">
                  <c:v>41226</c:v>
                </c:pt>
                <c:pt idx="187">
                  <c:v>41227</c:v>
                </c:pt>
                <c:pt idx="188">
                  <c:v>41228</c:v>
                </c:pt>
                <c:pt idx="189">
                  <c:v>41229</c:v>
                </c:pt>
                <c:pt idx="190">
                  <c:v>41230</c:v>
                </c:pt>
                <c:pt idx="191">
                  <c:v>41231</c:v>
                </c:pt>
                <c:pt idx="192">
                  <c:v>41232</c:v>
                </c:pt>
                <c:pt idx="193">
                  <c:v>41233</c:v>
                </c:pt>
                <c:pt idx="194">
                  <c:v>41234</c:v>
                </c:pt>
                <c:pt idx="195">
                  <c:v>41235</c:v>
                </c:pt>
                <c:pt idx="196">
                  <c:v>41236</c:v>
                </c:pt>
                <c:pt idx="197">
                  <c:v>41237</c:v>
                </c:pt>
                <c:pt idx="198">
                  <c:v>41238</c:v>
                </c:pt>
                <c:pt idx="199">
                  <c:v>41239</c:v>
                </c:pt>
                <c:pt idx="200">
                  <c:v>41240</c:v>
                </c:pt>
                <c:pt idx="201">
                  <c:v>41241</c:v>
                </c:pt>
                <c:pt idx="202">
                  <c:v>41242</c:v>
                </c:pt>
                <c:pt idx="203">
                  <c:v>41243</c:v>
                </c:pt>
                <c:pt idx="204">
                  <c:v>41244</c:v>
                </c:pt>
                <c:pt idx="205">
                  <c:v>41245</c:v>
                </c:pt>
                <c:pt idx="206">
                  <c:v>41246</c:v>
                </c:pt>
                <c:pt idx="207">
                  <c:v>41247</c:v>
                </c:pt>
                <c:pt idx="208">
                  <c:v>41248</c:v>
                </c:pt>
                <c:pt idx="209">
                  <c:v>41249</c:v>
                </c:pt>
                <c:pt idx="210">
                  <c:v>41250</c:v>
                </c:pt>
                <c:pt idx="211">
                  <c:v>41251</c:v>
                </c:pt>
                <c:pt idx="212">
                  <c:v>41252</c:v>
                </c:pt>
                <c:pt idx="213">
                  <c:v>41253</c:v>
                </c:pt>
                <c:pt idx="214">
                  <c:v>41254</c:v>
                </c:pt>
                <c:pt idx="215">
                  <c:v>41255</c:v>
                </c:pt>
                <c:pt idx="216">
                  <c:v>41256</c:v>
                </c:pt>
                <c:pt idx="217">
                  <c:v>41257</c:v>
                </c:pt>
                <c:pt idx="218">
                  <c:v>41258</c:v>
                </c:pt>
                <c:pt idx="219">
                  <c:v>41259</c:v>
                </c:pt>
                <c:pt idx="220">
                  <c:v>41260</c:v>
                </c:pt>
                <c:pt idx="221">
                  <c:v>41261</c:v>
                </c:pt>
                <c:pt idx="222">
                  <c:v>41262</c:v>
                </c:pt>
                <c:pt idx="223">
                  <c:v>41263</c:v>
                </c:pt>
                <c:pt idx="224">
                  <c:v>41264</c:v>
                </c:pt>
                <c:pt idx="225">
                  <c:v>41265</c:v>
                </c:pt>
                <c:pt idx="226">
                  <c:v>41266</c:v>
                </c:pt>
                <c:pt idx="227">
                  <c:v>41267</c:v>
                </c:pt>
                <c:pt idx="228">
                  <c:v>41268</c:v>
                </c:pt>
                <c:pt idx="229">
                  <c:v>41269</c:v>
                </c:pt>
                <c:pt idx="230">
                  <c:v>41270</c:v>
                </c:pt>
                <c:pt idx="231">
                  <c:v>41271</c:v>
                </c:pt>
                <c:pt idx="232">
                  <c:v>41272</c:v>
                </c:pt>
                <c:pt idx="233">
                  <c:v>41273</c:v>
                </c:pt>
                <c:pt idx="234">
                  <c:v>41274</c:v>
                </c:pt>
                <c:pt idx="235">
                  <c:v>41275</c:v>
                </c:pt>
                <c:pt idx="236">
                  <c:v>41276</c:v>
                </c:pt>
                <c:pt idx="237">
                  <c:v>41277</c:v>
                </c:pt>
                <c:pt idx="238">
                  <c:v>41278</c:v>
                </c:pt>
                <c:pt idx="239">
                  <c:v>41279</c:v>
                </c:pt>
                <c:pt idx="240">
                  <c:v>41280</c:v>
                </c:pt>
                <c:pt idx="241">
                  <c:v>41281</c:v>
                </c:pt>
                <c:pt idx="242">
                  <c:v>41282</c:v>
                </c:pt>
                <c:pt idx="243">
                  <c:v>41283</c:v>
                </c:pt>
                <c:pt idx="244">
                  <c:v>41284</c:v>
                </c:pt>
                <c:pt idx="245">
                  <c:v>41285</c:v>
                </c:pt>
                <c:pt idx="246">
                  <c:v>41286</c:v>
                </c:pt>
                <c:pt idx="247">
                  <c:v>41287</c:v>
                </c:pt>
                <c:pt idx="248">
                  <c:v>41288</c:v>
                </c:pt>
                <c:pt idx="249">
                  <c:v>41289</c:v>
                </c:pt>
                <c:pt idx="250">
                  <c:v>41290</c:v>
                </c:pt>
                <c:pt idx="251">
                  <c:v>41291</c:v>
                </c:pt>
                <c:pt idx="252">
                  <c:v>41292</c:v>
                </c:pt>
                <c:pt idx="253">
                  <c:v>41293</c:v>
                </c:pt>
                <c:pt idx="254">
                  <c:v>41294</c:v>
                </c:pt>
                <c:pt idx="255">
                  <c:v>41295</c:v>
                </c:pt>
                <c:pt idx="256">
                  <c:v>41296</c:v>
                </c:pt>
                <c:pt idx="257">
                  <c:v>41297</c:v>
                </c:pt>
                <c:pt idx="258">
                  <c:v>41298</c:v>
                </c:pt>
                <c:pt idx="259">
                  <c:v>41299</c:v>
                </c:pt>
                <c:pt idx="260">
                  <c:v>41300</c:v>
                </c:pt>
                <c:pt idx="261">
                  <c:v>41301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41307</c:v>
                </c:pt>
                <c:pt idx="268">
                  <c:v>41308</c:v>
                </c:pt>
                <c:pt idx="269">
                  <c:v>41309</c:v>
                </c:pt>
                <c:pt idx="270">
                  <c:v>41310</c:v>
                </c:pt>
                <c:pt idx="271">
                  <c:v>41311</c:v>
                </c:pt>
                <c:pt idx="272">
                  <c:v>41312</c:v>
                </c:pt>
                <c:pt idx="273">
                  <c:v>41313</c:v>
                </c:pt>
                <c:pt idx="274">
                  <c:v>41314</c:v>
                </c:pt>
                <c:pt idx="275">
                  <c:v>41315</c:v>
                </c:pt>
                <c:pt idx="276">
                  <c:v>41316</c:v>
                </c:pt>
                <c:pt idx="277">
                  <c:v>41317</c:v>
                </c:pt>
                <c:pt idx="278">
                  <c:v>41318</c:v>
                </c:pt>
                <c:pt idx="279">
                  <c:v>41319</c:v>
                </c:pt>
                <c:pt idx="280">
                  <c:v>41320</c:v>
                </c:pt>
                <c:pt idx="281">
                  <c:v>41321</c:v>
                </c:pt>
                <c:pt idx="282">
                  <c:v>41322</c:v>
                </c:pt>
                <c:pt idx="283">
                  <c:v>41323</c:v>
                </c:pt>
                <c:pt idx="284">
                  <c:v>41324</c:v>
                </c:pt>
                <c:pt idx="285">
                  <c:v>41325</c:v>
                </c:pt>
                <c:pt idx="286">
                  <c:v>41326</c:v>
                </c:pt>
                <c:pt idx="287">
                  <c:v>41327</c:v>
                </c:pt>
                <c:pt idx="288">
                  <c:v>41328</c:v>
                </c:pt>
                <c:pt idx="289">
                  <c:v>41329</c:v>
                </c:pt>
                <c:pt idx="290">
                  <c:v>41330</c:v>
                </c:pt>
                <c:pt idx="291">
                  <c:v>41331</c:v>
                </c:pt>
                <c:pt idx="292">
                  <c:v>41332</c:v>
                </c:pt>
                <c:pt idx="293">
                  <c:v>41333</c:v>
                </c:pt>
                <c:pt idx="294">
                  <c:v>41334</c:v>
                </c:pt>
                <c:pt idx="295">
                  <c:v>41335</c:v>
                </c:pt>
                <c:pt idx="296">
                  <c:v>41336</c:v>
                </c:pt>
                <c:pt idx="297">
                  <c:v>41337</c:v>
                </c:pt>
                <c:pt idx="298">
                  <c:v>41338</c:v>
                </c:pt>
                <c:pt idx="299">
                  <c:v>41339</c:v>
                </c:pt>
                <c:pt idx="300">
                  <c:v>41340</c:v>
                </c:pt>
                <c:pt idx="301">
                  <c:v>41341</c:v>
                </c:pt>
                <c:pt idx="302">
                  <c:v>41342</c:v>
                </c:pt>
                <c:pt idx="303">
                  <c:v>41343</c:v>
                </c:pt>
                <c:pt idx="304">
                  <c:v>41344</c:v>
                </c:pt>
                <c:pt idx="305">
                  <c:v>41345</c:v>
                </c:pt>
                <c:pt idx="306">
                  <c:v>41346</c:v>
                </c:pt>
                <c:pt idx="307">
                  <c:v>41347</c:v>
                </c:pt>
                <c:pt idx="308">
                  <c:v>41348</c:v>
                </c:pt>
                <c:pt idx="309">
                  <c:v>41349</c:v>
                </c:pt>
                <c:pt idx="310">
                  <c:v>41350</c:v>
                </c:pt>
                <c:pt idx="311">
                  <c:v>41351</c:v>
                </c:pt>
                <c:pt idx="312">
                  <c:v>41352</c:v>
                </c:pt>
                <c:pt idx="313">
                  <c:v>41353</c:v>
                </c:pt>
                <c:pt idx="314">
                  <c:v>41354</c:v>
                </c:pt>
                <c:pt idx="315">
                  <c:v>41355</c:v>
                </c:pt>
                <c:pt idx="316">
                  <c:v>41356</c:v>
                </c:pt>
                <c:pt idx="317">
                  <c:v>41357</c:v>
                </c:pt>
                <c:pt idx="318">
                  <c:v>41358</c:v>
                </c:pt>
                <c:pt idx="319">
                  <c:v>41359</c:v>
                </c:pt>
                <c:pt idx="320">
                  <c:v>41360</c:v>
                </c:pt>
                <c:pt idx="321">
                  <c:v>41361</c:v>
                </c:pt>
                <c:pt idx="322">
                  <c:v>41362</c:v>
                </c:pt>
                <c:pt idx="323">
                  <c:v>41363</c:v>
                </c:pt>
                <c:pt idx="324">
                  <c:v>41364</c:v>
                </c:pt>
                <c:pt idx="325">
                  <c:v>41365</c:v>
                </c:pt>
                <c:pt idx="326">
                  <c:v>41366</c:v>
                </c:pt>
                <c:pt idx="327">
                  <c:v>41367</c:v>
                </c:pt>
                <c:pt idx="328">
                  <c:v>41368</c:v>
                </c:pt>
                <c:pt idx="329">
                  <c:v>41369</c:v>
                </c:pt>
                <c:pt idx="330">
                  <c:v>41370</c:v>
                </c:pt>
                <c:pt idx="331">
                  <c:v>41371</c:v>
                </c:pt>
                <c:pt idx="332">
                  <c:v>41372</c:v>
                </c:pt>
                <c:pt idx="333">
                  <c:v>41373</c:v>
                </c:pt>
                <c:pt idx="334">
                  <c:v>41374</c:v>
                </c:pt>
                <c:pt idx="335">
                  <c:v>41375</c:v>
                </c:pt>
                <c:pt idx="336">
                  <c:v>41376</c:v>
                </c:pt>
                <c:pt idx="337">
                  <c:v>41377</c:v>
                </c:pt>
                <c:pt idx="338">
                  <c:v>41378</c:v>
                </c:pt>
                <c:pt idx="339">
                  <c:v>41379</c:v>
                </c:pt>
                <c:pt idx="340">
                  <c:v>41380</c:v>
                </c:pt>
                <c:pt idx="341">
                  <c:v>41381</c:v>
                </c:pt>
                <c:pt idx="342">
                  <c:v>41382</c:v>
                </c:pt>
                <c:pt idx="343">
                  <c:v>41383</c:v>
                </c:pt>
                <c:pt idx="344">
                  <c:v>41384</c:v>
                </c:pt>
                <c:pt idx="345">
                  <c:v>41385</c:v>
                </c:pt>
                <c:pt idx="346">
                  <c:v>41386</c:v>
                </c:pt>
                <c:pt idx="347">
                  <c:v>41387</c:v>
                </c:pt>
                <c:pt idx="348">
                  <c:v>41388</c:v>
                </c:pt>
                <c:pt idx="349">
                  <c:v>41389</c:v>
                </c:pt>
                <c:pt idx="350">
                  <c:v>41390</c:v>
                </c:pt>
                <c:pt idx="351">
                  <c:v>41391</c:v>
                </c:pt>
                <c:pt idx="352">
                  <c:v>41392</c:v>
                </c:pt>
                <c:pt idx="353">
                  <c:v>41393</c:v>
                </c:pt>
                <c:pt idx="354">
                  <c:v>41394</c:v>
                </c:pt>
                <c:pt idx="355">
                  <c:v>41395</c:v>
                </c:pt>
                <c:pt idx="356">
                  <c:v>41396</c:v>
                </c:pt>
                <c:pt idx="357">
                  <c:v>41397</c:v>
                </c:pt>
                <c:pt idx="358">
                  <c:v>41398</c:v>
                </c:pt>
                <c:pt idx="359">
                  <c:v>41399</c:v>
                </c:pt>
                <c:pt idx="360">
                  <c:v>41400</c:v>
                </c:pt>
                <c:pt idx="361">
                  <c:v>41401</c:v>
                </c:pt>
                <c:pt idx="362">
                  <c:v>41402</c:v>
                </c:pt>
                <c:pt idx="363">
                  <c:v>41403</c:v>
                </c:pt>
                <c:pt idx="364">
                  <c:v>41404</c:v>
                </c:pt>
                <c:pt idx="365">
                  <c:v>41405</c:v>
                </c:pt>
                <c:pt idx="366">
                  <c:v>41406</c:v>
                </c:pt>
                <c:pt idx="367">
                  <c:v>41407</c:v>
                </c:pt>
                <c:pt idx="368">
                  <c:v>41408</c:v>
                </c:pt>
                <c:pt idx="369">
                  <c:v>41409</c:v>
                </c:pt>
                <c:pt idx="370">
                  <c:v>41410</c:v>
                </c:pt>
                <c:pt idx="371">
                  <c:v>41411</c:v>
                </c:pt>
                <c:pt idx="372">
                  <c:v>41412</c:v>
                </c:pt>
              </c:numCache>
            </c:numRef>
          </c:cat>
          <c:val>
            <c:numRef>
              <c:f>calibration!$O$2:$O$374</c:f>
              <c:numCache>
                <c:formatCode>General</c:formatCode>
                <c:ptCount val="373"/>
                <c:pt idx="0">
                  <c:v>55.07</c:v>
                </c:pt>
                <c:pt idx="1">
                  <c:v>51.59</c:v>
                </c:pt>
                <c:pt idx="2">
                  <c:v>49.92</c:v>
                </c:pt>
                <c:pt idx="3">
                  <c:v>49.58</c:v>
                </c:pt>
                <c:pt idx="4">
                  <c:v>50.14</c:v>
                </c:pt>
                <c:pt idx="5">
                  <c:v>49.26</c:v>
                </c:pt>
                <c:pt idx="6">
                  <c:v>50.66</c:v>
                </c:pt>
                <c:pt idx="7">
                  <c:v>48.18</c:v>
                </c:pt>
                <c:pt idx="8">
                  <c:v>49.96</c:v>
                </c:pt>
                <c:pt idx="9">
                  <c:v>49.15</c:v>
                </c:pt>
                <c:pt idx="10">
                  <c:v>49.3</c:v>
                </c:pt>
                <c:pt idx="11">
                  <c:v>51.65</c:v>
                </c:pt>
                <c:pt idx="12">
                  <c:v>51.75</c:v>
                </c:pt>
                <c:pt idx="13">
                  <c:v>52.03</c:v>
                </c:pt>
                <c:pt idx="14">
                  <c:v>51.71</c:v>
                </c:pt>
                <c:pt idx="15">
                  <c:v>51.32</c:v>
                </c:pt>
                <c:pt idx="16">
                  <c:v>50.57</c:v>
                </c:pt>
                <c:pt idx="17">
                  <c:v>50.18</c:v>
                </c:pt>
                <c:pt idx="18">
                  <c:v>51.8</c:v>
                </c:pt>
                <c:pt idx="19">
                  <c:v>50.68</c:v>
                </c:pt>
                <c:pt idx="20">
                  <c:v>51.02</c:v>
                </c:pt>
                <c:pt idx="21">
                  <c:v>49.35</c:v>
                </c:pt>
                <c:pt idx="22">
                  <c:v>49.28</c:v>
                </c:pt>
                <c:pt idx="23">
                  <c:v>46.86</c:v>
                </c:pt>
                <c:pt idx="24">
                  <c:v>45.97</c:v>
                </c:pt>
                <c:pt idx="25">
                  <c:v>48.08</c:v>
                </c:pt>
                <c:pt idx="26">
                  <c:v>48.52</c:v>
                </c:pt>
                <c:pt idx="27">
                  <c:v>48.3</c:v>
                </c:pt>
                <c:pt idx="28">
                  <c:v>49.37</c:v>
                </c:pt>
                <c:pt idx="29">
                  <c:v>48.91</c:v>
                </c:pt>
                <c:pt idx="30">
                  <c:v>49.18</c:v>
                </c:pt>
                <c:pt idx="31">
                  <c:v>46.13</c:v>
                </c:pt>
                <c:pt idx="32">
                  <c:v>48.84</c:v>
                </c:pt>
                <c:pt idx="33">
                  <c:v>50.37</c:v>
                </c:pt>
                <c:pt idx="34">
                  <c:v>48.62</c:v>
                </c:pt>
                <c:pt idx="35">
                  <c:v>50.26</c:v>
                </c:pt>
                <c:pt idx="36">
                  <c:v>51</c:v>
                </c:pt>
                <c:pt idx="37">
                  <c:v>51.78</c:v>
                </c:pt>
                <c:pt idx="38">
                  <c:v>50</c:v>
                </c:pt>
                <c:pt idx="39">
                  <c:v>52.03</c:v>
                </c:pt>
                <c:pt idx="40">
                  <c:v>50.38</c:v>
                </c:pt>
                <c:pt idx="41">
                  <c:v>47.33</c:v>
                </c:pt>
                <c:pt idx="42">
                  <c:v>47.53</c:v>
                </c:pt>
                <c:pt idx="43">
                  <c:v>48.82</c:v>
                </c:pt>
                <c:pt idx="44">
                  <c:v>46.7</c:v>
                </c:pt>
                <c:pt idx="45">
                  <c:v>49.4</c:v>
                </c:pt>
                <c:pt idx="46">
                  <c:v>49.44</c:v>
                </c:pt>
                <c:pt idx="47">
                  <c:v>47.51</c:v>
                </c:pt>
                <c:pt idx="48">
                  <c:v>48.68</c:v>
                </c:pt>
                <c:pt idx="49">
                  <c:v>51.07</c:v>
                </c:pt>
                <c:pt idx="50">
                  <c:v>47.91</c:v>
                </c:pt>
                <c:pt idx="51">
                  <c:v>46.63</c:v>
                </c:pt>
                <c:pt idx="52">
                  <c:v>50.05</c:v>
                </c:pt>
                <c:pt idx="53">
                  <c:v>44.69</c:v>
                </c:pt>
                <c:pt idx="54">
                  <c:v>49.49</c:v>
                </c:pt>
                <c:pt idx="55">
                  <c:v>47.86</c:v>
                </c:pt>
                <c:pt idx="56">
                  <c:v>47.2</c:v>
                </c:pt>
                <c:pt idx="57">
                  <c:v>48.7</c:v>
                </c:pt>
                <c:pt idx="58">
                  <c:v>43.83</c:v>
                </c:pt>
                <c:pt idx="59">
                  <c:v>48.53</c:v>
                </c:pt>
                <c:pt idx="60">
                  <c:v>48.88</c:v>
                </c:pt>
                <c:pt idx="61">
                  <c:v>48.48</c:v>
                </c:pt>
                <c:pt idx="62">
                  <c:v>48.85</c:v>
                </c:pt>
                <c:pt idx="63">
                  <c:v>49.52</c:v>
                </c:pt>
                <c:pt idx="64">
                  <c:v>46.77</c:v>
                </c:pt>
                <c:pt idx="65">
                  <c:v>48.25</c:v>
                </c:pt>
                <c:pt idx="66">
                  <c:v>49.77</c:v>
                </c:pt>
                <c:pt idx="67">
                  <c:v>48.8</c:v>
                </c:pt>
                <c:pt idx="68">
                  <c:v>48.2</c:v>
                </c:pt>
                <c:pt idx="69">
                  <c:v>47.69</c:v>
                </c:pt>
                <c:pt idx="70">
                  <c:v>47.04</c:v>
                </c:pt>
                <c:pt idx="71">
                  <c:v>46.47</c:v>
                </c:pt>
                <c:pt idx="72">
                  <c:v>47.69</c:v>
                </c:pt>
                <c:pt idx="73">
                  <c:v>50.15</c:v>
                </c:pt>
                <c:pt idx="74">
                  <c:v>47.45</c:v>
                </c:pt>
                <c:pt idx="75">
                  <c:v>45.21</c:v>
                </c:pt>
                <c:pt idx="76">
                  <c:v>52.22</c:v>
                </c:pt>
                <c:pt idx="77">
                  <c:v>46.25</c:v>
                </c:pt>
                <c:pt idx="78">
                  <c:v>41.08</c:v>
                </c:pt>
                <c:pt idx="79">
                  <c:v>35.04</c:v>
                </c:pt>
                <c:pt idx="80">
                  <c:v>41.44</c:v>
                </c:pt>
                <c:pt idx="81">
                  <c:v>30.03</c:v>
                </c:pt>
                <c:pt idx="82">
                  <c:v>43.2</c:v>
                </c:pt>
                <c:pt idx="83">
                  <c:v>44.24</c:v>
                </c:pt>
                <c:pt idx="84">
                  <c:v>41.96</c:v>
                </c:pt>
                <c:pt idx="85">
                  <c:v>41.11</c:v>
                </c:pt>
                <c:pt idx="86">
                  <c:v>43.17</c:v>
                </c:pt>
                <c:pt idx="87">
                  <c:v>36.64</c:v>
                </c:pt>
                <c:pt idx="88">
                  <c:v>41.68</c:v>
                </c:pt>
                <c:pt idx="89">
                  <c:v>42.72</c:v>
                </c:pt>
                <c:pt idx="90">
                  <c:v>41.85</c:v>
                </c:pt>
                <c:pt idx="91">
                  <c:v>41.13</c:v>
                </c:pt>
                <c:pt idx="92">
                  <c:v>40.15</c:v>
                </c:pt>
                <c:pt idx="93">
                  <c:v>42.16</c:v>
                </c:pt>
                <c:pt idx="94">
                  <c:v>44.12</c:v>
                </c:pt>
                <c:pt idx="95">
                  <c:v>45.81</c:v>
                </c:pt>
                <c:pt idx="96">
                  <c:v>42.11</c:v>
                </c:pt>
                <c:pt idx="97">
                  <c:v>38.119999999999997</c:v>
                </c:pt>
                <c:pt idx="98">
                  <c:v>43.96</c:v>
                </c:pt>
                <c:pt idx="99">
                  <c:v>41.37</c:v>
                </c:pt>
                <c:pt idx="100">
                  <c:v>24.53</c:v>
                </c:pt>
                <c:pt idx="101">
                  <c:v>25.5</c:v>
                </c:pt>
                <c:pt idx="102">
                  <c:v>36.76</c:v>
                </c:pt>
                <c:pt idx="103">
                  <c:v>29.1</c:v>
                </c:pt>
                <c:pt idx="104">
                  <c:v>39.380000000000003</c:v>
                </c:pt>
                <c:pt idx="105">
                  <c:v>19.55</c:v>
                </c:pt>
                <c:pt idx="106">
                  <c:v>21.13</c:v>
                </c:pt>
                <c:pt idx="107">
                  <c:v>33.11</c:v>
                </c:pt>
                <c:pt idx="108">
                  <c:v>41.6</c:v>
                </c:pt>
                <c:pt idx="109">
                  <c:v>28.15</c:v>
                </c:pt>
                <c:pt idx="110">
                  <c:v>-35.74</c:v>
                </c:pt>
                <c:pt idx="111">
                  <c:v>6.77</c:v>
                </c:pt>
                <c:pt idx="112">
                  <c:v>-34.35</c:v>
                </c:pt>
                <c:pt idx="113">
                  <c:v>-19.829999999999998</c:v>
                </c:pt>
                <c:pt idx="114">
                  <c:v>6.89</c:v>
                </c:pt>
                <c:pt idx="115">
                  <c:v>-31.39</c:v>
                </c:pt>
                <c:pt idx="116">
                  <c:v>13.01</c:v>
                </c:pt>
                <c:pt idx="117">
                  <c:v>6.06</c:v>
                </c:pt>
                <c:pt idx="118">
                  <c:v>-39.24</c:v>
                </c:pt>
                <c:pt idx="119">
                  <c:v>-46.02</c:v>
                </c:pt>
                <c:pt idx="120">
                  <c:v>10.74</c:v>
                </c:pt>
                <c:pt idx="121">
                  <c:v>28.76</c:v>
                </c:pt>
                <c:pt idx="122">
                  <c:v>-19.09</c:v>
                </c:pt>
                <c:pt idx="123">
                  <c:v>-63.68</c:v>
                </c:pt>
                <c:pt idx="124">
                  <c:v>-12.31</c:v>
                </c:pt>
                <c:pt idx="125">
                  <c:v>-14.04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-24.2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80.599999999999994</c:v>
                </c:pt>
                <c:pt idx="146">
                  <c:v>41.52</c:v>
                </c:pt>
                <c:pt idx="147">
                  <c:v>33.28</c:v>
                </c:pt>
                <c:pt idx="148">
                  <c:v>55.18</c:v>
                </c:pt>
                <c:pt idx="149">
                  <c:v>53.83</c:v>
                </c:pt>
                <c:pt idx="150">
                  <c:v>70.66</c:v>
                </c:pt>
                <c:pt idx="151">
                  <c:v>41.98</c:v>
                </c:pt>
                <c:pt idx="152">
                  <c:v>43.18</c:v>
                </c:pt>
                <c:pt idx="153">
                  <c:v>36.19</c:v>
                </c:pt>
                <c:pt idx="154">
                  <c:v>30.58</c:v>
                </c:pt>
                <c:pt idx="155">
                  <c:v>53.38</c:v>
                </c:pt>
                <c:pt idx="156">
                  <c:v>51.35</c:v>
                </c:pt>
                <c:pt idx="157">
                  <c:v>33.44</c:v>
                </c:pt>
                <c:pt idx="158">
                  <c:v>54.99</c:v>
                </c:pt>
                <c:pt idx="159">
                  <c:v>48.04</c:v>
                </c:pt>
                <c:pt idx="160">
                  <c:v>36.68</c:v>
                </c:pt>
                <c:pt idx="161">
                  <c:v>36.58</c:v>
                </c:pt>
                <c:pt idx="162">
                  <c:v>26.24</c:v>
                </c:pt>
                <c:pt idx="163">
                  <c:v>45.13</c:v>
                </c:pt>
                <c:pt idx="164">
                  <c:v>26.35</c:v>
                </c:pt>
                <c:pt idx="165">
                  <c:v>29.51</c:v>
                </c:pt>
                <c:pt idx="166">
                  <c:v>27.57</c:v>
                </c:pt>
                <c:pt idx="167">
                  <c:v>34.380000000000003</c:v>
                </c:pt>
                <c:pt idx="168">
                  <c:v>21.81</c:v>
                </c:pt>
                <c:pt idx="169">
                  <c:v>40.71</c:v>
                </c:pt>
                <c:pt idx="170">
                  <c:v>33.21</c:v>
                </c:pt>
                <c:pt idx="171">
                  <c:v>30.69</c:v>
                </c:pt>
                <c:pt idx="172">
                  <c:v>37.369999999999997</c:v>
                </c:pt>
                <c:pt idx="173">
                  <c:v>33.89</c:v>
                </c:pt>
                <c:pt idx="174">
                  <c:v>28.29</c:v>
                </c:pt>
                <c:pt idx="175">
                  <c:v>31.37</c:v>
                </c:pt>
                <c:pt idx="176">
                  <c:v>31.91</c:v>
                </c:pt>
                <c:pt idx="177">
                  <c:v>28.22</c:v>
                </c:pt>
                <c:pt idx="178">
                  <c:v>41.97</c:v>
                </c:pt>
                <c:pt idx="179">
                  <c:v>39.56</c:v>
                </c:pt>
                <c:pt idx="180">
                  <c:v>36.17</c:v>
                </c:pt>
                <c:pt idx="181">
                  <c:v>25.15</c:v>
                </c:pt>
                <c:pt idx="182">
                  <c:v>29.42</c:v>
                </c:pt>
                <c:pt idx="183">
                  <c:v>36.07</c:v>
                </c:pt>
                <c:pt idx="184">
                  <c:v>41.39</c:v>
                </c:pt>
                <c:pt idx="185">
                  <c:v>32.64</c:v>
                </c:pt>
                <c:pt idx="186">
                  <c:v>50.12</c:v>
                </c:pt>
                <c:pt idx="187">
                  <c:v>15.74</c:v>
                </c:pt>
                <c:pt idx="188">
                  <c:v>26.98</c:v>
                </c:pt>
                <c:pt idx="189">
                  <c:v>19.93</c:v>
                </c:pt>
                <c:pt idx="190">
                  <c:v>19.329999999999998</c:v>
                </c:pt>
                <c:pt idx="191">
                  <c:v>21.45</c:v>
                </c:pt>
                <c:pt idx="192">
                  <c:v>10.23</c:v>
                </c:pt>
                <c:pt idx="193">
                  <c:v>30.45</c:v>
                </c:pt>
                <c:pt idx="194">
                  <c:v>22.96</c:v>
                </c:pt>
                <c:pt idx="195">
                  <c:v>24.87</c:v>
                </c:pt>
                <c:pt idx="196">
                  <c:v>22.18</c:v>
                </c:pt>
                <c:pt idx="197">
                  <c:v>28.44</c:v>
                </c:pt>
                <c:pt idx="198">
                  <c:v>20.85</c:v>
                </c:pt>
                <c:pt idx="199">
                  <c:v>21.87</c:v>
                </c:pt>
                <c:pt idx="200">
                  <c:v>19.27</c:v>
                </c:pt>
                <c:pt idx="201">
                  <c:v>16.97</c:v>
                </c:pt>
                <c:pt idx="202">
                  <c:v>23.94</c:v>
                </c:pt>
                <c:pt idx="203">
                  <c:v>21.18</c:v>
                </c:pt>
                <c:pt idx="204">
                  <c:v>30.54</c:v>
                </c:pt>
                <c:pt idx="205">
                  <c:v>29.33</c:v>
                </c:pt>
                <c:pt idx="206">
                  <c:v>21.33</c:v>
                </c:pt>
                <c:pt idx="207">
                  <c:v>16.88</c:v>
                </c:pt>
                <c:pt idx="208">
                  <c:v>17.07</c:v>
                </c:pt>
                <c:pt idx="209">
                  <c:v>22.08</c:v>
                </c:pt>
                <c:pt idx="210">
                  <c:v>22.53</c:v>
                </c:pt>
                <c:pt idx="211">
                  <c:v>15.67</c:v>
                </c:pt>
                <c:pt idx="212">
                  <c:v>12.4</c:v>
                </c:pt>
                <c:pt idx="213">
                  <c:v>21.7</c:v>
                </c:pt>
                <c:pt idx="214">
                  <c:v>20.81</c:v>
                </c:pt>
                <c:pt idx="215">
                  <c:v>17.7</c:v>
                </c:pt>
                <c:pt idx="216">
                  <c:v>22.83</c:v>
                </c:pt>
                <c:pt idx="217">
                  <c:v>17.05</c:v>
                </c:pt>
                <c:pt idx="218">
                  <c:v>18.12</c:v>
                </c:pt>
                <c:pt idx="219">
                  <c:v>19.739999999999998</c:v>
                </c:pt>
                <c:pt idx="220">
                  <c:v>21.06</c:v>
                </c:pt>
                <c:pt idx="221">
                  <c:v>22.88</c:v>
                </c:pt>
                <c:pt idx="222">
                  <c:v>24.93</c:v>
                </c:pt>
                <c:pt idx="223">
                  <c:v>24.15</c:v>
                </c:pt>
                <c:pt idx="224">
                  <c:v>25.17</c:v>
                </c:pt>
                <c:pt idx="225">
                  <c:v>25.17</c:v>
                </c:pt>
                <c:pt idx="226">
                  <c:v>19.670000000000002</c:v>
                </c:pt>
                <c:pt idx="227">
                  <c:v>25.46</c:v>
                </c:pt>
                <c:pt idx="228">
                  <c:v>21.06</c:v>
                </c:pt>
                <c:pt idx="229">
                  <c:v>26.79</c:v>
                </c:pt>
                <c:pt idx="230">
                  <c:v>21.67</c:v>
                </c:pt>
                <c:pt idx="231">
                  <c:v>20.64</c:v>
                </c:pt>
                <c:pt idx="232">
                  <c:v>19.32</c:v>
                </c:pt>
                <c:pt idx="233">
                  <c:v>18.55</c:v>
                </c:pt>
                <c:pt idx="234">
                  <c:v>20.55</c:v>
                </c:pt>
                <c:pt idx="235">
                  <c:v>27.22</c:v>
                </c:pt>
                <c:pt idx="236">
                  <c:v>26.82</c:v>
                </c:pt>
                <c:pt idx="237">
                  <c:v>24.85</c:v>
                </c:pt>
                <c:pt idx="238">
                  <c:v>28.32</c:v>
                </c:pt>
                <c:pt idx="239">
                  <c:v>32.82</c:v>
                </c:pt>
                <c:pt idx="240">
                  <c:v>19.12</c:v>
                </c:pt>
                <c:pt idx="241">
                  <c:v>24.83</c:v>
                </c:pt>
                <c:pt idx="242">
                  <c:v>19.920000000000002</c:v>
                </c:pt>
                <c:pt idx="243">
                  <c:v>18</c:v>
                </c:pt>
                <c:pt idx="244">
                  <c:v>29.81</c:v>
                </c:pt>
                <c:pt idx="245">
                  <c:v>29.25</c:v>
                </c:pt>
                <c:pt idx="246">
                  <c:v>24.55</c:v>
                </c:pt>
                <c:pt idx="247">
                  <c:v>23.02</c:v>
                </c:pt>
                <c:pt idx="248">
                  <c:v>17.46</c:v>
                </c:pt>
                <c:pt idx="249">
                  <c:v>27.72</c:v>
                </c:pt>
                <c:pt idx="250">
                  <c:v>26.83</c:v>
                </c:pt>
                <c:pt idx="251">
                  <c:v>25.04</c:v>
                </c:pt>
                <c:pt idx="252">
                  <c:v>23.47</c:v>
                </c:pt>
                <c:pt idx="253">
                  <c:v>27.03</c:v>
                </c:pt>
                <c:pt idx="254">
                  <c:v>29.94</c:v>
                </c:pt>
                <c:pt idx="255">
                  <c:v>27.91</c:v>
                </c:pt>
                <c:pt idx="256">
                  <c:v>32.020000000000003</c:v>
                </c:pt>
                <c:pt idx="257">
                  <c:v>27.64</c:v>
                </c:pt>
                <c:pt idx="258">
                  <c:v>30.72</c:v>
                </c:pt>
                <c:pt idx="259">
                  <c:v>50.23</c:v>
                </c:pt>
                <c:pt idx="260">
                  <c:v>32.69</c:v>
                </c:pt>
                <c:pt idx="261">
                  <c:v>26.13</c:v>
                </c:pt>
                <c:pt idx="262">
                  <c:v>24.09</c:v>
                </c:pt>
                <c:pt idx="263">
                  <c:v>29.92</c:v>
                </c:pt>
                <c:pt idx="264">
                  <c:v>26.96</c:v>
                </c:pt>
                <c:pt idx="265">
                  <c:v>30.5</c:v>
                </c:pt>
                <c:pt idx="266">
                  <c:v>28.9</c:v>
                </c:pt>
                <c:pt idx="267">
                  <c:v>34.85</c:v>
                </c:pt>
                <c:pt idx="268">
                  <c:v>37.659999999999997</c:v>
                </c:pt>
                <c:pt idx="269">
                  <c:v>32.24</c:v>
                </c:pt>
                <c:pt idx="270">
                  <c:v>36.97</c:v>
                </c:pt>
                <c:pt idx="271">
                  <c:v>19.190000000000001</c:v>
                </c:pt>
                <c:pt idx="272">
                  <c:v>39.32</c:v>
                </c:pt>
                <c:pt idx="273">
                  <c:v>22.74</c:v>
                </c:pt>
                <c:pt idx="274">
                  <c:v>31.5</c:v>
                </c:pt>
                <c:pt idx="275">
                  <c:v>35.82</c:v>
                </c:pt>
                <c:pt idx="276">
                  <c:v>29.44</c:v>
                </c:pt>
                <c:pt idx="277">
                  <c:v>28.29</c:v>
                </c:pt>
                <c:pt idx="278">
                  <c:v>45.29</c:v>
                </c:pt>
                <c:pt idx="279">
                  <c:v>29.76</c:v>
                </c:pt>
                <c:pt idx="280">
                  <c:v>30.07</c:v>
                </c:pt>
                <c:pt idx="281">
                  <c:v>29.88</c:v>
                </c:pt>
                <c:pt idx="282">
                  <c:v>13.25</c:v>
                </c:pt>
                <c:pt idx="283">
                  <c:v>28.33</c:v>
                </c:pt>
                <c:pt idx="284">
                  <c:v>26.85</c:v>
                </c:pt>
                <c:pt idx="285">
                  <c:v>27.78</c:v>
                </c:pt>
                <c:pt idx="286">
                  <c:v>22.11</c:v>
                </c:pt>
                <c:pt idx="287">
                  <c:v>33.74</c:v>
                </c:pt>
                <c:pt idx="288">
                  <c:v>37.58</c:v>
                </c:pt>
                <c:pt idx="289">
                  <c:v>26.42</c:v>
                </c:pt>
                <c:pt idx="290">
                  <c:v>42.56</c:v>
                </c:pt>
                <c:pt idx="291">
                  <c:v>39.69</c:v>
                </c:pt>
                <c:pt idx="292">
                  <c:v>32.909999999999997</c:v>
                </c:pt>
                <c:pt idx="293">
                  <c:v>16.62</c:v>
                </c:pt>
                <c:pt idx="294">
                  <c:v>28.9</c:v>
                </c:pt>
                <c:pt idx="295">
                  <c:v>52.11</c:v>
                </c:pt>
                <c:pt idx="296">
                  <c:v>38.229999999999997</c:v>
                </c:pt>
                <c:pt idx="297">
                  <c:v>25.15</c:v>
                </c:pt>
                <c:pt idx="298">
                  <c:v>46.67</c:v>
                </c:pt>
                <c:pt idx="299">
                  <c:v>40.159999999999997</c:v>
                </c:pt>
                <c:pt idx="300">
                  <c:v>46</c:v>
                </c:pt>
                <c:pt idx="301">
                  <c:v>50.2</c:v>
                </c:pt>
                <c:pt idx="302">
                  <c:v>80.17</c:v>
                </c:pt>
                <c:pt idx="303">
                  <c:v>41.83</c:v>
                </c:pt>
                <c:pt idx="304">
                  <c:v>90</c:v>
                </c:pt>
                <c:pt idx="305">
                  <c:v>-10.050000000000001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-70.2</c:v>
                </c:pt>
                <c:pt idx="322">
                  <c:v>-80.53</c:v>
                </c:pt>
                <c:pt idx="323">
                  <c:v>-57.46</c:v>
                </c:pt>
                <c:pt idx="324">
                  <c:v>-85.63</c:v>
                </c:pt>
                <c:pt idx="325">
                  <c:v>-79.47</c:v>
                </c:pt>
                <c:pt idx="326">
                  <c:v>12.47</c:v>
                </c:pt>
                <c:pt idx="327">
                  <c:v>24.92</c:v>
                </c:pt>
                <c:pt idx="328">
                  <c:v>-58.22</c:v>
                </c:pt>
                <c:pt idx="329">
                  <c:v>35.69</c:v>
                </c:pt>
                <c:pt idx="330">
                  <c:v>-23.46</c:v>
                </c:pt>
                <c:pt idx="331">
                  <c:v>27.6</c:v>
                </c:pt>
                <c:pt idx="332">
                  <c:v>3.53</c:v>
                </c:pt>
                <c:pt idx="333">
                  <c:v>39.15</c:v>
                </c:pt>
                <c:pt idx="334">
                  <c:v>22.35</c:v>
                </c:pt>
                <c:pt idx="335">
                  <c:v>30.91</c:v>
                </c:pt>
                <c:pt idx="336">
                  <c:v>8.17</c:v>
                </c:pt>
                <c:pt idx="337">
                  <c:v>16.55</c:v>
                </c:pt>
                <c:pt idx="338">
                  <c:v>12.22</c:v>
                </c:pt>
                <c:pt idx="339">
                  <c:v>48.52</c:v>
                </c:pt>
                <c:pt idx="340">
                  <c:v>48.4</c:v>
                </c:pt>
                <c:pt idx="341">
                  <c:v>41.5</c:v>
                </c:pt>
                <c:pt idx="342">
                  <c:v>48.81</c:v>
                </c:pt>
                <c:pt idx="343">
                  <c:v>48.09</c:v>
                </c:pt>
                <c:pt idx="344">
                  <c:v>45.2</c:v>
                </c:pt>
                <c:pt idx="345">
                  <c:v>48.51</c:v>
                </c:pt>
                <c:pt idx="346">
                  <c:v>46.44</c:v>
                </c:pt>
                <c:pt idx="347">
                  <c:v>50.61</c:v>
                </c:pt>
                <c:pt idx="348">
                  <c:v>44.09</c:v>
                </c:pt>
                <c:pt idx="349">
                  <c:v>48.89</c:v>
                </c:pt>
                <c:pt idx="350">
                  <c:v>44.34</c:v>
                </c:pt>
                <c:pt idx="351">
                  <c:v>47.2</c:v>
                </c:pt>
                <c:pt idx="352">
                  <c:v>50.23</c:v>
                </c:pt>
                <c:pt idx="353">
                  <c:v>49.7</c:v>
                </c:pt>
                <c:pt idx="354">
                  <c:v>46.78</c:v>
                </c:pt>
                <c:pt idx="355">
                  <c:v>48.67</c:v>
                </c:pt>
                <c:pt idx="356">
                  <c:v>46.42</c:v>
                </c:pt>
                <c:pt idx="357">
                  <c:v>47.38</c:v>
                </c:pt>
                <c:pt idx="358">
                  <c:v>49.53</c:v>
                </c:pt>
                <c:pt idx="359">
                  <c:v>46.45</c:v>
                </c:pt>
                <c:pt idx="360">
                  <c:v>47.94</c:v>
                </c:pt>
                <c:pt idx="361">
                  <c:v>45.25</c:v>
                </c:pt>
                <c:pt idx="362">
                  <c:v>48.34</c:v>
                </c:pt>
                <c:pt idx="363">
                  <c:v>48.85</c:v>
                </c:pt>
                <c:pt idx="364">
                  <c:v>45.54</c:v>
                </c:pt>
                <c:pt idx="365">
                  <c:v>46.73</c:v>
                </c:pt>
                <c:pt idx="366">
                  <c:v>49.32</c:v>
                </c:pt>
                <c:pt idx="367">
                  <c:v>48.96</c:v>
                </c:pt>
                <c:pt idx="368">
                  <c:v>47.11</c:v>
                </c:pt>
                <c:pt idx="369">
                  <c:v>47.16</c:v>
                </c:pt>
                <c:pt idx="370">
                  <c:v>48.65</c:v>
                </c:pt>
                <c:pt idx="371">
                  <c:v>47.37</c:v>
                </c:pt>
                <c:pt idx="372">
                  <c:v>48.71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calibration!$P$1</c:f>
              <c:strCache>
                <c:ptCount val="1"/>
                <c:pt idx="0">
                  <c:v>lat-4.5</c:v>
                </c:pt>
              </c:strCache>
            </c:strRef>
          </c:tx>
          <c:marker>
            <c:symbol val="none"/>
          </c:marker>
          <c:cat>
            <c:numRef>
              <c:f>calibration!$A$2:$A$374</c:f>
              <c:numCache>
                <c:formatCode>m/d/yyyy</c:formatCode>
                <c:ptCount val="373"/>
                <c:pt idx="0">
                  <c:v>41040</c:v>
                </c:pt>
                <c:pt idx="1">
                  <c:v>41041</c:v>
                </c:pt>
                <c:pt idx="2">
                  <c:v>41042</c:v>
                </c:pt>
                <c:pt idx="3">
                  <c:v>41043</c:v>
                </c:pt>
                <c:pt idx="4">
                  <c:v>41044</c:v>
                </c:pt>
                <c:pt idx="5">
                  <c:v>41045</c:v>
                </c:pt>
                <c:pt idx="6">
                  <c:v>41046</c:v>
                </c:pt>
                <c:pt idx="7">
                  <c:v>41047</c:v>
                </c:pt>
                <c:pt idx="8">
                  <c:v>41048</c:v>
                </c:pt>
                <c:pt idx="9">
                  <c:v>41049</c:v>
                </c:pt>
                <c:pt idx="10">
                  <c:v>41050</c:v>
                </c:pt>
                <c:pt idx="11">
                  <c:v>41051</c:v>
                </c:pt>
                <c:pt idx="12">
                  <c:v>41052</c:v>
                </c:pt>
                <c:pt idx="13">
                  <c:v>41053</c:v>
                </c:pt>
                <c:pt idx="14">
                  <c:v>41054</c:v>
                </c:pt>
                <c:pt idx="15">
                  <c:v>41055</c:v>
                </c:pt>
                <c:pt idx="16">
                  <c:v>41056</c:v>
                </c:pt>
                <c:pt idx="17">
                  <c:v>41057</c:v>
                </c:pt>
                <c:pt idx="18">
                  <c:v>41058</c:v>
                </c:pt>
                <c:pt idx="19">
                  <c:v>41059</c:v>
                </c:pt>
                <c:pt idx="20">
                  <c:v>41060</c:v>
                </c:pt>
                <c:pt idx="21">
                  <c:v>41061</c:v>
                </c:pt>
                <c:pt idx="22">
                  <c:v>41062</c:v>
                </c:pt>
                <c:pt idx="23">
                  <c:v>41063</c:v>
                </c:pt>
                <c:pt idx="24">
                  <c:v>41064</c:v>
                </c:pt>
                <c:pt idx="25">
                  <c:v>41065</c:v>
                </c:pt>
                <c:pt idx="26">
                  <c:v>41066</c:v>
                </c:pt>
                <c:pt idx="27">
                  <c:v>41067</c:v>
                </c:pt>
                <c:pt idx="28">
                  <c:v>41068</c:v>
                </c:pt>
                <c:pt idx="29">
                  <c:v>41069</c:v>
                </c:pt>
                <c:pt idx="30">
                  <c:v>41070</c:v>
                </c:pt>
                <c:pt idx="31">
                  <c:v>41071</c:v>
                </c:pt>
                <c:pt idx="32">
                  <c:v>41072</c:v>
                </c:pt>
                <c:pt idx="33">
                  <c:v>41073</c:v>
                </c:pt>
                <c:pt idx="34">
                  <c:v>41074</c:v>
                </c:pt>
                <c:pt idx="35">
                  <c:v>41075</c:v>
                </c:pt>
                <c:pt idx="36">
                  <c:v>41076</c:v>
                </c:pt>
                <c:pt idx="37">
                  <c:v>41077</c:v>
                </c:pt>
                <c:pt idx="38">
                  <c:v>41078</c:v>
                </c:pt>
                <c:pt idx="39">
                  <c:v>41079</c:v>
                </c:pt>
                <c:pt idx="40">
                  <c:v>41080</c:v>
                </c:pt>
                <c:pt idx="41">
                  <c:v>41081</c:v>
                </c:pt>
                <c:pt idx="42">
                  <c:v>41082</c:v>
                </c:pt>
                <c:pt idx="43">
                  <c:v>41083</c:v>
                </c:pt>
                <c:pt idx="44">
                  <c:v>41084</c:v>
                </c:pt>
                <c:pt idx="45">
                  <c:v>41085</c:v>
                </c:pt>
                <c:pt idx="46">
                  <c:v>41086</c:v>
                </c:pt>
                <c:pt idx="47">
                  <c:v>41087</c:v>
                </c:pt>
                <c:pt idx="48">
                  <c:v>41088</c:v>
                </c:pt>
                <c:pt idx="49">
                  <c:v>41089</c:v>
                </c:pt>
                <c:pt idx="50">
                  <c:v>41090</c:v>
                </c:pt>
                <c:pt idx="51">
                  <c:v>41091</c:v>
                </c:pt>
                <c:pt idx="52">
                  <c:v>41092</c:v>
                </c:pt>
                <c:pt idx="53">
                  <c:v>41093</c:v>
                </c:pt>
                <c:pt idx="54">
                  <c:v>41094</c:v>
                </c:pt>
                <c:pt idx="55">
                  <c:v>41095</c:v>
                </c:pt>
                <c:pt idx="56">
                  <c:v>41096</c:v>
                </c:pt>
                <c:pt idx="57">
                  <c:v>41097</c:v>
                </c:pt>
                <c:pt idx="58">
                  <c:v>41098</c:v>
                </c:pt>
                <c:pt idx="59">
                  <c:v>41099</c:v>
                </c:pt>
                <c:pt idx="60">
                  <c:v>41100</c:v>
                </c:pt>
                <c:pt idx="61">
                  <c:v>41101</c:v>
                </c:pt>
                <c:pt idx="62">
                  <c:v>41102</c:v>
                </c:pt>
                <c:pt idx="63">
                  <c:v>41103</c:v>
                </c:pt>
                <c:pt idx="64">
                  <c:v>41104</c:v>
                </c:pt>
                <c:pt idx="65">
                  <c:v>41105</c:v>
                </c:pt>
                <c:pt idx="66">
                  <c:v>41106</c:v>
                </c:pt>
                <c:pt idx="67">
                  <c:v>41107</c:v>
                </c:pt>
                <c:pt idx="68">
                  <c:v>41108</c:v>
                </c:pt>
                <c:pt idx="69">
                  <c:v>41109</c:v>
                </c:pt>
                <c:pt idx="70">
                  <c:v>41110</c:v>
                </c:pt>
                <c:pt idx="71">
                  <c:v>41111</c:v>
                </c:pt>
                <c:pt idx="72">
                  <c:v>41112</c:v>
                </c:pt>
                <c:pt idx="73">
                  <c:v>41113</c:v>
                </c:pt>
                <c:pt idx="74">
                  <c:v>41114</c:v>
                </c:pt>
                <c:pt idx="75">
                  <c:v>41115</c:v>
                </c:pt>
                <c:pt idx="76">
                  <c:v>41116</c:v>
                </c:pt>
                <c:pt idx="77">
                  <c:v>41117</c:v>
                </c:pt>
                <c:pt idx="78">
                  <c:v>41118</c:v>
                </c:pt>
                <c:pt idx="79">
                  <c:v>41119</c:v>
                </c:pt>
                <c:pt idx="80">
                  <c:v>41120</c:v>
                </c:pt>
                <c:pt idx="81">
                  <c:v>41121</c:v>
                </c:pt>
                <c:pt idx="82">
                  <c:v>41122</c:v>
                </c:pt>
                <c:pt idx="83">
                  <c:v>41123</c:v>
                </c:pt>
                <c:pt idx="84">
                  <c:v>41124</c:v>
                </c:pt>
                <c:pt idx="85">
                  <c:v>41125</c:v>
                </c:pt>
                <c:pt idx="86">
                  <c:v>41126</c:v>
                </c:pt>
                <c:pt idx="87">
                  <c:v>41127</c:v>
                </c:pt>
                <c:pt idx="88">
                  <c:v>41128</c:v>
                </c:pt>
                <c:pt idx="89">
                  <c:v>41129</c:v>
                </c:pt>
                <c:pt idx="90">
                  <c:v>41130</c:v>
                </c:pt>
                <c:pt idx="91">
                  <c:v>41131</c:v>
                </c:pt>
                <c:pt idx="92">
                  <c:v>41132</c:v>
                </c:pt>
                <c:pt idx="93">
                  <c:v>41133</c:v>
                </c:pt>
                <c:pt idx="94">
                  <c:v>41134</c:v>
                </c:pt>
                <c:pt idx="95">
                  <c:v>41135</c:v>
                </c:pt>
                <c:pt idx="96">
                  <c:v>41136</c:v>
                </c:pt>
                <c:pt idx="97">
                  <c:v>41137</c:v>
                </c:pt>
                <c:pt idx="98">
                  <c:v>41138</c:v>
                </c:pt>
                <c:pt idx="99">
                  <c:v>41139</c:v>
                </c:pt>
                <c:pt idx="100">
                  <c:v>41140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41146</c:v>
                </c:pt>
                <c:pt idx="107">
                  <c:v>41147</c:v>
                </c:pt>
                <c:pt idx="108">
                  <c:v>41148</c:v>
                </c:pt>
                <c:pt idx="109">
                  <c:v>41149</c:v>
                </c:pt>
                <c:pt idx="110">
                  <c:v>41150</c:v>
                </c:pt>
                <c:pt idx="111">
                  <c:v>41151</c:v>
                </c:pt>
                <c:pt idx="112">
                  <c:v>41152</c:v>
                </c:pt>
                <c:pt idx="113">
                  <c:v>41153</c:v>
                </c:pt>
                <c:pt idx="114">
                  <c:v>41154</c:v>
                </c:pt>
                <c:pt idx="115">
                  <c:v>41155</c:v>
                </c:pt>
                <c:pt idx="116">
                  <c:v>41156</c:v>
                </c:pt>
                <c:pt idx="117">
                  <c:v>41157</c:v>
                </c:pt>
                <c:pt idx="118">
                  <c:v>41158</c:v>
                </c:pt>
                <c:pt idx="119">
                  <c:v>41159</c:v>
                </c:pt>
                <c:pt idx="120">
                  <c:v>41160</c:v>
                </c:pt>
                <c:pt idx="121">
                  <c:v>41161</c:v>
                </c:pt>
                <c:pt idx="122">
                  <c:v>41162</c:v>
                </c:pt>
                <c:pt idx="123">
                  <c:v>41163</c:v>
                </c:pt>
                <c:pt idx="124">
                  <c:v>41164</c:v>
                </c:pt>
                <c:pt idx="125">
                  <c:v>41165</c:v>
                </c:pt>
                <c:pt idx="126">
                  <c:v>41166</c:v>
                </c:pt>
                <c:pt idx="127">
                  <c:v>41167</c:v>
                </c:pt>
                <c:pt idx="128">
                  <c:v>41168</c:v>
                </c:pt>
                <c:pt idx="129">
                  <c:v>41169</c:v>
                </c:pt>
                <c:pt idx="130">
                  <c:v>41170</c:v>
                </c:pt>
                <c:pt idx="131">
                  <c:v>41171</c:v>
                </c:pt>
                <c:pt idx="132">
                  <c:v>41172</c:v>
                </c:pt>
                <c:pt idx="133">
                  <c:v>41173</c:v>
                </c:pt>
                <c:pt idx="134">
                  <c:v>41174</c:v>
                </c:pt>
                <c:pt idx="135">
                  <c:v>41175</c:v>
                </c:pt>
                <c:pt idx="136">
                  <c:v>41176</c:v>
                </c:pt>
                <c:pt idx="137">
                  <c:v>41177</c:v>
                </c:pt>
                <c:pt idx="138">
                  <c:v>41178</c:v>
                </c:pt>
                <c:pt idx="139">
                  <c:v>41179</c:v>
                </c:pt>
                <c:pt idx="140">
                  <c:v>41180</c:v>
                </c:pt>
                <c:pt idx="141">
                  <c:v>41181</c:v>
                </c:pt>
                <c:pt idx="142">
                  <c:v>41182</c:v>
                </c:pt>
                <c:pt idx="143">
                  <c:v>41183</c:v>
                </c:pt>
                <c:pt idx="144">
                  <c:v>41184</c:v>
                </c:pt>
                <c:pt idx="145">
                  <c:v>41185</c:v>
                </c:pt>
                <c:pt idx="146">
                  <c:v>41186</c:v>
                </c:pt>
                <c:pt idx="147">
                  <c:v>41187</c:v>
                </c:pt>
                <c:pt idx="148">
                  <c:v>41188</c:v>
                </c:pt>
                <c:pt idx="149">
                  <c:v>41189</c:v>
                </c:pt>
                <c:pt idx="150">
                  <c:v>41190</c:v>
                </c:pt>
                <c:pt idx="151">
                  <c:v>41191</c:v>
                </c:pt>
                <c:pt idx="152">
                  <c:v>41192</c:v>
                </c:pt>
                <c:pt idx="153">
                  <c:v>41193</c:v>
                </c:pt>
                <c:pt idx="154">
                  <c:v>41194</c:v>
                </c:pt>
                <c:pt idx="155">
                  <c:v>41195</c:v>
                </c:pt>
                <c:pt idx="156">
                  <c:v>41196</c:v>
                </c:pt>
                <c:pt idx="157">
                  <c:v>41197</c:v>
                </c:pt>
                <c:pt idx="158">
                  <c:v>41198</c:v>
                </c:pt>
                <c:pt idx="159">
                  <c:v>41199</c:v>
                </c:pt>
                <c:pt idx="160">
                  <c:v>41200</c:v>
                </c:pt>
                <c:pt idx="161">
                  <c:v>41201</c:v>
                </c:pt>
                <c:pt idx="162">
                  <c:v>41202</c:v>
                </c:pt>
                <c:pt idx="163">
                  <c:v>41203</c:v>
                </c:pt>
                <c:pt idx="164">
                  <c:v>41204</c:v>
                </c:pt>
                <c:pt idx="165">
                  <c:v>41205</c:v>
                </c:pt>
                <c:pt idx="166">
                  <c:v>41206</c:v>
                </c:pt>
                <c:pt idx="167">
                  <c:v>41207</c:v>
                </c:pt>
                <c:pt idx="168">
                  <c:v>41208</c:v>
                </c:pt>
                <c:pt idx="169">
                  <c:v>41209</c:v>
                </c:pt>
                <c:pt idx="170">
                  <c:v>41210</c:v>
                </c:pt>
                <c:pt idx="171">
                  <c:v>41211</c:v>
                </c:pt>
                <c:pt idx="172">
                  <c:v>41212</c:v>
                </c:pt>
                <c:pt idx="173">
                  <c:v>41213</c:v>
                </c:pt>
                <c:pt idx="174">
                  <c:v>41214</c:v>
                </c:pt>
                <c:pt idx="175">
                  <c:v>41215</c:v>
                </c:pt>
                <c:pt idx="176">
                  <c:v>41216</c:v>
                </c:pt>
                <c:pt idx="177">
                  <c:v>41217</c:v>
                </c:pt>
                <c:pt idx="178">
                  <c:v>41218</c:v>
                </c:pt>
                <c:pt idx="179">
                  <c:v>41219</c:v>
                </c:pt>
                <c:pt idx="180">
                  <c:v>41220</c:v>
                </c:pt>
                <c:pt idx="181">
                  <c:v>41221</c:v>
                </c:pt>
                <c:pt idx="182">
                  <c:v>41222</c:v>
                </c:pt>
                <c:pt idx="183">
                  <c:v>41223</c:v>
                </c:pt>
                <c:pt idx="184">
                  <c:v>41224</c:v>
                </c:pt>
                <c:pt idx="185">
                  <c:v>41225</c:v>
                </c:pt>
                <c:pt idx="186">
                  <c:v>41226</c:v>
                </c:pt>
                <c:pt idx="187">
                  <c:v>41227</c:v>
                </c:pt>
                <c:pt idx="188">
                  <c:v>41228</c:v>
                </c:pt>
                <c:pt idx="189">
                  <c:v>41229</c:v>
                </c:pt>
                <c:pt idx="190">
                  <c:v>41230</c:v>
                </c:pt>
                <c:pt idx="191">
                  <c:v>41231</c:v>
                </c:pt>
                <c:pt idx="192">
                  <c:v>41232</c:v>
                </c:pt>
                <c:pt idx="193">
                  <c:v>41233</c:v>
                </c:pt>
                <c:pt idx="194">
                  <c:v>41234</c:v>
                </c:pt>
                <c:pt idx="195">
                  <c:v>41235</c:v>
                </c:pt>
                <c:pt idx="196">
                  <c:v>41236</c:v>
                </c:pt>
                <c:pt idx="197">
                  <c:v>41237</c:v>
                </c:pt>
                <c:pt idx="198">
                  <c:v>41238</c:v>
                </c:pt>
                <c:pt idx="199">
                  <c:v>41239</c:v>
                </c:pt>
                <c:pt idx="200">
                  <c:v>41240</c:v>
                </c:pt>
                <c:pt idx="201">
                  <c:v>41241</c:v>
                </c:pt>
                <c:pt idx="202">
                  <c:v>41242</c:v>
                </c:pt>
                <c:pt idx="203">
                  <c:v>41243</c:v>
                </c:pt>
                <c:pt idx="204">
                  <c:v>41244</c:v>
                </c:pt>
                <c:pt idx="205">
                  <c:v>41245</c:v>
                </c:pt>
                <c:pt idx="206">
                  <c:v>41246</c:v>
                </c:pt>
                <c:pt idx="207">
                  <c:v>41247</c:v>
                </c:pt>
                <c:pt idx="208">
                  <c:v>41248</c:v>
                </c:pt>
                <c:pt idx="209">
                  <c:v>41249</c:v>
                </c:pt>
                <c:pt idx="210">
                  <c:v>41250</c:v>
                </c:pt>
                <c:pt idx="211">
                  <c:v>41251</c:v>
                </c:pt>
                <c:pt idx="212">
                  <c:v>41252</c:v>
                </c:pt>
                <c:pt idx="213">
                  <c:v>41253</c:v>
                </c:pt>
                <c:pt idx="214">
                  <c:v>41254</c:v>
                </c:pt>
                <c:pt idx="215">
                  <c:v>41255</c:v>
                </c:pt>
                <c:pt idx="216">
                  <c:v>41256</c:v>
                </c:pt>
                <c:pt idx="217">
                  <c:v>41257</c:v>
                </c:pt>
                <c:pt idx="218">
                  <c:v>41258</c:v>
                </c:pt>
                <c:pt idx="219">
                  <c:v>41259</c:v>
                </c:pt>
                <c:pt idx="220">
                  <c:v>41260</c:v>
                </c:pt>
                <c:pt idx="221">
                  <c:v>41261</c:v>
                </c:pt>
                <c:pt idx="222">
                  <c:v>41262</c:v>
                </c:pt>
                <c:pt idx="223">
                  <c:v>41263</c:v>
                </c:pt>
                <c:pt idx="224">
                  <c:v>41264</c:v>
                </c:pt>
                <c:pt idx="225">
                  <c:v>41265</c:v>
                </c:pt>
                <c:pt idx="226">
                  <c:v>41266</c:v>
                </c:pt>
                <c:pt idx="227">
                  <c:v>41267</c:v>
                </c:pt>
                <c:pt idx="228">
                  <c:v>41268</c:v>
                </c:pt>
                <c:pt idx="229">
                  <c:v>41269</c:v>
                </c:pt>
                <c:pt idx="230">
                  <c:v>41270</c:v>
                </c:pt>
                <c:pt idx="231">
                  <c:v>41271</c:v>
                </c:pt>
                <c:pt idx="232">
                  <c:v>41272</c:v>
                </c:pt>
                <c:pt idx="233">
                  <c:v>41273</c:v>
                </c:pt>
                <c:pt idx="234">
                  <c:v>41274</c:v>
                </c:pt>
                <c:pt idx="235">
                  <c:v>41275</c:v>
                </c:pt>
                <c:pt idx="236">
                  <c:v>41276</c:v>
                </c:pt>
                <c:pt idx="237">
                  <c:v>41277</c:v>
                </c:pt>
                <c:pt idx="238">
                  <c:v>41278</c:v>
                </c:pt>
                <c:pt idx="239">
                  <c:v>41279</c:v>
                </c:pt>
                <c:pt idx="240">
                  <c:v>41280</c:v>
                </c:pt>
                <c:pt idx="241">
                  <c:v>41281</c:v>
                </c:pt>
                <c:pt idx="242">
                  <c:v>41282</c:v>
                </c:pt>
                <c:pt idx="243">
                  <c:v>41283</c:v>
                </c:pt>
                <c:pt idx="244">
                  <c:v>41284</c:v>
                </c:pt>
                <c:pt idx="245">
                  <c:v>41285</c:v>
                </c:pt>
                <c:pt idx="246">
                  <c:v>41286</c:v>
                </c:pt>
                <c:pt idx="247">
                  <c:v>41287</c:v>
                </c:pt>
                <c:pt idx="248">
                  <c:v>41288</c:v>
                </c:pt>
                <c:pt idx="249">
                  <c:v>41289</c:v>
                </c:pt>
                <c:pt idx="250">
                  <c:v>41290</c:v>
                </c:pt>
                <c:pt idx="251">
                  <c:v>41291</c:v>
                </c:pt>
                <c:pt idx="252">
                  <c:v>41292</c:v>
                </c:pt>
                <c:pt idx="253">
                  <c:v>41293</c:v>
                </c:pt>
                <c:pt idx="254">
                  <c:v>41294</c:v>
                </c:pt>
                <c:pt idx="255">
                  <c:v>41295</c:v>
                </c:pt>
                <c:pt idx="256">
                  <c:v>41296</c:v>
                </c:pt>
                <c:pt idx="257">
                  <c:v>41297</c:v>
                </c:pt>
                <c:pt idx="258">
                  <c:v>41298</c:v>
                </c:pt>
                <c:pt idx="259">
                  <c:v>41299</c:v>
                </c:pt>
                <c:pt idx="260">
                  <c:v>41300</c:v>
                </c:pt>
                <c:pt idx="261">
                  <c:v>41301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41307</c:v>
                </c:pt>
                <c:pt idx="268">
                  <c:v>41308</c:v>
                </c:pt>
                <c:pt idx="269">
                  <c:v>41309</c:v>
                </c:pt>
                <c:pt idx="270">
                  <c:v>41310</c:v>
                </c:pt>
                <c:pt idx="271">
                  <c:v>41311</c:v>
                </c:pt>
                <c:pt idx="272">
                  <c:v>41312</c:v>
                </c:pt>
                <c:pt idx="273">
                  <c:v>41313</c:v>
                </c:pt>
                <c:pt idx="274">
                  <c:v>41314</c:v>
                </c:pt>
                <c:pt idx="275">
                  <c:v>41315</c:v>
                </c:pt>
                <c:pt idx="276">
                  <c:v>41316</c:v>
                </c:pt>
                <c:pt idx="277">
                  <c:v>41317</c:v>
                </c:pt>
                <c:pt idx="278">
                  <c:v>41318</c:v>
                </c:pt>
                <c:pt idx="279">
                  <c:v>41319</c:v>
                </c:pt>
                <c:pt idx="280">
                  <c:v>41320</c:v>
                </c:pt>
                <c:pt idx="281">
                  <c:v>41321</c:v>
                </c:pt>
                <c:pt idx="282">
                  <c:v>41322</c:v>
                </c:pt>
                <c:pt idx="283">
                  <c:v>41323</c:v>
                </c:pt>
                <c:pt idx="284">
                  <c:v>41324</c:v>
                </c:pt>
                <c:pt idx="285">
                  <c:v>41325</c:v>
                </c:pt>
                <c:pt idx="286">
                  <c:v>41326</c:v>
                </c:pt>
                <c:pt idx="287">
                  <c:v>41327</c:v>
                </c:pt>
                <c:pt idx="288">
                  <c:v>41328</c:v>
                </c:pt>
                <c:pt idx="289">
                  <c:v>41329</c:v>
                </c:pt>
                <c:pt idx="290">
                  <c:v>41330</c:v>
                </c:pt>
                <c:pt idx="291">
                  <c:v>41331</c:v>
                </c:pt>
                <c:pt idx="292">
                  <c:v>41332</c:v>
                </c:pt>
                <c:pt idx="293">
                  <c:v>41333</c:v>
                </c:pt>
                <c:pt idx="294">
                  <c:v>41334</c:v>
                </c:pt>
                <c:pt idx="295">
                  <c:v>41335</c:v>
                </c:pt>
                <c:pt idx="296">
                  <c:v>41336</c:v>
                </c:pt>
                <c:pt idx="297">
                  <c:v>41337</c:v>
                </c:pt>
                <c:pt idx="298">
                  <c:v>41338</c:v>
                </c:pt>
                <c:pt idx="299">
                  <c:v>41339</c:v>
                </c:pt>
                <c:pt idx="300">
                  <c:v>41340</c:v>
                </c:pt>
                <c:pt idx="301">
                  <c:v>41341</c:v>
                </c:pt>
                <c:pt idx="302">
                  <c:v>41342</c:v>
                </c:pt>
                <c:pt idx="303">
                  <c:v>41343</c:v>
                </c:pt>
                <c:pt idx="304">
                  <c:v>41344</c:v>
                </c:pt>
                <c:pt idx="305">
                  <c:v>41345</c:v>
                </c:pt>
                <c:pt idx="306">
                  <c:v>41346</c:v>
                </c:pt>
                <c:pt idx="307">
                  <c:v>41347</c:v>
                </c:pt>
                <c:pt idx="308">
                  <c:v>41348</c:v>
                </c:pt>
                <c:pt idx="309">
                  <c:v>41349</c:v>
                </c:pt>
                <c:pt idx="310">
                  <c:v>41350</c:v>
                </c:pt>
                <c:pt idx="311">
                  <c:v>41351</c:v>
                </c:pt>
                <c:pt idx="312">
                  <c:v>41352</c:v>
                </c:pt>
                <c:pt idx="313">
                  <c:v>41353</c:v>
                </c:pt>
                <c:pt idx="314">
                  <c:v>41354</c:v>
                </c:pt>
                <c:pt idx="315">
                  <c:v>41355</c:v>
                </c:pt>
                <c:pt idx="316">
                  <c:v>41356</c:v>
                </c:pt>
                <c:pt idx="317">
                  <c:v>41357</c:v>
                </c:pt>
                <c:pt idx="318">
                  <c:v>41358</c:v>
                </c:pt>
                <c:pt idx="319">
                  <c:v>41359</c:v>
                </c:pt>
                <c:pt idx="320">
                  <c:v>41360</c:v>
                </c:pt>
                <c:pt idx="321">
                  <c:v>41361</c:v>
                </c:pt>
                <c:pt idx="322">
                  <c:v>41362</c:v>
                </c:pt>
                <c:pt idx="323">
                  <c:v>41363</c:v>
                </c:pt>
                <c:pt idx="324">
                  <c:v>41364</c:v>
                </c:pt>
                <c:pt idx="325">
                  <c:v>41365</c:v>
                </c:pt>
                <c:pt idx="326">
                  <c:v>41366</c:v>
                </c:pt>
                <c:pt idx="327">
                  <c:v>41367</c:v>
                </c:pt>
                <c:pt idx="328">
                  <c:v>41368</c:v>
                </c:pt>
                <c:pt idx="329">
                  <c:v>41369</c:v>
                </c:pt>
                <c:pt idx="330">
                  <c:v>41370</c:v>
                </c:pt>
                <c:pt idx="331">
                  <c:v>41371</c:v>
                </c:pt>
                <c:pt idx="332">
                  <c:v>41372</c:v>
                </c:pt>
                <c:pt idx="333">
                  <c:v>41373</c:v>
                </c:pt>
                <c:pt idx="334">
                  <c:v>41374</c:v>
                </c:pt>
                <c:pt idx="335">
                  <c:v>41375</c:v>
                </c:pt>
                <c:pt idx="336">
                  <c:v>41376</c:v>
                </c:pt>
                <c:pt idx="337">
                  <c:v>41377</c:v>
                </c:pt>
                <c:pt idx="338">
                  <c:v>41378</c:v>
                </c:pt>
                <c:pt idx="339">
                  <c:v>41379</c:v>
                </c:pt>
                <c:pt idx="340">
                  <c:v>41380</c:v>
                </c:pt>
                <c:pt idx="341">
                  <c:v>41381</c:v>
                </c:pt>
                <c:pt idx="342">
                  <c:v>41382</c:v>
                </c:pt>
                <c:pt idx="343">
                  <c:v>41383</c:v>
                </c:pt>
                <c:pt idx="344">
                  <c:v>41384</c:v>
                </c:pt>
                <c:pt idx="345">
                  <c:v>41385</c:v>
                </c:pt>
                <c:pt idx="346">
                  <c:v>41386</c:v>
                </c:pt>
                <c:pt idx="347">
                  <c:v>41387</c:v>
                </c:pt>
                <c:pt idx="348">
                  <c:v>41388</c:v>
                </c:pt>
                <c:pt idx="349">
                  <c:v>41389</c:v>
                </c:pt>
                <c:pt idx="350">
                  <c:v>41390</c:v>
                </c:pt>
                <c:pt idx="351">
                  <c:v>41391</c:v>
                </c:pt>
                <c:pt idx="352">
                  <c:v>41392</c:v>
                </c:pt>
                <c:pt idx="353">
                  <c:v>41393</c:v>
                </c:pt>
                <c:pt idx="354">
                  <c:v>41394</c:v>
                </c:pt>
                <c:pt idx="355">
                  <c:v>41395</c:v>
                </c:pt>
                <c:pt idx="356">
                  <c:v>41396</c:v>
                </c:pt>
                <c:pt idx="357">
                  <c:v>41397</c:v>
                </c:pt>
                <c:pt idx="358">
                  <c:v>41398</c:v>
                </c:pt>
                <c:pt idx="359">
                  <c:v>41399</c:v>
                </c:pt>
                <c:pt idx="360">
                  <c:v>41400</c:v>
                </c:pt>
                <c:pt idx="361">
                  <c:v>41401</c:v>
                </c:pt>
                <c:pt idx="362">
                  <c:v>41402</c:v>
                </c:pt>
                <c:pt idx="363">
                  <c:v>41403</c:v>
                </c:pt>
                <c:pt idx="364">
                  <c:v>41404</c:v>
                </c:pt>
                <c:pt idx="365">
                  <c:v>41405</c:v>
                </c:pt>
                <c:pt idx="366">
                  <c:v>41406</c:v>
                </c:pt>
                <c:pt idx="367">
                  <c:v>41407</c:v>
                </c:pt>
                <c:pt idx="368">
                  <c:v>41408</c:v>
                </c:pt>
                <c:pt idx="369">
                  <c:v>41409</c:v>
                </c:pt>
                <c:pt idx="370">
                  <c:v>41410</c:v>
                </c:pt>
                <c:pt idx="371">
                  <c:v>41411</c:v>
                </c:pt>
                <c:pt idx="372">
                  <c:v>41412</c:v>
                </c:pt>
              </c:numCache>
            </c:numRef>
          </c:cat>
          <c:val>
            <c:numRef>
              <c:f>calibration!$P$2:$P$374</c:f>
              <c:numCache>
                <c:formatCode>General</c:formatCode>
                <c:ptCount val="373"/>
                <c:pt idx="0">
                  <c:v>54.29</c:v>
                </c:pt>
                <c:pt idx="1">
                  <c:v>50.75</c:v>
                </c:pt>
                <c:pt idx="2">
                  <c:v>49.06</c:v>
                </c:pt>
                <c:pt idx="3">
                  <c:v>48.71</c:v>
                </c:pt>
                <c:pt idx="4">
                  <c:v>49.29</c:v>
                </c:pt>
                <c:pt idx="5">
                  <c:v>48.4</c:v>
                </c:pt>
                <c:pt idx="6">
                  <c:v>49.84</c:v>
                </c:pt>
                <c:pt idx="7">
                  <c:v>47.33</c:v>
                </c:pt>
                <c:pt idx="8">
                  <c:v>49.15</c:v>
                </c:pt>
                <c:pt idx="9">
                  <c:v>48.33</c:v>
                </c:pt>
                <c:pt idx="10">
                  <c:v>48.48</c:v>
                </c:pt>
                <c:pt idx="11">
                  <c:v>50.88</c:v>
                </c:pt>
                <c:pt idx="12">
                  <c:v>51</c:v>
                </c:pt>
                <c:pt idx="13">
                  <c:v>51.29</c:v>
                </c:pt>
                <c:pt idx="14">
                  <c:v>50.97</c:v>
                </c:pt>
                <c:pt idx="15">
                  <c:v>50.57</c:v>
                </c:pt>
                <c:pt idx="16">
                  <c:v>49.82</c:v>
                </c:pt>
                <c:pt idx="17">
                  <c:v>49.42</c:v>
                </c:pt>
                <c:pt idx="18">
                  <c:v>51.07</c:v>
                </c:pt>
                <c:pt idx="19">
                  <c:v>49.94</c:v>
                </c:pt>
                <c:pt idx="20">
                  <c:v>50.28</c:v>
                </c:pt>
                <c:pt idx="21">
                  <c:v>48.59</c:v>
                </c:pt>
                <c:pt idx="22">
                  <c:v>48.52</c:v>
                </c:pt>
                <c:pt idx="23">
                  <c:v>46.07</c:v>
                </c:pt>
                <c:pt idx="24">
                  <c:v>45.17</c:v>
                </c:pt>
                <c:pt idx="25">
                  <c:v>47.32</c:v>
                </c:pt>
                <c:pt idx="26">
                  <c:v>47.77</c:v>
                </c:pt>
                <c:pt idx="27">
                  <c:v>47.55</c:v>
                </c:pt>
                <c:pt idx="28">
                  <c:v>48.64</c:v>
                </c:pt>
                <c:pt idx="29">
                  <c:v>48.17</c:v>
                </c:pt>
                <c:pt idx="30">
                  <c:v>48.44</c:v>
                </c:pt>
                <c:pt idx="31">
                  <c:v>45.35</c:v>
                </c:pt>
                <c:pt idx="32">
                  <c:v>48.1</c:v>
                </c:pt>
                <c:pt idx="33">
                  <c:v>49.66</c:v>
                </c:pt>
                <c:pt idx="34">
                  <c:v>47.88</c:v>
                </c:pt>
                <c:pt idx="35">
                  <c:v>49.55</c:v>
                </c:pt>
                <c:pt idx="36">
                  <c:v>50.31</c:v>
                </c:pt>
                <c:pt idx="37">
                  <c:v>51.1</c:v>
                </c:pt>
                <c:pt idx="38">
                  <c:v>49.29</c:v>
                </c:pt>
                <c:pt idx="39">
                  <c:v>51.35</c:v>
                </c:pt>
                <c:pt idx="40">
                  <c:v>49.67</c:v>
                </c:pt>
                <c:pt idx="41">
                  <c:v>46.58</c:v>
                </c:pt>
                <c:pt idx="42">
                  <c:v>46.78</c:v>
                </c:pt>
                <c:pt idx="43">
                  <c:v>48.09</c:v>
                </c:pt>
                <c:pt idx="44">
                  <c:v>45.94</c:v>
                </c:pt>
                <c:pt idx="45">
                  <c:v>48.68</c:v>
                </c:pt>
                <c:pt idx="46">
                  <c:v>48.72</c:v>
                </c:pt>
                <c:pt idx="47">
                  <c:v>46.76</c:v>
                </c:pt>
                <c:pt idx="48">
                  <c:v>47.95</c:v>
                </c:pt>
                <c:pt idx="49">
                  <c:v>50.37</c:v>
                </c:pt>
                <c:pt idx="50">
                  <c:v>47.16</c:v>
                </c:pt>
                <c:pt idx="51">
                  <c:v>45.86</c:v>
                </c:pt>
                <c:pt idx="52">
                  <c:v>49.32</c:v>
                </c:pt>
                <c:pt idx="53">
                  <c:v>43.88</c:v>
                </c:pt>
                <c:pt idx="54">
                  <c:v>48.75</c:v>
                </c:pt>
                <c:pt idx="55">
                  <c:v>47.09</c:v>
                </c:pt>
                <c:pt idx="56">
                  <c:v>46.42</c:v>
                </c:pt>
                <c:pt idx="57">
                  <c:v>47.94</c:v>
                </c:pt>
                <c:pt idx="58">
                  <c:v>42.99</c:v>
                </c:pt>
                <c:pt idx="59">
                  <c:v>47.76</c:v>
                </c:pt>
                <c:pt idx="60">
                  <c:v>48.12</c:v>
                </c:pt>
                <c:pt idx="61">
                  <c:v>47.7</c:v>
                </c:pt>
                <c:pt idx="62">
                  <c:v>48.08</c:v>
                </c:pt>
                <c:pt idx="63">
                  <c:v>48.76</c:v>
                </c:pt>
                <c:pt idx="64">
                  <c:v>45.95</c:v>
                </c:pt>
                <c:pt idx="65">
                  <c:v>47.46</c:v>
                </c:pt>
                <c:pt idx="66">
                  <c:v>48.99</c:v>
                </c:pt>
                <c:pt idx="67">
                  <c:v>48</c:v>
                </c:pt>
                <c:pt idx="68">
                  <c:v>47.39</c:v>
                </c:pt>
                <c:pt idx="69">
                  <c:v>46.86</c:v>
                </c:pt>
                <c:pt idx="70">
                  <c:v>46.19</c:v>
                </c:pt>
                <c:pt idx="71">
                  <c:v>45.61</c:v>
                </c:pt>
                <c:pt idx="72">
                  <c:v>46.84</c:v>
                </c:pt>
                <c:pt idx="73">
                  <c:v>49.34</c:v>
                </c:pt>
                <c:pt idx="74">
                  <c:v>46.59</c:v>
                </c:pt>
                <c:pt idx="75">
                  <c:v>44.3</c:v>
                </c:pt>
                <c:pt idx="76">
                  <c:v>51.42</c:v>
                </c:pt>
                <c:pt idx="77">
                  <c:v>45.34</c:v>
                </c:pt>
                <c:pt idx="78">
                  <c:v>40.049999999999997</c:v>
                </c:pt>
                <c:pt idx="79">
                  <c:v>33.9</c:v>
                </c:pt>
                <c:pt idx="80">
                  <c:v>40.4</c:v>
                </c:pt>
                <c:pt idx="81">
                  <c:v>28.78</c:v>
                </c:pt>
                <c:pt idx="82">
                  <c:v>42.17</c:v>
                </c:pt>
                <c:pt idx="83">
                  <c:v>43.22</c:v>
                </c:pt>
                <c:pt idx="84">
                  <c:v>40.880000000000003</c:v>
                </c:pt>
                <c:pt idx="85">
                  <c:v>40</c:v>
                </c:pt>
                <c:pt idx="86">
                  <c:v>42.08</c:v>
                </c:pt>
                <c:pt idx="87">
                  <c:v>35.409999999999997</c:v>
                </c:pt>
                <c:pt idx="88">
                  <c:v>40.53</c:v>
                </c:pt>
                <c:pt idx="89">
                  <c:v>41.58</c:v>
                </c:pt>
                <c:pt idx="90">
                  <c:v>40.67</c:v>
                </c:pt>
                <c:pt idx="91">
                  <c:v>39.92</c:v>
                </c:pt>
                <c:pt idx="92">
                  <c:v>38.9</c:v>
                </c:pt>
                <c:pt idx="93">
                  <c:v>40.94</c:v>
                </c:pt>
                <c:pt idx="94">
                  <c:v>42.91</c:v>
                </c:pt>
                <c:pt idx="95">
                  <c:v>44.63</c:v>
                </c:pt>
                <c:pt idx="96">
                  <c:v>40.81</c:v>
                </c:pt>
                <c:pt idx="97">
                  <c:v>36.700000000000003</c:v>
                </c:pt>
                <c:pt idx="98">
                  <c:v>42.66</c:v>
                </c:pt>
                <c:pt idx="99">
                  <c:v>39.979999999999997</c:v>
                </c:pt>
                <c:pt idx="100">
                  <c:v>22.68</c:v>
                </c:pt>
                <c:pt idx="101">
                  <c:v>23.62</c:v>
                </c:pt>
                <c:pt idx="102">
                  <c:v>35.14</c:v>
                </c:pt>
                <c:pt idx="103">
                  <c:v>27.23</c:v>
                </c:pt>
                <c:pt idx="104">
                  <c:v>37.76</c:v>
                </c:pt>
                <c:pt idx="105">
                  <c:v>17.32</c:v>
                </c:pt>
                <c:pt idx="106">
                  <c:v>18.87</c:v>
                </c:pt>
                <c:pt idx="107">
                  <c:v>31.15</c:v>
                </c:pt>
                <c:pt idx="108">
                  <c:v>39.869999999999997</c:v>
                </c:pt>
                <c:pt idx="109">
                  <c:v>25.91</c:v>
                </c:pt>
                <c:pt idx="110">
                  <c:v>-39.24</c:v>
                </c:pt>
                <c:pt idx="111">
                  <c:v>3.64</c:v>
                </c:pt>
                <c:pt idx="112">
                  <c:v>-38.299999999999997</c:v>
                </c:pt>
                <c:pt idx="113">
                  <c:v>-23.96</c:v>
                </c:pt>
                <c:pt idx="114">
                  <c:v>3.34</c:v>
                </c:pt>
                <c:pt idx="115">
                  <c:v>-36.24</c:v>
                </c:pt>
                <c:pt idx="116">
                  <c:v>9.39</c:v>
                </c:pt>
                <c:pt idx="117">
                  <c:v>1.89</c:v>
                </c:pt>
                <c:pt idx="118">
                  <c:v>-45.64</c:v>
                </c:pt>
                <c:pt idx="119">
                  <c:v>-53.27</c:v>
                </c:pt>
                <c:pt idx="120">
                  <c:v>6.06</c:v>
                </c:pt>
                <c:pt idx="121">
                  <c:v>25.11</c:v>
                </c:pt>
                <c:pt idx="122">
                  <c:v>-27.94</c:v>
                </c:pt>
                <c:pt idx="123">
                  <c:v>90</c:v>
                </c:pt>
                <c:pt idx="124">
                  <c:v>-77.72</c:v>
                </c:pt>
                <c:pt idx="125">
                  <c:v>-27.45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54.81</c:v>
                </c:pt>
                <c:pt idx="147">
                  <c:v>42.73</c:v>
                </c:pt>
                <c:pt idx="148">
                  <c:v>63.63</c:v>
                </c:pt>
                <c:pt idx="149">
                  <c:v>60.88</c:v>
                </c:pt>
                <c:pt idx="150">
                  <c:v>74.709999999999994</c:v>
                </c:pt>
                <c:pt idx="151">
                  <c:v>47.73</c:v>
                </c:pt>
                <c:pt idx="152">
                  <c:v>48.35</c:v>
                </c:pt>
                <c:pt idx="153">
                  <c:v>41.01</c:v>
                </c:pt>
                <c:pt idx="154">
                  <c:v>35.08</c:v>
                </c:pt>
                <c:pt idx="155">
                  <c:v>56.98</c:v>
                </c:pt>
                <c:pt idx="156">
                  <c:v>54.79</c:v>
                </c:pt>
                <c:pt idx="157">
                  <c:v>37.15</c:v>
                </c:pt>
                <c:pt idx="158">
                  <c:v>57.82</c:v>
                </c:pt>
                <c:pt idx="159">
                  <c:v>51.01</c:v>
                </c:pt>
                <c:pt idx="160">
                  <c:v>39.799999999999997</c:v>
                </c:pt>
                <c:pt idx="161">
                  <c:v>39.56</c:v>
                </c:pt>
                <c:pt idx="162">
                  <c:v>29.19</c:v>
                </c:pt>
                <c:pt idx="163">
                  <c:v>47.65</c:v>
                </c:pt>
                <c:pt idx="164">
                  <c:v>29.08</c:v>
                </c:pt>
                <c:pt idx="165">
                  <c:v>32.119999999999997</c:v>
                </c:pt>
                <c:pt idx="166">
                  <c:v>30.11</c:v>
                </c:pt>
                <c:pt idx="167">
                  <c:v>36.76</c:v>
                </c:pt>
                <c:pt idx="168">
                  <c:v>24.22</c:v>
                </c:pt>
                <c:pt idx="169">
                  <c:v>42.82</c:v>
                </c:pt>
                <c:pt idx="170">
                  <c:v>35.39</c:v>
                </c:pt>
                <c:pt idx="171">
                  <c:v>32.83</c:v>
                </c:pt>
                <c:pt idx="172">
                  <c:v>39.36</c:v>
                </c:pt>
                <c:pt idx="173">
                  <c:v>35.880000000000003</c:v>
                </c:pt>
                <c:pt idx="174">
                  <c:v>30.29</c:v>
                </c:pt>
                <c:pt idx="175">
                  <c:v>33.29</c:v>
                </c:pt>
                <c:pt idx="176">
                  <c:v>33.79</c:v>
                </c:pt>
                <c:pt idx="177">
                  <c:v>30.1</c:v>
                </c:pt>
                <c:pt idx="178">
                  <c:v>43.61</c:v>
                </c:pt>
                <c:pt idx="179">
                  <c:v>41.21</c:v>
                </c:pt>
                <c:pt idx="180">
                  <c:v>37.83</c:v>
                </c:pt>
                <c:pt idx="181">
                  <c:v>26.9</c:v>
                </c:pt>
                <c:pt idx="182">
                  <c:v>31.1</c:v>
                </c:pt>
                <c:pt idx="183">
                  <c:v>37.64</c:v>
                </c:pt>
                <c:pt idx="184">
                  <c:v>42.85</c:v>
                </c:pt>
                <c:pt idx="185">
                  <c:v>34.21</c:v>
                </c:pt>
                <c:pt idx="186">
                  <c:v>51.36</c:v>
                </c:pt>
                <c:pt idx="187">
                  <c:v>17.37</c:v>
                </c:pt>
                <c:pt idx="188">
                  <c:v>28.52</c:v>
                </c:pt>
                <c:pt idx="189">
                  <c:v>21.5</c:v>
                </c:pt>
                <c:pt idx="190">
                  <c:v>20.88</c:v>
                </c:pt>
                <c:pt idx="191">
                  <c:v>22.97</c:v>
                </c:pt>
                <c:pt idx="192">
                  <c:v>11.75</c:v>
                </c:pt>
                <c:pt idx="193">
                  <c:v>31.87</c:v>
                </c:pt>
                <c:pt idx="194">
                  <c:v>24.42</c:v>
                </c:pt>
                <c:pt idx="195">
                  <c:v>26.3</c:v>
                </c:pt>
                <c:pt idx="196">
                  <c:v>23.61</c:v>
                </c:pt>
                <c:pt idx="197">
                  <c:v>29.81</c:v>
                </c:pt>
                <c:pt idx="198">
                  <c:v>22.26</c:v>
                </c:pt>
                <c:pt idx="199">
                  <c:v>23.26</c:v>
                </c:pt>
                <c:pt idx="200">
                  <c:v>20.66</c:v>
                </c:pt>
                <c:pt idx="201">
                  <c:v>18.36</c:v>
                </c:pt>
                <c:pt idx="202">
                  <c:v>25.29</c:v>
                </c:pt>
                <c:pt idx="203">
                  <c:v>22.53</c:v>
                </c:pt>
                <c:pt idx="204">
                  <c:v>31.81</c:v>
                </c:pt>
                <c:pt idx="205">
                  <c:v>30.61</c:v>
                </c:pt>
                <c:pt idx="206">
                  <c:v>22.65</c:v>
                </c:pt>
                <c:pt idx="207">
                  <c:v>18.21</c:v>
                </c:pt>
                <c:pt idx="208">
                  <c:v>18.399999999999999</c:v>
                </c:pt>
                <c:pt idx="209">
                  <c:v>23.38</c:v>
                </c:pt>
                <c:pt idx="210">
                  <c:v>23.81</c:v>
                </c:pt>
                <c:pt idx="211">
                  <c:v>16.97</c:v>
                </c:pt>
                <c:pt idx="212">
                  <c:v>13.7</c:v>
                </c:pt>
                <c:pt idx="213">
                  <c:v>22.97</c:v>
                </c:pt>
                <c:pt idx="214">
                  <c:v>22.08</c:v>
                </c:pt>
                <c:pt idx="215">
                  <c:v>18.98</c:v>
                </c:pt>
                <c:pt idx="216">
                  <c:v>24.09</c:v>
                </c:pt>
                <c:pt idx="217">
                  <c:v>18.32</c:v>
                </c:pt>
                <c:pt idx="218">
                  <c:v>19.39</c:v>
                </c:pt>
                <c:pt idx="219">
                  <c:v>21</c:v>
                </c:pt>
                <c:pt idx="220">
                  <c:v>22.31</c:v>
                </c:pt>
                <c:pt idx="221">
                  <c:v>24.13</c:v>
                </c:pt>
                <c:pt idx="222">
                  <c:v>26.16</c:v>
                </c:pt>
                <c:pt idx="223">
                  <c:v>25.39</c:v>
                </c:pt>
                <c:pt idx="224">
                  <c:v>26.4</c:v>
                </c:pt>
                <c:pt idx="225">
                  <c:v>26.4</c:v>
                </c:pt>
                <c:pt idx="226">
                  <c:v>20.93</c:v>
                </c:pt>
                <c:pt idx="227">
                  <c:v>26.69</c:v>
                </c:pt>
                <c:pt idx="228">
                  <c:v>22.31</c:v>
                </c:pt>
                <c:pt idx="229">
                  <c:v>28.01</c:v>
                </c:pt>
                <c:pt idx="230">
                  <c:v>22.92</c:v>
                </c:pt>
                <c:pt idx="231">
                  <c:v>21.9</c:v>
                </c:pt>
                <c:pt idx="232">
                  <c:v>20.6</c:v>
                </c:pt>
                <c:pt idx="233">
                  <c:v>19.829999999999998</c:v>
                </c:pt>
                <c:pt idx="234">
                  <c:v>21.82</c:v>
                </c:pt>
                <c:pt idx="235">
                  <c:v>28.46</c:v>
                </c:pt>
                <c:pt idx="236">
                  <c:v>28.06</c:v>
                </c:pt>
                <c:pt idx="237">
                  <c:v>26.12</c:v>
                </c:pt>
                <c:pt idx="238">
                  <c:v>29.57</c:v>
                </c:pt>
                <c:pt idx="239">
                  <c:v>34.03</c:v>
                </c:pt>
                <c:pt idx="240">
                  <c:v>20.43</c:v>
                </c:pt>
                <c:pt idx="241">
                  <c:v>26.12</c:v>
                </c:pt>
                <c:pt idx="242">
                  <c:v>21.25</c:v>
                </c:pt>
                <c:pt idx="243">
                  <c:v>19.34</c:v>
                </c:pt>
                <c:pt idx="244">
                  <c:v>31.1</c:v>
                </c:pt>
                <c:pt idx="245">
                  <c:v>30.54</c:v>
                </c:pt>
                <c:pt idx="246">
                  <c:v>25.89</c:v>
                </c:pt>
                <c:pt idx="247">
                  <c:v>24.38</c:v>
                </c:pt>
                <c:pt idx="248">
                  <c:v>18.86</c:v>
                </c:pt>
                <c:pt idx="249">
                  <c:v>29.07</c:v>
                </c:pt>
                <c:pt idx="250">
                  <c:v>28.21</c:v>
                </c:pt>
                <c:pt idx="251">
                  <c:v>26.44</c:v>
                </c:pt>
                <c:pt idx="252">
                  <c:v>24.9</c:v>
                </c:pt>
                <c:pt idx="253">
                  <c:v>28.45</c:v>
                </c:pt>
                <c:pt idx="254">
                  <c:v>31.34</c:v>
                </c:pt>
                <c:pt idx="255">
                  <c:v>29.36</c:v>
                </c:pt>
                <c:pt idx="256">
                  <c:v>33.44</c:v>
                </c:pt>
                <c:pt idx="257">
                  <c:v>29.12</c:v>
                </c:pt>
                <c:pt idx="258">
                  <c:v>32.19</c:v>
                </c:pt>
                <c:pt idx="259">
                  <c:v>51.42</c:v>
                </c:pt>
                <c:pt idx="260">
                  <c:v>34.19</c:v>
                </c:pt>
                <c:pt idx="261">
                  <c:v>27.71</c:v>
                </c:pt>
                <c:pt idx="262">
                  <c:v>25.71</c:v>
                </c:pt>
                <c:pt idx="263">
                  <c:v>31.53</c:v>
                </c:pt>
                <c:pt idx="264">
                  <c:v>28.61</c:v>
                </c:pt>
                <c:pt idx="265">
                  <c:v>32.15</c:v>
                </c:pt>
                <c:pt idx="266">
                  <c:v>30.6</c:v>
                </c:pt>
                <c:pt idx="267">
                  <c:v>36.51</c:v>
                </c:pt>
                <c:pt idx="268">
                  <c:v>39.31</c:v>
                </c:pt>
                <c:pt idx="269">
                  <c:v>34</c:v>
                </c:pt>
                <c:pt idx="270">
                  <c:v>38.71</c:v>
                </c:pt>
                <c:pt idx="271">
                  <c:v>21.14</c:v>
                </c:pt>
                <c:pt idx="272">
                  <c:v>41.11</c:v>
                </c:pt>
                <c:pt idx="273">
                  <c:v>24.76</c:v>
                </c:pt>
                <c:pt idx="274">
                  <c:v>33.5</c:v>
                </c:pt>
                <c:pt idx="275">
                  <c:v>37.81</c:v>
                </c:pt>
                <c:pt idx="276">
                  <c:v>31.56</c:v>
                </c:pt>
                <c:pt idx="277">
                  <c:v>30.49</c:v>
                </c:pt>
                <c:pt idx="278">
                  <c:v>47.26</c:v>
                </c:pt>
                <c:pt idx="279">
                  <c:v>32.08</c:v>
                </c:pt>
                <c:pt idx="280">
                  <c:v>32.47</c:v>
                </c:pt>
                <c:pt idx="281">
                  <c:v>32.36</c:v>
                </c:pt>
                <c:pt idx="282">
                  <c:v>15.85</c:v>
                </c:pt>
                <c:pt idx="283">
                  <c:v>31.01</c:v>
                </c:pt>
                <c:pt idx="284">
                  <c:v>29.64</c:v>
                </c:pt>
                <c:pt idx="285">
                  <c:v>30.68</c:v>
                </c:pt>
                <c:pt idx="286">
                  <c:v>25.15</c:v>
                </c:pt>
                <c:pt idx="287">
                  <c:v>36.85</c:v>
                </c:pt>
                <c:pt idx="288">
                  <c:v>40.78</c:v>
                </c:pt>
                <c:pt idx="289">
                  <c:v>29.91</c:v>
                </c:pt>
                <c:pt idx="290">
                  <c:v>46.03</c:v>
                </c:pt>
                <c:pt idx="291">
                  <c:v>43.46</c:v>
                </c:pt>
                <c:pt idx="292">
                  <c:v>37.03</c:v>
                </c:pt>
                <c:pt idx="293">
                  <c:v>20.86</c:v>
                </c:pt>
                <c:pt idx="294">
                  <c:v>33.630000000000003</c:v>
                </c:pt>
                <c:pt idx="295">
                  <c:v>56.81</c:v>
                </c:pt>
                <c:pt idx="296">
                  <c:v>43.86</c:v>
                </c:pt>
                <c:pt idx="297">
                  <c:v>31.11</c:v>
                </c:pt>
                <c:pt idx="298">
                  <c:v>53.77</c:v>
                </c:pt>
                <c:pt idx="299">
                  <c:v>48.39</c:v>
                </c:pt>
                <c:pt idx="300">
                  <c:v>56.23</c:v>
                </c:pt>
                <c:pt idx="301">
                  <c:v>64.5</c:v>
                </c:pt>
                <c:pt idx="302">
                  <c:v>76.47</c:v>
                </c:pt>
                <c:pt idx="303">
                  <c:v>90</c:v>
                </c:pt>
                <c:pt idx="304">
                  <c:v>90</c:v>
                </c:pt>
                <c:pt idx="305">
                  <c:v>-2.1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-64.48</c:v>
                </c:pt>
                <c:pt idx="323">
                  <c:v>90</c:v>
                </c:pt>
                <c:pt idx="324">
                  <c:v>-87.74</c:v>
                </c:pt>
                <c:pt idx="325">
                  <c:v>-86.55</c:v>
                </c:pt>
                <c:pt idx="326">
                  <c:v>7.66</c:v>
                </c:pt>
                <c:pt idx="327">
                  <c:v>21.24</c:v>
                </c:pt>
                <c:pt idx="328">
                  <c:v>-64.66</c:v>
                </c:pt>
                <c:pt idx="329">
                  <c:v>32.96</c:v>
                </c:pt>
                <c:pt idx="330">
                  <c:v>-28.88</c:v>
                </c:pt>
                <c:pt idx="331">
                  <c:v>24.7</c:v>
                </c:pt>
                <c:pt idx="332">
                  <c:v>-0.28999999999999998</c:v>
                </c:pt>
                <c:pt idx="333">
                  <c:v>36.97</c:v>
                </c:pt>
                <c:pt idx="334">
                  <c:v>19.579999999999998</c:v>
                </c:pt>
                <c:pt idx="335">
                  <c:v>28.56</c:v>
                </c:pt>
                <c:pt idx="336">
                  <c:v>5.12</c:v>
                </c:pt>
                <c:pt idx="337">
                  <c:v>13.87</c:v>
                </c:pt>
                <c:pt idx="338">
                  <c:v>9.5</c:v>
                </c:pt>
                <c:pt idx="339">
                  <c:v>47.04</c:v>
                </c:pt>
                <c:pt idx="340">
                  <c:v>46.96</c:v>
                </c:pt>
                <c:pt idx="341">
                  <c:v>39.869999999999997</c:v>
                </c:pt>
                <c:pt idx="342">
                  <c:v>47.46</c:v>
                </c:pt>
                <c:pt idx="343">
                  <c:v>46.75</c:v>
                </c:pt>
                <c:pt idx="344">
                  <c:v>43.8</c:v>
                </c:pt>
                <c:pt idx="345">
                  <c:v>47.24</c:v>
                </c:pt>
                <c:pt idx="346">
                  <c:v>45.14</c:v>
                </c:pt>
                <c:pt idx="347">
                  <c:v>49.45</c:v>
                </c:pt>
                <c:pt idx="348">
                  <c:v>42.78</c:v>
                </c:pt>
                <c:pt idx="349">
                  <c:v>47.73</c:v>
                </c:pt>
                <c:pt idx="350">
                  <c:v>43.09</c:v>
                </c:pt>
                <c:pt idx="351">
                  <c:v>46.04</c:v>
                </c:pt>
                <c:pt idx="352">
                  <c:v>49.17</c:v>
                </c:pt>
                <c:pt idx="353">
                  <c:v>48.64</c:v>
                </c:pt>
                <c:pt idx="354">
                  <c:v>45.67</c:v>
                </c:pt>
                <c:pt idx="355">
                  <c:v>47.62</c:v>
                </c:pt>
                <c:pt idx="356">
                  <c:v>45.34</c:v>
                </c:pt>
                <c:pt idx="357">
                  <c:v>46.34</c:v>
                </c:pt>
                <c:pt idx="358">
                  <c:v>48.55</c:v>
                </c:pt>
                <c:pt idx="359">
                  <c:v>45.41</c:v>
                </c:pt>
                <c:pt idx="360">
                  <c:v>46.95</c:v>
                </c:pt>
                <c:pt idx="361">
                  <c:v>44.22</c:v>
                </c:pt>
                <c:pt idx="362">
                  <c:v>47.38</c:v>
                </c:pt>
                <c:pt idx="363">
                  <c:v>47.92</c:v>
                </c:pt>
                <c:pt idx="364">
                  <c:v>44.56</c:v>
                </c:pt>
                <c:pt idx="365">
                  <c:v>45.78</c:v>
                </c:pt>
                <c:pt idx="366">
                  <c:v>48.43</c:v>
                </c:pt>
                <c:pt idx="367">
                  <c:v>48.07</c:v>
                </c:pt>
                <c:pt idx="368">
                  <c:v>46.2</c:v>
                </c:pt>
                <c:pt idx="369">
                  <c:v>46.25</c:v>
                </c:pt>
                <c:pt idx="370">
                  <c:v>47.78</c:v>
                </c:pt>
                <c:pt idx="371">
                  <c:v>46.49</c:v>
                </c:pt>
                <c:pt idx="372">
                  <c:v>47.86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calibration!$Q$1</c:f>
              <c:strCache>
                <c:ptCount val="1"/>
                <c:pt idx="0">
                  <c:v>lat-5</c:v>
                </c:pt>
              </c:strCache>
            </c:strRef>
          </c:tx>
          <c:marker>
            <c:symbol val="none"/>
          </c:marker>
          <c:cat>
            <c:numRef>
              <c:f>calibration!$A$2:$A$374</c:f>
              <c:numCache>
                <c:formatCode>m/d/yyyy</c:formatCode>
                <c:ptCount val="373"/>
                <c:pt idx="0">
                  <c:v>41040</c:v>
                </c:pt>
                <c:pt idx="1">
                  <c:v>41041</c:v>
                </c:pt>
                <c:pt idx="2">
                  <c:v>41042</c:v>
                </c:pt>
                <c:pt idx="3">
                  <c:v>41043</c:v>
                </c:pt>
                <c:pt idx="4">
                  <c:v>41044</c:v>
                </c:pt>
                <c:pt idx="5">
                  <c:v>41045</c:v>
                </c:pt>
                <c:pt idx="6">
                  <c:v>41046</c:v>
                </c:pt>
                <c:pt idx="7">
                  <c:v>41047</c:v>
                </c:pt>
                <c:pt idx="8">
                  <c:v>41048</c:v>
                </c:pt>
                <c:pt idx="9">
                  <c:v>41049</c:v>
                </c:pt>
                <c:pt idx="10">
                  <c:v>41050</c:v>
                </c:pt>
                <c:pt idx="11">
                  <c:v>41051</c:v>
                </c:pt>
                <c:pt idx="12">
                  <c:v>41052</c:v>
                </c:pt>
                <c:pt idx="13">
                  <c:v>41053</c:v>
                </c:pt>
                <c:pt idx="14">
                  <c:v>41054</c:v>
                </c:pt>
                <c:pt idx="15">
                  <c:v>41055</c:v>
                </c:pt>
                <c:pt idx="16">
                  <c:v>41056</c:v>
                </c:pt>
                <c:pt idx="17">
                  <c:v>41057</c:v>
                </c:pt>
                <c:pt idx="18">
                  <c:v>41058</c:v>
                </c:pt>
                <c:pt idx="19">
                  <c:v>41059</c:v>
                </c:pt>
                <c:pt idx="20">
                  <c:v>41060</c:v>
                </c:pt>
                <c:pt idx="21">
                  <c:v>41061</c:v>
                </c:pt>
                <c:pt idx="22">
                  <c:v>41062</c:v>
                </c:pt>
                <c:pt idx="23">
                  <c:v>41063</c:v>
                </c:pt>
                <c:pt idx="24">
                  <c:v>41064</c:v>
                </c:pt>
                <c:pt idx="25">
                  <c:v>41065</c:v>
                </c:pt>
                <c:pt idx="26">
                  <c:v>41066</c:v>
                </c:pt>
                <c:pt idx="27">
                  <c:v>41067</c:v>
                </c:pt>
                <c:pt idx="28">
                  <c:v>41068</c:v>
                </c:pt>
                <c:pt idx="29">
                  <c:v>41069</c:v>
                </c:pt>
                <c:pt idx="30">
                  <c:v>41070</c:v>
                </c:pt>
                <c:pt idx="31">
                  <c:v>41071</c:v>
                </c:pt>
                <c:pt idx="32">
                  <c:v>41072</c:v>
                </c:pt>
                <c:pt idx="33">
                  <c:v>41073</c:v>
                </c:pt>
                <c:pt idx="34">
                  <c:v>41074</c:v>
                </c:pt>
                <c:pt idx="35">
                  <c:v>41075</c:v>
                </c:pt>
                <c:pt idx="36">
                  <c:v>41076</c:v>
                </c:pt>
                <c:pt idx="37">
                  <c:v>41077</c:v>
                </c:pt>
                <c:pt idx="38">
                  <c:v>41078</c:v>
                </c:pt>
                <c:pt idx="39">
                  <c:v>41079</c:v>
                </c:pt>
                <c:pt idx="40">
                  <c:v>41080</c:v>
                </c:pt>
                <c:pt idx="41">
                  <c:v>41081</c:v>
                </c:pt>
                <c:pt idx="42">
                  <c:v>41082</c:v>
                </c:pt>
                <c:pt idx="43">
                  <c:v>41083</c:v>
                </c:pt>
                <c:pt idx="44">
                  <c:v>41084</c:v>
                </c:pt>
                <c:pt idx="45">
                  <c:v>41085</c:v>
                </c:pt>
                <c:pt idx="46">
                  <c:v>41086</c:v>
                </c:pt>
                <c:pt idx="47">
                  <c:v>41087</c:v>
                </c:pt>
                <c:pt idx="48">
                  <c:v>41088</c:v>
                </c:pt>
                <c:pt idx="49">
                  <c:v>41089</c:v>
                </c:pt>
                <c:pt idx="50">
                  <c:v>41090</c:v>
                </c:pt>
                <c:pt idx="51">
                  <c:v>41091</c:v>
                </c:pt>
                <c:pt idx="52">
                  <c:v>41092</c:v>
                </c:pt>
                <c:pt idx="53">
                  <c:v>41093</c:v>
                </c:pt>
                <c:pt idx="54">
                  <c:v>41094</c:v>
                </c:pt>
                <c:pt idx="55">
                  <c:v>41095</c:v>
                </c:pt>
                <c:pt idx="56">
                  <c:v>41096</c:v>
                </c:pt>
                <c:pt idx="57">
                  <c:v>41097</c:v>
                </c:pt>
                <c:pt idx="58">
                  <c:v>41098</c:v>
                </c:pt>
                <c:pt idx="59">
                  <c:v>41099</c:v>
                </c:pt>
                <c:pt idx="60">
                  <c:v>41100</c:v>
                </c:pt>
                <c:pt idx="61">
                  <c:v>41101</c:v>
                </c:pt>
                <c:pt idx="62">
                  <c:v>41102</c:v>
                </c:pt>
                <c:pt idx="63">
                  <c:v>41103</c:v>
                </c:pt>
                <c:pt idx="64">
                  <c:v>41104</c:v>
                </c:pt>
                <c:pt idx="65">
                  <c:v>41105</c:v>
                </c:pt>
                <c:pt idx="66">
                  <c:v>41106</c:v>
                </c:pt>
                <c:pt idx="67">
                  <c:v>41107</c:v>
                </c:pt>
                <c:pt idx="68">
                  <c:v>41108</c:v>
                </c:pt>
                <c:pt idx="69">
                  <c:v>41109</c:v>
                </c:pt>
                <c:pt idx="70">
                  <c:v>41110</c:v>
                </c:pt>
                <c:pt idx="71">
                  <c:v>41111</c:v>
                </c:pt>
                <c:pt idx="72">
                  <c:v>41112</c:v>
                </c:pt>
                <c:pt idx="73">
                  <c:v>41113</c:v>
                </c:pt>
                <c:pt idx="74">
                  <c:v>41114</c:v>
                </c:pt>
                <c:pt idx="75">
                  <c:v>41115</c:v>
                </c:pt>
                <c:pt idx="76">
                  <c:v>41116</c:v>
                </c:pt>
                <c:pt idx="77">
                  <c:v>41117</c:v>
                </c:pt>
                <c:pt idx="78">
                  <c:v>41118</c:v>
                </c:pt>
                <c:pt idx="79">
                  <c:v>41119</c:v>
                </c:pt>
                <c:pt idx="80">
                  <c:v>41120</c:v>
                </c:pt>
                <c:pt idx="81">
                  <c:v>41121</c:v>
                </c:pt>
                <c:pt idx="82">
                  <c:v>41122</c:v>
                </c:pt>
                <c:pt idx="83">
                  <c:v>41123</c:v>
                </c:pt>
                <c:pt idx="84">
                  <c:v>41124</c:v>
                </c:pt>
                <c:pt idx="85">
                  <c:v>41125</c:v>
                </c:pt>
                <c:pt idx="86">
                  <c:v>41126</c:v>
                </c:pt>
                <c:pt idx="87">
                  <c:v>41127</c:v>
                </c:pt>
                <c:pt idx="88">
                  <c:v>41128</c:v>
                </c:pt>
                <c:pt idx="89">
                  <c:v>41129</c:v>
                </c:pt>
                <c:pt idx="90">
                  <c:v>41130</c:v>
                </c:pt>
                <c:pt idx="91">
                  <c:v>41131</c:v>
                </c:pt>
                <c:pt idx="92">
                  <c:v>41132</c:v>
                </c:pt>
                <c:pt idx="93">
                  <c:v>41133</c:v>
                </c:pt>
                <c:pt idx="94">
                  <c:v>41134</c:v>
                </c:pt>
                <c:pt idx="95">
                  <c:v>41135</c:v>
                </c:pt>
                <c:pt idx="96">
                  <c:v>41136</c:v>
                </c:pt>
                <c:pt idx="97">
                  <c:v>41137</c:v>
                </c:pt>
                <c:pt idx="98">
                  <c:v>41138</c:v>
                </c:pt>
                <c:pt idx="99">
                  <c:v>41139</c:v>
                </c:pt>
                <c:pt idx="100">
                  <c:v>41140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41146</c:v>
                </c:pt>
                <c:pt idx="107">
                  <c:v>41147</c:v>
                </c:pt>
                <c:pt idx="108">
                  <c:v>41148</c:v>
                </c:pt>
                <c:pt idx="109">
                  <c:v>41149</c:v>
                </c:pt>
                <c:pt idx="110">
                  <c:v>41150</c:v>
                </c:pt>
                <c:pt idx="111">
                  <c:v>41151</c:v>
                </c:pt>
                <c:pt idx="112">
                  <c:v>41152</c:v>
                </c:pt>
                <c:pt idx="113">
                  <c:v>41153</c:v>
                </c:pt>
                <c:pt idx="114">
                  <c:v>41154</c:v>
                </c:pt>
                <c:pt idx="115">
                  <c:v>41155</c:v>
                </c:pt>
                <c:pt idx="116">
                  <c:v>41156</c:v>
                </c:pt>
                <c:pt idx="117">
                  <c:v>41157</c:v>
                </c:pt>
                <c:pt idx="118">
                  <c:v>41158</c:v>
                </c:pt>
                <c:pt idx="119">
                  <c:v>41159</c:v>
                </c:pt>
                <c:pt idx="120">
                  <c:v>41160</c:v>
                </c:pt>
                <c:pt idx="121">
                  <c:v>41161</c:v>
                </c:pt>
                <c:pt idx="122">
                  <c:v>41162</c:v>
                </c:pt>
                <c:pt idx="123">
                  <c:v>41163</c:v>
                </c:pt>
                <c:pt idx="124">
                  <c:v>41164</c:v>
                </c:pt>
                <c:pt idx="125">
                  <c:v>41165</c:v>
                </c:pt>
                <c:pt idx="126">
                  <c:v>41166</c:v>
                </c:pt>
                <c:pt idx="127">
                  <c:v>41167</c:v>
                </c:pt>
                <c:pt idx="128">
                  <c:v>41168</c:v>
                </c:pt>
                <c:pt idx="129">
                  <c:v>41169</c:v>
                </c:pt>
                <c:pt idx="130">
                  <c:v>41170</c:v>
                </c:pt>
                <c:pt idx="131">
                  <c:v>41171</c:v>
                </c:pt>
                <c:pt idx="132">
                  <c:v>41172</c:v>
                </c:pt>
                <c:pt idx="133">
                  <c:v>41173</c:v>
                </c:pt>
                <c:pt idx="134">
                  <c:v>41174</c:v>
                </c:pt>
                <c:pt idx="135">
                  <c:v>41175</c:v>
                </c:pt>
                <c:pt idx="136">
                  <c:v>41176</c:v>
                </c:pt>
                <c:pt idx="137">
                  <c:v>41177</c:v>
                </c:pt>
                <c:pt idx="138">
                  <c:v>41178</c:v>
                </c:pt>
                <c:pt idx="139">
                  <c:v>41179</c:v>
                </c:pt>
                <c:pt idx="140">
                  <c:v>41180</c:v>
                </c:pt>
                <c:pt idx="141">
                  <c:v>41181</c:v>
                </c:pt>
                <c:pt idx="142">
                  <c:v>41182</c:v>
                </c:pt>
                <c:pt idx="143">
                  <c:v>41183</c:v>
                </c:pt>
                <c:pt idx="144">
                  <c:v>41184</c:v>
                </c:pt>
                <c:pt idx="145">
                  <c:v>41185</c:v>
                </c:pt>
                <c:pt idx="146">
                  <c:v>41186</c:v>
                </c:pt>
                <c:pt idx="147">
                  <c:v>41187</c:v>
                </c:pt>
                <c:pt idx="148">
                  <c:v>41188</c:v>
                </c:pt>
                <c:pt idx="149">
                  <c:v>41189</c:v>
                </c:pt>
                <c:pt idx="150">
                  <c:v>41190</c:v>
                </c:pt>
                <c:pt idx="151">
                  <c:v>41191</c:v>
                </c:pt>
                <c:pt idx="152">
                  <c:v>41192</c:v>
                </c:pt>
                <c:pt idx="153">
                  <c:v>41193</c:v>
                </c:pt>
                <c:pt idx="154">
                  <c:v>41194</c:v>
                </c:pt>
                <c:pt idx="155">
                  <c:v>41195</c:v>
                </c:pt>
                <c:pt idx="156">
                  <c:v>41196</c:v>
                </c:pt>
                <c:pt idx="157">
                  <c:v>41197</c:v>
                </c:pt>
                <c:pt idx="158">
                  <c:v>41198</c:v>
                </c:pt>
                <c:pt idx="159">
                  <c:v>41199</c:v>
                </c:pt>
                <c:pt idx="160">
                  <c:v>41200</c:v>
                </c:pt>
                <c:pt idx="161">
                  <c:v>41201</c:v>
                </c:pt>
                <c:pt idx="162">
                  <c:v>41202</c:v>
                </c:pt>
                <c:pt idx="163">
                  <c:v>41203</c:v>
                </c:pt>
                <c:pt idx="164">
                  <c:v>41204</c:v>
                </c:pt>
                <c:pt idx="165">
                  <c:v>41205</c:v>
                </c:pt>
                <c:pt idx="166">
                  <c:v>41206</c:v>
                </c:pt>
                <c:pt idx="167">
                  <c:v>41207</c:v>
                </c:pt>
                <c:pt idx="168">
                  <c:v>41208</c:v>
                </c:pt>
                <c:pt idx="169">
                  <c:v>41209</c:v>
                </c:pt>
                <c:pt idx="170">
                  <c:v>41210</c:v>
                </c:pt>
                <c:pt idx="171">
                  <c:v>41211</c:v>
                </c:pt>
                <c:pt idx="172">
                  <c:v>41212</c:v>
                </c:pt>
                <c:pt idx="173">
                  <c:v>41213</c:v>
                </c:pt>
                <c:pt idx="174">
                  <c:v>41214</c:v>
                </c:pt>
                <c:pt idx="175">
                  <c:v>41215</c:v>
                </c:pt>
                <c:pt idx="176">
                  <c:v>41216</c:v>
                </c:pt>
                <c:pt idx="177">
                  <c:v>41217</c:v>
                </c:pt>
                <c:pt idx="178">
                  <c:v>41218</c:v>
                </c:pt>
                <c:pt idx="179">
                  <c:v>41219</c:v>
                </c:pt>
                <c:pt idx="180">
                  <c:v>41220</c:v>
                </c:pt>
                <c:pt idx="181">
                  <c:v>41221</c:v>
                </c:pt>
                <c:pt idx="182">
                  <c:v>41222</c:v>
                </c:pt>
                <c:pt idx="183">
                  <c:v>41223</c:v>
                </c:pt>
                <c:pt idx="184">
                  <c:v>41224</c:v>
                </c:pt>
                <c:pt idx="185">
                  <c:v>41225</c:v>
                </c:pt>
                <c:pt idx="186">
                  <c:v>41226</c:v>
                </c:pt>
                <c:pt idx="187">
                  <c:v>41227</c:v>
                </c:pt>
                <c:pt idx="188">
                  <c:v>41228</c:v>
                </c:pt>
                <c:pt idx="189">
                  <c:v>41229</c:v>
                </c:pt>
                <c:pt idx="190">
                  <c:v>41230</c:v>
                </c:pt>
                <c:pt idx="191">
                  <c:v>41231</c:v>
                </c:pt>
                <c:pt idx="192">
                  <c:v>41232</c:v>
                </c:pt>
                <c:pt idx="193">
                  <c:v>41233</c:v>
                </c:pt>
                <c:pt idx="194">
                  <c:v>41234</c:v>
                </c:pt>
                <c:pt idx="195">
                  <c:v>41235</c:v>
                </c:pt>
                <c:pt idx="196">
                  <c:v>41236</c:v>
                </c:pt>
                <c:pt idx="197">
                  <c:v>41237</c:v>
                </c:pt>
                <c:pt idx="198">
                  <c:v>41238</c:v>
                </c:pt>
                <c:pt idx="199">
                  <c:v>41239</c:v>
                </c:pt>
                <c:pt idx="200">
                  <c:v>41240</c:v>
                </c:pt>
                <c:pt idx="201">
                  <c:v>41241</c:v>
                </c:pt>
                <c:pt idx="202">
                  <c:v>41242</c:v>
                </c:pt>
                <c:pt idx="203">
                  <c:v>41243</c:v>
                </c:pt>
                <c:pt idx="204">
                  <c:v>41244</c:v>
                </c:pt>
                <c:pt idx="205">
                  <c:v>41245</c:v>
                </c:pt>
                <c:pt idx="206">
                  <c:v>41246</c:v>
                </c:pt>
                <c:pt idx="207">
                  <c:v>41247</c:v>
                </c:pt>
                <c:pt idx="208">
                  <c:v>41248</c:v>
                </c:pt>
                <c:pt idx="209">
                  <c:v>41249</c:v>
                </c:pt>
                <c:pt idx="210">
                  <c:v>41250</c:v>
                </c:pt>
                <c:pt idx="211">
                  <c:v>41251</c:v>
                </c:pt>
                <c:pt idx="212">
                  <c:v>41252</c:v>
                </c:pt>
                <c:pt idx="213">
                  <c:v>41253</c:v>
                </c:pt>
                <c:pt idx="214">
                  <c:v>41254</c:v>
                </c:pt>
                <c:pt idx="215">
                  <c:v>41255</c:v>
                </c:pt>
                <c:pt idx="216">
                  <c:v>41256</c:v>
                </c:pt>
                <c:pt idx="217">
                  <c:v>41257</c:v>
                </c:pt>
                <c:pt idx="218">
                  <c:v>41258</c:v>
                </c:pt>
                <c:pt idx="219">
                  <c:v>41259</c:v>
                </c:pt>
                <c:pt idx="220">
                  <c:v>41260</c:v>
                </c:pt>
                <c:pt idx="221">
                  <c:v>41261</c:v>
                </c:pt>
                <c:pt idx="222">
                  <c:v>41262</c:v>
                </c:pt>
                <c:pt idx="223">
                  <c:v>41263</c:v>
                </c:pt>
                <c:pt idx="224">
                  <c:v>41264</c:v>
                </c:pt>
                <c:pt idx="225">
                  <c:v>41265</c:v>
                </c:pt>
                <c:pt idx="226">
                  <c:v>41266</c:v>
                </c:pt>
                <c:pt idx="227">
                  <c:v>41267</c:v>
                </c:pt>
                <c:pt idx="228">
                  <c:v>41268</c:v>
                </c:pt>
                <c:pt idx="229">
                  <c:v>41269</c:v>
                </c:pt>
                <c:pt idx="230">
                  <c:v>41270</c:v>
                </c:pt>
                <c:pt idx="231">
                  <c:v>41271</c:v>
                </c:pt>
                <c:pt idx="232">
                  <c:v>41272</c:v>
                </c:pt>
                <c:pt idx="233">
                  <c:v>41273</c:v>
                </c:pt>
                <c:pt idx="234">
                  <c:v>41274</c:v>
                </c:pt>
                <c:pt idx="235">
                  <c:v>41275</c:v>
                </c:pt>
                <c:pt idx="236">
                  <c:v>41276</c:v>
                </c:pt>
                <c:pt idx="237">
                  <c:v>41277</c:v>
                </c:pt>
                <c:pt idx="238">
                  <c:v>41278</c:v>
                </c:pt>
                <c:pt idx="239">
                  <c:v>41279</c:v>
                </c:pt>
                <c:pt idx="240">
                  <c:v>41280</c:v>
                </c:pt>
                <c:pt idx="241">
                  <c:v>41281</c:v>
                </c:pt>
                <c:pt idx="242">
                  <c:v>41282</c:v>
                </c:pt>
                <c:pt idx="243">
                  <c:v>41283</c:v>
                </c:pt>
                <c:pt idx="244">
                  <c:v>41284</c:v>
                </c:pt>
                <c:pt idx="245">
                  <c:v>41285</c:v>
                </c:pt>
                <c:pt idx="246">
                  <c:v>41286</c:v>
                </c:pt>
                <c:pt idx="247">
                  <c:v>41287</c:v>
                </c:pt>
                <c:pt idx="248">
                  <c:v>41288</c:v>
                </c:pt>
                <c:pt idx="249">
                  <c:v>41289</c:v>
                </c:pt>
                <c:pt idx="250">
                  <c:v>41290</c:v>
                </c:pt>
                <c:pt idx="251">
                  <c:v>41291</c:v>
                </c:pt>
                <c:pt idx="252">
                  <c:v>41292</c:v>
                </c:pt>
                <c:pt idx="253">
                  <c:v>41293</c:v>
                </c:pt>
                <c:pt idx="254">
                  <c:v>41294</c:v>
                </c:pt>
                <c:pt idx="255">
                  <c:v>41295</c:v>
                </c:pt>
                <c:pt idx="256">
                  <c:v>41296</c:v>
                </c:pt>
                <c:pt idx="257">
                  <c:v>41297</c:v>
                </c:pt>
                <c:pt idx="258">
                  <c:v>41298</c:v>
                </c:pt>
                <c:pt idx="259">
                  <c:v>41299</c:v>
                </c:pt>
                <c:pt idx="260">
                  <c:v>41300</c:v>
                </c:pt>
                <c:pt idx="261">
                  <c:v>41301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41307</c:v>
                </c:pt>
                <c:pt idx="268">
                  <c:v>41308</c:v>
                </c:pt>
                <c:pt idx="269">
                  <c:v>41309</c:v>
                </c:pt>
                <c:pt idx="270">
                  <c:v>41310</c:v>
                </c:pt>
                <c:pt idx="271">
                  <c:v>41311</c:v>
                </c:pt>
                <c:pt idx="272">
                  <c:v>41312</c:v>
                </c:pt>
                <c:pt idx="273">
                  <c:v>41313</c:v>
                </c:pt>
                <c:pt idx="274">
                  <c:v>41314</c:v>
                </c:pt>
                <c:pt idx="275">
                  <c:v>41315</c:v>
                </c:pt>
                <c:pt idx="276">
                  <c:v>41316</c:v>
                </c:pt>
                <c:pt idx="277">
                  <c:v>41317</c:v>
                </c:pt>
                <c:pt idx="278">
                  <c:v>41318</c:v>
                </c:pt>
                <c:pt idx="279">
                  <c:v>41319</c:v>
                </c:pt>
                <c:pt idx="280">
                  <c:v>41320</c:v>
                </c:pt>
                <c:pt idx="281">
                  <c:v>41321</c:v>
                </c:pt>
                <c:pt idx="282">
                  <c:v>41322</c:v>
                </c:pt>
                <c:pt idx="283">
                  <c:v>41323</c:v>
                </c:pt>
                <c:pt idx="284">
                  <c:v>41324</c:v>
                </c:pt>
                <c:pt idx="285">
                  <c:v>41325</c:v>
                </c:pt>
                <c:pt idx="286">
                  <c:v>41326</c:v>
                </c:pt>
                <c:pt idx="287">
                  <c:v>41327</c:v>
                </c:pt>
                <c:pt idx="288">
                  <c:v>41328</c:v>
                </c:pt>
                <c:pt idx="289">
                  <c:v>41329</c:v>
                </c:pt>
                <c:pt idx="290">
                  <c:v>41330</c:v>
                </c:pt>
                <c:pt idx="291">
                  <c:v>41331</c:v>
                </c:pt>
                <c:pt idx="292">
                  <c:v>41332</c:v>
                </c:pt>
                <c:pt idx="293">
                  <c:v>41333</c:v>
                </c:pt>
                <c:pt idx="294">
                  <c:v>41334</c:v>
                </c:pt>
                <c:pt idx="295">
                  <c:v>41335</c:v>
                </c:pt>
                <c:pt idx="296">
                  <c:v>41336</c:v>
                </c:pt>
                <c:pt idx="297">
                  <c:v>41337</c:v>
                </c:pt>
                <c:pt idx="298">
                  <c:v>41338</c:v>
                </c:pt>
                <c:pt idx="299">
                  <c:v>41339</c:v>
                </c:pt>
                <c:pt idx="300">
                  <c:v>41340</c:v>
                </c:pt>
                <c:pt idx="301">
                  <c:v>41341</c:v>
                </c:pt>
                <c:pt idx="302">
                  <c:v>41342</c:v>
                </c:pt>
                <c:pt idx="303">
                  <c:v>41343</c:v>
                </c:pt>
                <c:pt idx="304">
                  <c:v>41344</c:v>
                </c:pt>
                <c:pt idx="305">
                  <c:v>41345</c:v>
                </c:pt>
                <c:pt idx="306">
                  <c:v>41346</c:v>
                </c:pt>
                <c:pt idx="307">
                  <c:v>41347</c:v>
                </c:pt>
                <c:pt idx="308">
                  <c:v>41348</c:v>
                </c:pt>
                <c:pt idx="309">
                  <c:v>41349</c:v>
                </c:pt>
                <c:pt idx="310">
                  <c:v>41350</c:v>
                </c:pt>
                <c:pt idx="311">
                  <c:v>41351</c:v>
                </c:pt>
                <c:pt idx="312">
                  <c:v>41352</c:v>
                </c:pt>
                <c:pt idx="313">
                  <c:v>41353</c:v>
                </c:pt>
                <c:pt idx="314">
                  <c:v>41354</c:v>
                </c:pt>
                <c:pt idx="315">
                  <c:v>41355</c:v>
                </c:pt>
                <c:pt idx="316">
                  <c:v>41356</c:v>
                </c:pt>
                <c:pt idx="317">
                  <c:v>41357</c:v>
                </c:pt>
                <c:pt idx="318">
                  <c:v>41358</c:v>
                </c:pt>
                <c:pt idx="319">
                  <c:v>41359</c:v>
                </c:pt>
                <c:pt idx="320">
                  <c:v>41360</c:v>
                </c:pt>
                <c:pt idx="321">
                  <c:v>41361</c:v>
                </c:pt>
                <c:pt idx="322">
                  <c:v>41362</c:v>
                </c:pt>
                <c:pt idx="323">
                  <c:v>41363</c:v>
                </c:pt>
                <c:pt idx="324">
                  <c:v>41364</c:v>
                </c:pt>
                <c:pt idx="325">
                  <c:v>41365</c:v>
                </c:pt>
                <c:pt idx="326">
                  <c:v>41366</c:v>
                </c:pt>
                <c:pt idx="327">
                  <c:v>41367</c:v>
                </c:pt>
                <c:pt idx="328">
                  <c:v>41368</c:v>
                </c:pt>
                <c:pt idx="329">
                  <c:v>41369</c:v>
                </c:pt>
                <c:pt idx="330">
                  <c:v>41370</c:v>
                </c:pt>
                <c:pt idx="331">
                  <c:v>41371</c:v>
                </c:pt>
                <c:pt idx="332">
                  <c:v>41372</c:v>
                </c:pt>
                <c:pt idx="333">
                  <c:v>41373</c:v>
                </c:pt>
                <c:pt idx="334">
                  <c:v>41374</c:v>
                </c:pt>
                <c:pt idx="335">
                  <c:v>41375</c:v>
                </c:pt>
                <c:pt idx="336">
                  <c:v>41376</c:v>
                </c:pt>
                <c:pt idx="337">
                  <c:v>41377</c:v>
                </c:pt>
                <c:pt idx="338">
                  <c:v>41378</c:v>
                </c:pt>
                <c:pt idx="339">
                  <c:v>41379</c:v>
                </c:pt>
                <c:pt idx="340">
                  <c:v>41380</c:v>
                </c:pt>
                <c:pt idx="341">
                  <c:v>41381</c:v>
                </c:pt>
                <c:pt idx="342">
                  <c:v>41382</c:v>
                </c:pt>
                <c:pt idx="343">
                  <c:v>41383</c:v>
                </c:pt>
                <c:pt idx="344">
                  <c:v>41384</c:v>
                </c:pt>
                <c:pt idx="345">
                  <c:v>41385</c:v>
                </c:pt>
                <c:pt idx="346">
                  <c:v>41386</c:v>
                </c:pt>
                <c:pt idx="347">
                  <c:v>41387</c:v>
                </c:pt>
                <c:pt idx="348">
                  <c:v>41388</c:v>
                </c:pt>
                <c:pt idx="349">
                  <c:v>41389</c:v>
                </c:pt>
                <c:pt idx="350">
                  <c:v>41390</c:v>
                </c:pt>
                <c:pt idx="351">
                  <c:v>41391</c:v>
                </c:pt>
                <c:pt idx="352">
                  <c:v>41392</c:v>
                </c:pt>
                <c:pt idx="353">
                  <c:v>41393</c:v>
                </c:pt>
                <c:pt idx="354">
                  <c:v>41394</c:v>
                </c:pt>
                <c:pt idx="355">
                  <c:v>41395</c:v>
                </c:pt>
                <c:pt idx="356">
                  <c:v>41396</c:v>
                </c:pt>
                <c:pt idx="357">
                  <c:v>41397</c:v>
                </c:pt>
                <c:pt idx="358">
                  <c:v>41398</c:v>
                </c:pt>
                <c:pt idx="359">
                  <c:v>41399</c:v>
                </c:pt>
                <c:pt idx="360">
                  <c:v>41400</c:v>
                </c:pt>
                <c:pt idx="361">
                  <c:v>41401</c:v>
                </c:pt>
                <c:pt idx="362">
                  <c:v>41402</c:v>
                </c:pt>
                <c:pt idx="363">
                  <c:v>41403</c:v>
                </c:pt>
                <c:pt idx="364">
                  <c:v>41404</c:v>
                </c:pt>
                <c:pt idx="365">
                  <c:v>41405</c:v>
                </c:pt>
                <c:pt idx="366">
                  <c:v>41406</c:v>
                </c:pt>
                <c:pt idx="367">
                  <c:v>41407</c:v>
                </c:pt>
                <c:pt idx="368">
                  <c:v>41408</c:v>
                </c:pt>
                <c:pt idx="369">
                  <c:v>41409</c:v>
                </c:pt>
                <c:pt idx="370">
                  <c:v>41410</c:v>
                </c:pt>
                <c:pt idx="371">
                  <c:v>41411</c:v>
                </c:pt>
                <c:pt idx="372">
                  <c:v>41412</c:v>
                </c:pt>
              </c:numCache>
            </c:numRef>
          </c:cat>
          <c:val>
            <c:numRef>
              <c:f>calibration!$Q$2:$Q$374</c:f>
              <c:numCache>
                <c:formatCode>General</c:formatCode>
                <c:ptCount val="373"/>
                <c:pt idx="0">
                  <c:v>53.51</c:v>
                </c:pt>
                <c:pt idx="1">
                  <c:v>49.9</c:v>
                </c:pt>
                <c:pt idx="2">
                  <c:v>48.19</c:v>
                </c:pt>
                <c:pt idx="3">
                  <c:v>47.85</c:v>
                </c:pt>
                <c:pt idx="4">
                  <c:v>48.45</c:v>
                </c:pt>
                <c:pt idx="5">
                  <c:v>47.55</c:v>
                </c:pt>
                <c:pt idx="6">
                  <c:v>49.03</c:v>
                </c:pt>
                <c:pt idx="7">
                  <c:v>46.47</c:v>
                </c:pt>
                <c:pt idx="8">
                  <c:v>48.33</c:v>
                </c:pt>
                <c:pt idx="9">
                  <c:v>47.5</c:v>
                </c:pt>
                <c:pt idx="10">
                  <c:v>47.67</c:v>
                </c:pt>
                <c:pt idx="11">
                  <c:v>50.12</c:v>
                </c:pt>
                <c:pt idx="12">
                  <c:v>50.24</c:v>
                </c:pt>
                <c:pt idx="13">
                  <c:v>50.54</c:v>
                </c:pt>
                <c:pt idx="14">
                  <c:v>50.22</c:v>
                </c:pt>
                <c:pt idx="15">
                  <c:v>49.82</c:v>
                </c:pt>
                <c:pt idx="16">
                  <c:v>49.06</c:v>
                </c:pt>
                <c:pt idx="17">
                  <c:v>48.66</c:v>
                </c:pt>
                <c:pt idx="18">
                  <c:v>50.34</c:v>
                </c:pt>
                <c:pt idx="19">
                  <c:v>49.2</c:v>
                </c:pt>
                <c:pt idx="20">
                  <c:v>49.55</c:v>
                </c:pt>
                <c:pt idx="21">
                  <c:v>47.83</c:v>
                </c:pt>
                <c:pt idx="22">
                  <c:v>47.77</c:v>
                </c:pt>
                <c:pt idx="23">
                  <c:v>45.28</c:v>
                </c:pt>
                <c:pt idx="24">
                  <c:v>44.36</c:v>
                </c:pt>
                <c:pt idx="25">
                  <c:v>46.55</c:v>
                </c:pt>
                <c:pt idx="26">
                  <c:v>47.01</c:v>
                </c:pt>
                <c:pt idx="27">
                  <c:v>46.79</c:v>
                </c:pt>
                <c:pt idx="28">
                  <c:v>47.9</c:v>
                </c:pt>
                <c:pt idx="29">
                  <c:v>47.43</c:v>
                </c:pt>
                <c:pt idx="30">
                  <c:v>47.71</c:v>
                </c:pt>
                <c:pt idx="31">
                  <c:v>44.57</c:v>
                </c:pt>
                <c:pt idx="32">
                  <c:v>47.36</c:v>
                </c:pt>
                <c:pt idx="33">
                  <c:v>48.95</c:v>
                </c:pt>
                <c:pt idx="34">
                  <c:v>47.15</c:v>
                </c:pt>
                <c:pt idx="35">
                  <c:v>48.84</c:v>
                </c:pt>
                <c:pt idx="36">
                  <c:v>49.61</c:v>
                </c:pt>
                <c:pt idx="37">
                  <c:v>50.42</c:v>
                </c:pt>
                <c:pt idx="38">
                  <c:v>48.58</c:v>
                </c:pt>
                <c:pt idx="39">
                  <c:v>50.67</c:v>
                </c:pt>
                <c:pt idx="40">
                  <c:v>48.97</c:v>
                </c:pt>
                <c:pt idx="41">
                  <c:v>45.82</c:v>
                </c:pt>
                <c:pt idx="42">
                  <c:v>46.03</c:v>
                </c:pt>
                <c:pt idx="43">
                  <c:v>47.36</c:v>
                </c:pt>
                <c:pt idx="44">
                  <c:v>45.18</c:v>
                </c:pt>
                <c:pt idx="45">
                  <c:v>47.95</c:v>
                </c:pt>
                <c:pt idx="46">
                  <c:v>48</c:v>
                </c:pt>
                <c:pt idx="47">
                  <c:v>46.01</c:v>
                </c:pt>
                <c:pt idx="48">
                  <c:v>47.21</c:v>
                </c:pt>
                <c:pt idx="49">
                  <c:v>49.67</c:v>
                </c:pt>
                <c:pt idx="50">
                  <c:v>46.41</c:v>
                </c:pt>
                <c:pt idx="51">
                  <c:v>45.08</c:v>
                </c:pt>
                <c:pt idx="52">
                  <c:v>48.6</c:v>
                </c:pt>
                <c:pt idx="53">
                  <c:v>43.07</c:v>
                </c:pt>
                <c:pt idx="54">
                  <c:v>48.02</c:v>
                </c:pt>
                <c:pt idx="55">
                  <c:v>46.33</c:v>
                </c:pt>
                <c:pt idx="56">
                  <c:v>45.64</c:v>
                </c:pt>
                <c:pt idx="57">
                  <c:v>47.19</c:v>
                </c:pt>
                <c:pt idx="58">
                  <c:v>42.15</c:v>
                </c:pt>
                <c:pt idx="59">
                  <c:v>46.99</c:v>
                </c:pt>
                <c:pt idx="60">
                  <c:v>47.35</c:v>
                </c:pt>
                <c:pt idx="61">
                  <c:v>46.93</c:v>
                </c:pt>
                <c:pt idx="62">
                  <c:v>47.31</c:v>
                </c:pt>
                <c:pt idx="63">
                  <c:v>47.99</c:v>
                </c:pt>
                <c:pt idx="64">
                  <c:v>45.13</c:v>
                </c:pt>
                <c:pt idx="65">
                  <c:v>46.66</c:v>
                </c:pt>
                <c:pt idx="66">
                  <c:v>48.21</c:v>
                </c:pt>
                <c:pt idx="67">
                  <c:v>47.21</c:v>
                </c:pt>
                <c:pt idx="68">
                  <c:v>46.58</c:v>
                </c:pt>
                <c:pt idx="69">
                  <c:v>46.03</c:v>
                </c:pt>
                <c:pt idx="70">
                  <c:v>45.34</c:v>
                </c:pt>
                <c:pt idx="71">
                  <c:v>44.74</c:v>
                </c:pt>
                <c:pt idx="72">
                  <c:v>45.99</c:v>
                </c:pt>
                <c:pt idx="73">
                  <c:v>48.53</c:v>
                </c:pt>
                <c:pt idx="74">
                  <c:v>45.72</c:v>
                </c:pt>
                <c:pt idx="75">
                  <c:v>43.38</c:v>
                </c:pt>
                <c:pt idx="76">
                  <c:v>50.63</c:v>
                </c:pt>
                <c:pt idx="77">
                  <c:v>44.42</c:v>
                </c:pt>
                <c:pt idx="78">
                  <c:v>39.03</c:v>
                </c:pt>
                <c:pt idx="79">
                  <c:v>32.75</c:v>
                </c:pt>
                <c:pt idx="80">
                  <c:v>39.36</c:v>
                </c:pt>
                <c:pt idx="81">
                  <c:v>27.52</c:v>
                </c:pt>
                <c:pt idx="82">
                  <c:v>41.14</c:v>
                </c:pt>
                <c:pt idx="83">
                  <c:v>42.2</c:v>
                </c:pt>
                <c:pt idx="84">
                  <c:v>39.799999999999997</c:v>
                </c:pt>
                <c:pt idx="85">
                  <c:v>38.880000000000003</c:v>
                </c:pt>
                <c:pt idx="86">
                  <c:v>41</c:v>
                </c:pt>
                <c:pt idx="87">
                  <c:v>34.18</c:v>
                </c:pt>
                <c:pt idx="88">
                  <c:v>39.39</c:v>
                </c:pt>
                <c:pt idx="89">
                  <c:v>40.43</c:v>
                </c:pt>
                <c:pt idx="90">
                  <c:v>39.49</c:v>
                </c:pt>
                <c:pt idx="91">
                  <c:v>38.71</c:v>
                </c:pt>
                <c:pt idx="92">
                  <c:v>37.64</c:v>
                </c:pt>
                <c:pt idx="93">
                  <c:v>39.700000000000003</c:v>
                </c:pt>
                <c:pt idx="94">
                  <c:v>41.71</c:v>
                </c:pt>
                <c:pt idx="95">
                  <c:v>43.44</c:v>
                </c:pt>
                <c:pt idx="96">
                  <c:v>39.51</c:v>
                </c:pt>
                <c:pt idx="97">
                  <c:v>35.270000000000003</c:v>
                </c:pt>
                <c:pt idx="98">
                  <c:v>41.35</c:v>
                </c:pt>
                <c:pt idx="99">
                  <c:v>38.57</c:v>
                </c:pt>
                <c:pt idx="100">
                  <c:v>20.81</c:v>
                </c:pt>
                <c:pt idx="101">
                  <c:v>21.73</c:v>
                </c:pt>
                <c:pt idx="102">
                  <c:v>33.51</c:v>
                </c:pt>
                <c:pt idx="103">
                  <c:v>25.34</c:v>
                </c:pt>
                <c:pt idx="104">
                  <c:v>36.119999999999997</c:v>
                </c:pt>
                <c:pt idx="105">
                  <c:v>15.06</c:v>
                </c:pt>
                <c:pt idx="106">
                  <c:v>16.59</c:v>
                </c:pt>
                <c:pt idx="107">
                  <c:v>29.18</c:v>
                </c:pt>
                <c:pt idx="108">
                  <c:v>38.130000000000003</c:v>
                </c:pt>
                <c:pt idx="109">
                  <c:v>23.63</c:v>
                </c:pt>
                <c:pt idx="110">
                  <c:v>-42.85</c:v>
                </c:pt>
                <c:pt idx="111">
                  <c:v>0.43</c:v>
                </c:pt>
                <c:pt idx="112">
                  <c:v>-42.42</c:v>
                </c:pt>
                <c:pt idx="113">
                  <c:v>-28.29</c:v>
                </c:pt>
                <c:pt idx="114">
                  <c:v>-0.33</c:v>
                </c:pt>
                <c:pt idx="115">
                  <c:v>-41.43</c:v>
                </c:pt>
                <c:pt idx="116">
                  <c:v>5.63</c:v>
                </c:pt>
                <c:pt idx="117">
                  <c:v>-2.4900000000000002</c:v>
                </c:pt>
                <c:pt idx="118">
                  <c:v>-52.92</c:v>
                </c:pt>
                <c:pt idx="119">
                  <c:v>-61.89</c:v>
                </c:pt>
                <c:pt idx="120">
                  <c:v>1.07</c:v>
                </c:pt>
                <c:pt idx="121">
                  <c:v>21.31</c:v>
                </c:pt>
                <c:pt idx="122">
                  <c:v>-39.78</c:v>
                </c:pt>
                <c:pt idx="123">
                  <c:v>90</c:v>
                </c:pt>
                <c:pt idx="124">
                  <c:v>-40.479999999999997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56.25</c:v>
                </c:pt>
                <c:pt idx="148">
                  <c:v>74.53</c:v>
                </c:pt>
                <c:pt idx="149">
                  <c:v>69.150000000000006</c:v>
                </c:pt>
                <c:pt idx="150">
                  <c:v>78.959999999999994</c:v>
                </c:pt>
                <c:pt idx="151">
                  <c:v>54.07</c:v>
                </c:pt>
                <c:pt idx="152">
                  <c:v>53.95</c:v>
                </c:pt>
                <c:pt idx="153">
                  <c:v>46.18</c:v>
                </c:pt>
                <c:pt idx="154">
                  <c:v>39.840000000000003</c:v>
                </c:pt>
                <c:pt idx="155">
                  <c:v>60.72</c:v>
                </c:pt>
                <c:pt idx="156">
                  <c:v>58.35</c:v>
                </c:pt>
                <c:pt idx="157">
                  <c:v>41</c:v>
                </c:pt>
                <c:pt idx="158">
                  <c:v>60.73</c:v>
                </c:pt>
                <c:pt idx="159">
                  <c:v>54.05</c:v>
                </c:pt>
                <c:pt idx="160">
                  <c:v>43</c:v>
                </c:pt>
                <c:pt idx="161">
                  <c:v>42.6</c:v>
                </c:pt>
                <c:pt idx="162">
                  <c:v>32.22</c:v>
                </c:pt>
                <c:pt idx="163">
                  <c:v>50.21</c:v>
                </c:pt>
                <c:pt idx="164">
                  <c:v>31.87</c:v>
                </c:pt>
                <c:pt idx="165">
                  <c:v>34.78</c:v>
                </c:pt>
                <c:pt idx="166">
                  <c:v>32.69</c:v>
                </c:pt>
                <c:pt idx="167">
                  <c:v>39.17</c:v>
                </c:pt>
                <c:pt idx="168">
                  <c:v>26.67</c:v>
                </c:pt>
                <c:pt idx="169">
                  <c:v>44.96</c:v>
                </c:pt>
                <c:pt idx="170">
                  <c:v>37.6</c:v>
                </c:pt>
                <c:pt idx="171">
                  <c:v>35</c:v>
                </c:pt>
                <c:pt idx="172">
                  <c:v>41.38</c:v>
                </c:pt>
                <c:pt idx="173">
                  <c:v>37.9</c:v>
                </c:pt>
                <c:pt idx="174">
                  <c:v>32.32</c:v>
                </c:pt>
                <c:pt idx="175">
                  <c:v>35.24</c:v>
                </c:pt>
                <c:pt idx="176">
                  <c:v>35.68</c:v>
                </c:pt>
                <c:pt idx="177">
                  <c:v>31.98</c:v>
                </c:pt>
                <c:pt idx="178">
                  <c:v>45.25</c:v>
                </c:pt>
                <c:pt idx="179">
                  <c:v>42.87</c:v>
                </c:pt>
                <c:pt idx="180">
                  <c:v>39.51</c:v>
                </c:pt>
                <c:pt idx="181">
                  <c:v>28.67</c:v>
                </c:pt>
                <c:pt idx="182">
                  <c:v>32.799999999999997</c:v>
                </c:pt>
                <c:pt idx="183">
                  <c:v>39.229999999999997</c:v>
                </c:pt>
                <c:pt idx="184">
                  <c:v>44.32</c:v>
                </c:pt>
                <c:pt idx="185">
                  <c:v>35.78</c:v>
                </c:pt>
                <c:pt idx="186">
                  <c:v>52.61</c:v>
                </c:pt>
                <c:pt idx="187">
                  <c:v>19</c:v>
                </c:pt>
                <c:pt idx="188">
                  <c:v>30.08</c:v>
                </c:pt>
                <c:pt idx="189">
                  <c:v>23.07</c:v>
                </c:pt>
                <c:pt idx="190">
                  <c:v>22.44</c:v>
                </c:pt>
                <c:pt idx="191">
                  <c:v>24.5</c:v>
                </c:pt>
                <c:pt idx="192">
                  <c:v>13.28</c:v>
                </c:pt>
                <c:pt idx="193">
                  <c:v>33.29</c:v>
                </c:pt>
                <c:pt idx="194">
                  <c:v>25.88</c:v>
                </c:pt>
                <c:pt idx="195">
                  <c:v>27.74</c:v>
                </c:pt>
                <c:pt idx="196">
                  <c:v>25.05</c:v>
                </c:pt>
                <c:pt idx="197">
                  <c:v>31.19</c:v>
                </c:pt>
                <c:pt idx="198">
                  <c:v>23.67</c:v>
                </c:pt>
                <c:pt idx="199">
                  <c:v>24.66</c:v>
                </c:pt>
                <c:pt idx="200">
                  <c:v>22.06</c:v>
                </c:pt>
                <c:pt idx="201">
                  <c:v>19.75</c:v>
                </c:pt>
                <c:pt idx="202">
                  <c:v>26.64</c:v>
                </c:pt>
                <c:pt idx="203">
                  <c:v>23.89</c:v>
                </c:pt>
                <c:pt idx="204">
                  <c:v>33.090000000000003</c:v>
                </c:pt>
                <c:pt idx="205">
                  <c:v>31.89</c:v>
                </c:pt>
                <c:pt idx="206">
                  <c:v>23.98</c:v>
                </c:pt>
                <c:pt idx="207">
                  <c:v>19.54</c:v>
                </c:pt>
                <c:pt idx="208">
                  <c:v>19.72</c:v>
                </c:pt>
                <c:pt idx="209">
                  <c:v>24.68</c:v>
                </c:pt>
                <c:pt idx="210">
                  <c:v>25.1</c:v>
                </c:pt>
                <c:pt idx="211">
                  <c:v>18.29</c:v>
                </c:pt>
                <c:pt idx="212">
                  <c:v>15.01</c:v>
                </c:pt>
                <c:pt idx="213">
                  <c:v>24.25</c:v>
                </c:pt>
                <c:pt idx="214">
                  <c:v>23.36</c:v>
                </c:pt>
                <c:pt idx="215">
                  <c:v>20.27</c:v>
                </c:pt>
                <c:pt idx="216">
                  <c:v>25.35</c:v>
                </c:pt>
                <c:pt idx="217">
                  <c:v>19.61</c:v>
                </c:pt>
                <c:pt idx="218">
                  <c:v>20.67</c:v>
                </c:pt>
                <c:pt idx="219">
                  <c:v>22.26</c:v>
                </c:pt>
                <c:pt idx="220">
                  <c:v>23.57</c:v>
                </c:pt>
                <c:pt idx="221">
                  <c:v>25.38</c:v>
                </c:pt>
                <c:pt idx="222">
                  <c:v>27.4</c:v>
                </c:pt>
                <c:pt idx="223">
                  <c:v>26.63</c:v>
                </c:pt>
                <c:pt idx="224">
                  <c:v>27.63</c:v>
                </c:pt>
                <c:pt idx="225">
                  <c:v>27.63</c:v>
                </c:pt>
                <c:pt idx="226">
                  <c:v>22.19</c:v>
                </c:pt>
                <c:pt idx="227">
                  <c:v>27.92</c:v>
                </c:pt>
                <c:pt idx="228">
                  <c:v>23.57</c:v>
                </c:pt>
                <c:pt idx="229">
                  <c:v>29.23</c:v>
                </c:pt>
                <c:pt idx="230">
                  <c:v>24.19</c:v>
                </c:pt>
                <c:pt idx="231">
                  <c:v>23.17</c:v>
                </c:pt>
                <c:pt idx="232">
                  <c:v>21.87</c:v>
                </c:pt>
                <c:pt idx="233">
                  <c:v>21.11</c:v>
                </c:pt>
                <c:pt idx="234">
                  <c:v>23.1</c:v>
                </c:pt>
                <c:pt idx="235">
                  <c:v>29.7</c:v>
                </c:pt>
                <c:pt idx="236">
                  <c:v>29.32</c:v>
                </c:pt>
                <c:pt idx="237">
                  <c:v>27.39</c:v>
                </c:pt>
                <c:pt idx="238">
                  <c:v>30.82</c:v>
                </c:pt>
                <c:pt idx="239">
                  <c:v>35.25</c:v>
                </c:pt>
                <c:pt idx="240">
                  <c:v>21.76</c:v>
                </c:pt>
                <c:pt idx="241">
                  <c:v>27.42</c:v>
                </c:pt>
                <c:pt idx="242">
                  <c:v>22.59</c:v>
                </c:pt>
                <c:pt idx="243">
                  <c:v>20.69</c:v>
                </c:pt>
                <c:pt idx="244">
                  <c:v>32.380000000000003</c:v>
                </c:pt>
                <c:pt idx="245">
                  <c:v>31.85</c:v>
                </c:pt>
                <c:pt idx="246">
                  <c:v>27.24</c:v>
                </c:pt>
                <c:pt idx="247">
                  <c:v>25.75</c:v>
                </c:pt>
                <c:pt idx="248">
                  <c:v>20.260000000000002</c:v>
                </c:pt>
                <c:pt idx="249">
                  <c:v>30.43</c:v>
                </c:pt>
                <c:pt idx="250">
                  <c:v>29.59</c:v>
                </c:pt>
                <c:pt idx="251">
                  <c:v>27.85</c:v>
                </c:pt>
                <c:pt idx="252">
                  <c:v>26.33</c:v>
                </c:pt>
                <c:pt idx="253">
                  <c:v>29.87</c:v>
                </c:pt>
                <c:pt idx="254">
                  <c:v>32.76</c:v>
                </c:pt>
                <c:pt idx="255">
                  <c:v>30.81</c:v>
                </c:pt>
                <c:pt idx="256">
                  <c:v>34.869999999999997</c:v>
                </c:pt>
                <c:pt idx="257">
                  <c:v>30.62</c:v>
                </c:pt>
                <c:pt idx="258">
                  <c:v>33.68</c:v>
                </c:pt>
                <c:pt idx="259">
                  <c:v>52.61</c:v>
                </c:pt>
                <c:pt idx="260">
                  <c:v>35.700000000000003</c:v>
                </c:pt>
                <c:pt idx="261">
                  <c:v>29.31</c:v>
                </c:pt>
                <c:pt idx="262">
                  <c:v>27.34</c:v>
                </c:pt>
                <c:pt idx="263">
                  <c:v>33.14</c:v>
                </c:pt>
                <c:pt idx="264">
                  <c:v>30.28</c:v>
                </c:pt>
                <c:pt idx="265">
                  <c:v>33.81</c:v>
                </c:pt>
                <c:pt idx="266">
                  <c:v>32.31</c:v>
                </c:pt>
                <c:pt idx="267">
                  <c:v>38.18</c:v>
                </c:pt>
                <c:pt idx="268">
                  <c:v>40.98</c:v>
                </c:pt>
                <c:pt idx="269">
                  <c:v>35.78</c:v>
                </c:pt>
                <c:pt idx="270">
                  <c:v>40.47</c:v>
                </c:pt>
                <c:pt idx="271">
                  <c:v>23.1</c:v>
                </c:pt>
                <c:pt idx="272">
                  <c:v>42.91</c:v>
                </c:pt>
                <c:pt idx="273">
                  <c:v>26.8</c:v>
                </c:pt>
                <c:pt idx="274">
                  <c:v>35.520000000000003</c:v>
                </c:pt>
                <c:pt idx="275">
                  <c:v>39.82</c:v>
                </c:pt>
                <c:pt idx="276">
                  <c:v>33.72</c:v>
                </c:pt>
                <c:pt idx="277">
                  <c:v>32.72</c:v>
                </c:pt>
                <c:pt idx="278">
                  <c:v>49.26</c:v>
                </c:pt>
                <c:pt idx="279">
                  <c:v>34.44</c:v>
                </c:pt>
                <c:pt idx="280">
                  <c:v>34.9</c:v>
                </c:pt>
                <c:pt idx="281">
                  <c:v>34.880000000000003</c:v>
                </c:pt>
                <c:pt idx="282">
                  <c:v>18.489999999999998</c:v>
                </c:pt>
                <c:pt idx="283">
                  <c:v>33.74</c:v>
                </c:pt>
                <c:pt idx="284">
                  <c:v>32.49</c:v>
                </c:pt>
                <c:pt idx="285">
                  <c:v>33.65</c:v>
                </c:pt>
                <c:pt idx="286">
                  <c:v>28.27</c:v>
                </c:pt>
                <c:pt idx="287">
                  <c:v>40.04</c:v>
                </c:pt>
                <c:pt idx="288">
                  <c:v>44.08</c:v>
                </c:pt>
                <c:pt idx="289">
                  <c:v>33.51</c:v>
                </c:pt>
                <c:pt idx="290">
                  <c:v>49.61</c:v>
                </c:pt>
                <c:pt idx="291">
                  <c:v>47.38</c:v>
                </c:pt>
                <c:pt idx="292">
                  <c:v>41.35</c:v>
                </c:pt>
                <c:pt idx="293">
                  <c:v>25.32</c:v>
                </c:pt>
                <c:pt idx="294">
                  <c:v>38.68</c:v>
                </c:pt>
                <c:pt idx="295">
                  <c:v>61.82</c:v>
                </c:pt>
                <c:pt idx="296">
                  <c:v>50.06</c:v>
                </c:pt>
                <c:pt idx="297">
                  <c:v>37.76</c:v>
                </c:pt>
                <c:pt idx="298">
                  <c:v>62.13</c:v>
                </c:pt>
                <c:pt idx="299">
                  <c:v>58.82</c:v>
                </c:pt>
                <c:pt idx="300">
                  <c:v>72.72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60.44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-80.12</c:v>
                </c:pt>
                <c:pt idx="325">
                  <c:v>-85.11</c:v>
                </c:pt>
                <c:pt idx="326">
                  <c:v>2.5099999999999998</c:v>
                </c:pt>
                <c:pt idx="327">
                  <c:v>17.420000000000002</c:v>
                </c:pt>
                <c:pt idx="328">
                  <c:v>-71.989999999999995</c:v>
                </c:pt>
                <c:pt idx="329">
                  <c:v>30.17</c:v>
                </c:pt>
                <c:pt idx="330">
                  <c:v>-34.79</c:v>
                </c:pt>
                <c:pt idx="331">
                  <c:v>21.74</c:v>
                </c:pt>
                <c:pt idx="332">
                  <c:v>-4.2699999999999996</c:v>
                </c:pt>
                <c:pt idx="333">
                  <c:v>34.770000000000003</c:v>
                </c:pt>
                <c:pt idx="334">
                  <c:v>16.739999999999998</c:v>
                </c:pt>
                <c:pt idx="335">
                  <c:v>26.17</c:v>
                </c:pt>
                <c:pt idx="336">
                  <c:v>1.99</c:v>
                </c:pt>
                <c:pt idx="337">
                  <c:v>11.13</c:v>
                </c:pt>
                <c:pt idx="338">
                  <c:v>6.73</c:v>
                </c:pt>
                <c:pt idx="339">
                  <c:v>45.56</c:v>
                </c:pt>
                <c:pt idx="340">
                  <c:v>45.52</c:v>
                </c:pt>
                <c:pt idx="341">
                  <c:v>38.24</c:v>
                </c:pt>
                <c:pt idx="342">
                  <c:v>46.1</c:v>
                </c:pt>
                <c:pt idx="343">
                  <c:v>45.4</c:v>
                </c:pt>
                <c:pt idx="344">
                  <c:v>42.4</c:v>
                </c:pt>
                <c:pt idx="345">
                  <c:v>45.96</c:v>
                </c:pt>
                <c:pt idx="346">
                  <c:v>43.83</c:v>
                </c:pt>
                <c:pt idx="347">
                  <c:v>48.29</c:v>
                </c:pt>
                <c:pt idx="348">
                  <c:v>41.46</c:v>
                </c:pt>
                <c:pt idx="349">
                  <c:v>46.56</c:v>
                </c:pt>
                <c:pt idx="350">
                  <c:v>41.83</c:v>
                </c:pt>
                <c:pt idx="351">
                  <c:v>44.88</c:v>
                </c:pt>
                <c:pt idx="352">
                  <c:v>48.11</c:v>
                </c:pt>
                <c:pt idx="353">
                  <c:v>47.58</c:v>
                </c:pt>
                <c:pt idx="354">
                  <c:v>44.56</c:v>
                </c:pt>
                <c:pt idx="355">
                  <c:v>46.57</c:v>
                </c:pt>
                <c:pt idx="356">
                  <c:v>44.26</c:v>
                </c:pt>
                <c:pt idx="357">
                  <c:v>45.29</c:v>
                </c:pt>
                <c:pt idx="358">
                  <c:v>47.57</c:v>
                </c:pt>
                <c:pt idx="359">
                  <c:v>44.37</c:v>
                </c:pt>
                <c:pt idx="360">
                  <c:v>45.96</c:v>
                </c:pt>
                <c:pt idx="361">
                  <c:v>43.18</c:v>
                </c:pt>
                <c:pt idx="362">
                  <c:v>46.43</c:v>
                </c:pt>
                <c:pt idx="363">
                  <c:v>46.99</c:v>
                </c:pt>
                <c:pt idx="364">
                  <c:v>43.57</c:v>
                </c:pt>
                <c:pt idx="365">
                  <c:v>44.82</c:v>
                </c:pt>
                <c:pt idx="366">
                  <c:v>47.54</c:v>
                </c:pt>
                <c:pt idx="367">
                  <c:v>47.18</c:v>
                </c:pt>
                <c:pt idx="368">
                  <c:v>45.29</c:v>
                </c:pt>
                <c:pt idx="369">
                  <c:v>45.35</c:v>
                </c:pt>
                <c:pt idx="370">
                  <c:v>46.92</c:v>
                </c:pt>
                <c:pt idx="371">
                  <c:v>45.61</c:v>
                </c:pt>
                <c:pt idx="372">
                  <c:v>47.01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calibration!$R$1</c:f>
              <c:strCache>
                <c:ptCount val="1"/>
                <c:pt idx="0">
                  <c:v>lat-5.5</c:v>
                </c:pt>
              </c:strCache>
            </c:strRef>
          </c:tx>
          <c:marker>
            <c:symbol val="none"/>
          </c:marker>
          <c:cat>
            <c:numRef>
              <c:f>calibration!$A$2:$A$374</c:f>
              <c:numCache>
                <c:formatCode>m/d/yyyy</c:formatCode>
                <c:ptCount val="373"/>
                <c:pt idx="0">
                  <c:v>41040</c:v>
                </c:pt>
                <c:pt idx="1">
                  <c:v>41041</c:v>
                </c:pt>
                <c:pt idx="2">
                  <c:v>41042</c:v>
                </c:pt>
                <c:pt idx="3">
                  <c:v>41043</c:v>
                </c:pt>
                <c:pt idx="4">
                  <c:v>41044</c:v>
                </c:pt>
                <c:pt idx="5">
                  <c:v>41045</c:v>
                </c:pt>
                <c:pt idx="6">
                  <c:v>41046</c:v>
                </c:pt>
                <c:pt idx="7">
                  <c:v>41047</c:v>
                </c:pt>
                <c:pt idx="8">
                  <c:v>41048</c:v>
                </c:pt>
                <c:pt idx="9">
                  <c:v>41049</c:v>
                </c:pt>
                <c:pt idx="10">
                  <c:v>41050</c:v>
                </c:pt>
                <c:pt idx="11">
                  <c:v>41051</c:v>
                </c:pt>
                <c:pt idx="12">
                  <c:v>41052</c:v>
                </c:pt>
                <c:pt idx="13">
                  <c:v>41053</c:v>
                </c:pt>
                <c:pt idx="14">
                  <c:v>41054</c:v>
                </c:pt>
                <c:pt idx="15">
                  <c:v>41055</c:v>
                </c:pt>
                <c:pt idx="16">
                  <c:v>41056</c:v>
                </c:pt>
                <c:pt idx="17">
                  <c:v>41057</c:v>
                </c:pt>
                <c:pt idx="18">
                  <c:v>41058</c:v>
                </c:pt>
                <c:pt idx="19">
                  <c:v>41059</c:v>
                </c:pt>
                <c:pt idx="20">
                  <c:v>41060</c:v>
                </c:pt>
                <c:pt idx="21">
                  <c:v>41061</c:v>
                </c:pt>
                <c:pt idx="22">
                  <c:v>41062</c:v>
                </c:pt>
                <c:pt idx="23">
                  <c:v>41063</c:v>
                </c:pt>
                <c:pt idx="24">
                  <c:v>41064</c:v>
                </c:pt>
                <c:pt idx="25">
                  <c:v>41065</c:v>
                </c:pt>
                <c:pt idx="26">
                  <c:v>41066</c:v>
                </c:pt>
                <c:pt idx="27">
                  <c:v>41067</c:v>
                </c:pt>
                <c:pt idx="28">
                  <c:v>41068</c:v>
                </c:pt>
                <c:pt idx="29">
                  <c:v>41069</c:v>
                </c:pt>
                <c:pt idx="30">
                  <c:v>41070</c:v>
                </c:pt>
                <c:pt idx="31">
                  <c:v>41071</c:v>
                </c:pt>
                <c:pt idx="32">
                  <c:v>41072</c:v>
                </c:pt>
                <c:pt idx="33">
                  <c:v>41073</c:v>
                </c:pt>
                <c:pt idx="34">
                  <c:v>41074</c:v>
                </c:pt>
                <c:pt idx="35">
                  <c:v>41075</c:v>
                </c:pt>
                <c:pt idx="36">
                  <c:v>41076</c:v>
                </c:pt>
                <c:pt idx="37">
                  <c:v>41077</c:v>
                </c:pt>
                <c:pt idx="38">
                  <c:v>41078</c:v>
                </c:pt>
                <c:pt idx="39">
                  <c:v>41079</c:v>
                </c:pt>
                <c:pt idx="40">
                  <c:v>41080</c:v>
                </c:pt>
                <c:pt idx="41">
                  <c:v>41081</c:v>
                </c:pt>
                <c:pt idx="42">
                  <c:v>41082</c:v>
                </c:pt>
                <c:pt idx="43">
                  <c:v>41083</c:v>
                </c:pt>
                <c:pt idx="44">
                  <c:v>41084</c:v>
                </c:pt>
                <c:pt idx="45">
                  <c:v>41085</c:v>
                </c:pt>
                <c:pt idx="46">
                  <c:v>41086</c:v>
                </c:pt>
                <c:pt idx="47">
                  <c:v>41087</c:v>
                </c:pt>
                <c:pt idx="48">
                  <c:v>41088</c:v>
                </c:pt>
                <c:pt idx="49">
                  <c:v>41089</c:v>
                </c:pt>
                <c:pt idx="50">
                  <c:v>41090</c:v>
                </c:pt>
                <c:pt idx="51">
                  <c:v>41091</c:v>
                </c:pt>
                <c:pt idx="52">
                  <c:v>41092</c:v>
                </c:pt>
                <c:pt idx="53">
                  <c:v>41093</c:v>
                </c:pt>
                <c:pt idx="54">
                  <c:v>41094</c:v>
                </c:pt>
                <c:pt idx="55">
                  <c:v>41095</c:v>
                </c:pt>
                <c:pt idx="56">
                  <c:v>41096</c:v>
                </c:pt>
                <c:pt idx="57">
                  <c:v>41097</c:v>
                </c:pt>
                <c:pt idx="58">
                  <c:v>41098</c:v>
                </c:pt>
                <c:pt idx="59">
                  <c:v>41099</c:v>
                </c:pt>
                <c:pt idx="60">
                  <c:v>41100</c:v>
                </c:pt>
                <c:pt idx="61">
                  <c:v>41101</c:v>
                </c:pt>
                <c:pt idx="62">
                  <c:v>41102</c:v>
                </c:pt>
                <c:pt idx="63">
                  <c:v>41103</c:v>
                </c:pt>
                <c:pt idx="64">
                  <c:v>41104</c:v>
                </c:pt>
                <c:pt idx="65">
                  <c:v>41105</c:v>
                </c:pt>
                <c:pt idx="66">
                  <c:v>41106</c:v>
                </c:pt>
                <c:pt idx="67">
                  <c:v>41107</c:v>
                </c:pt>
                <c:pt idx="68">
                  <c:v>41108</c:v>
                </c:pt>
                <c:pt idx="69">
                  <c:v>41109</c:v>
                </c:pt>
                <c:pt idx="70">
                  <c:v>41110</c:v>
                </c:pt>
                <c:pt idx="71">
                  <c:v>41111</c:v>
                </c:pt>
                <c:pt idx="72">
                  <c:v>41112</c:v>
                </c:pt>
                <c:pt idx="73">
                  <c:v>41113</c:v>
                </c:pt>
                <c:pt idx="74">
                  <c:v>41114</c:v>
                </c:pt>
                <c:pt idx="75">
                  <c:v>41115</c:v>
                </c:pt>
                <c:pt idx="76">
                  <c:v>41116</c:v>
                </c:pt>
                <c:pt idx="77">
                  <c:v>41117</c:v>
                </c:pt>
                <c:pt idx="78">
                  <c:v>41118</c:v>
                </c:pt>
                <c:pt idx="79">
                  <c:v>41119</c:v>
                </c:pt>
                <c:pt idx="80">
                  <c:v>41120</c:v>
                </c:pt>
                <c:pt idx="81">
                  <c:v>41121</c:v>
                </c:pt>
                <c:pt idx="82">
                  <c:v>41122</c:v>
                </c:pt>
                <c:pt idx="83">
                  <c:v>41123</c:v>
                </c:pt>
                <c:pt idx="84">
                  <c:v>41124</c:v>
                </c:pt>
                <c:pt idx="85">
                  <c:v>41125</c:v>
                </c:pt>
                <c:pt idx="86">
                  <c:v>41126</c:v>
                </c:pt>
                <c:pt idx="87">
                  <c:v>41127</c:v>
                </c:pt>
                <c:pt idx="88">
                  <c:v>41128</c:v>
                </c:pt>
                <c:pt idx="89">
                  <c:v>41129</c:v>
                </c:pt>
                <c:pt idx="90">
                  <c:v>41130</c:v>
                </c:pt>
                <c:pt idx="91">
                  <c:v>41131</c:v>
                </c:pt>
                <c:pt idx="92">
                  <c:v>41132</c:v>
                </c:pt>
                <c:pt idx="93">
                  <c:v>41133</c:v>
                </c:pt>
                <c:pt idx="94">
                  <c:v>41134</c:v>
                </c:pt>
                <c:pt idx="95">
                  <c:v>41135</c:v>
                </c:pt>
                <c:pt idx="96">
                  <c:v>41136</c:v>
                </c:pt>
                <c:pt idx="97">
                  <c:v>41137</c:v>
                </c:pt>
                <c:pt idx="98">
                  <c:v>41138</c:v>
                </c:pt>
                <c:pt idx="99">
                  <c:v>41139</c:v>
                </c:pt>
                <c:pt idx="100">
                  <c:v>41140</c:v>
                </c:pt>
                <c:pt idx="101">
                  <c:v>41141</c:v>
                </c:pt>
                <c:pt idx="102">
                  <c:v>41142</c:v>
                </c:pt>
                <c:pt idx="103">
                  <c:v>41143</c:v>
                </c:pt>
                <c:pt idx="104">
                  <c:v>41144</c:v>
                </c:pt>
                <c:pt idx="105">
                  <c:v>41145</c:v>
                </c:pt>
                <c:pt idx="106">
                  <c:v>41146</c:v>
                </c:pt>
                <c:pt idx="107">
                  <c:v>41147</c:v>
                </c:pt>
                <c:pt idx="108">
                  <c:v>41148</c:v>
                </c:pt>
                <c:pt idx="109">
                  <c:v>41149</c:v>
                </c:pt>
                <c:pt idx="110">
                  <c:v>41150</c:v>
                </c:pt>
                <c:pt idx="111">
                  <c:v>41151</c:v>
                </c:pt>
                <c:pt idx="112">
                  <c:v>41152</c:v>
                </c:pt>
                <c:pt idx="113">
                  <c:v>41153</c:v>
                </c:pt>
                <c:pt idx="114">
                  <c:v>41154</c:v>
                </c:pt>
                <c:pt idx="115">
                  <c:v>41155</c:v>
                </c:pt>
                <c:pt idx="116">
                  <c:v>41156</c:v>
                </c:pt>
                <c:pt idx="117">
                  <c:v>41157</c:v>
                </c:pt>
                <c:pt idx="118">
                  <c:v>41158</c:v>
                </c:pt>
                <c:pt idx="119">
                  <c:v>41159</c:v>
                </c:pt>
                <c:pt idx="120">
                  <c:v>41160</c:v>
                </c:pt>
                <c:pt idx="121">
                  <c:v>41161</c:v>
                </c:pt>
                <c:pt idx="122">
                  <c:v>41162</c:v>
                </c:pt>
                <c:pt idx="123">
                  <c:v>41163</c:v>
                </c:pt>
                <c:pt idx="124">
                  <c:v>41164</c:v>
                </c:pt>
                <c:pt idx="125">
                  <c:v>41165</c:v>
                </c:pt>
                <c:pt idx="126">
                  <c:v>41166</c:v>
                </c:pt>
                <c:pt idx="127">
                  <c:v>41167</c:v>
                </c:pt>
                <c:pt idx="128">
                  <c:v>41168</c:v>
                </c:pt>
                <c:pt idx="129">
                  <c:v>41169</c:v>
                </c:pt>
                <c:pt idx="130">
                  <c:v>41170</c:v>
                </c:pt>
                <c:pt idx="131">
                  <c:v>41171</c:v>
                </c:pt>
                <c:pt idx="132">
                  <c:v>41172</c:v>
                </c:pt>
                <c:pt idx="133">
                  <c:v>41173</c:v>
                </c:pt>
                <c:pt idx="134">
                  <c:v>41174</c:v>
                </c:pt>
                <c:pt idx="135">
                  <c:v>41175</c:v>
                </c:pt>
                <c:pt idx="136">
                  <c:v>41176</c:v>
                </c:pt>
                <c:pt idx="137">
                  <c:v>41177</c:v>
                </c:pt>
                <c:pt idx="138">
                  <c:v>41178</c:v>
                </c:pt>
                <c:pt idx="139">
                  <c:v>41179</c:v>
                </c:pt>
                <c:pt idx="140">
                  <c:v>41180</c:v>
                </c:pt>
                <c:pt idx="141">
                  <c:v>41181</c:v>
                </c:pt>
                <c:pt idx="142">
                  <c:v>41182</c:v>
                </c:pt>
                <c:pt idx="143">
                  <c:v>41183</c:v>
                </c:pt>
                <c:pt idx="144">
                  <c:v>41184</c:v>
                </c:pt>
                <c:pt idx="145">
                  <c:v>41185</c:v>
                </c:pt>
                <c:pt idx="146">
                  <c:v>41186</c:v>
                </c:pt>
                <c:pt idx="147">
                  <c:v>41187</c:v>
                </c:pt>
                <c:pt idx="148">
                  <c:v>41188</c:v>
                </c:pt>
                <c:pt idx="149">
                  <c:v>41189</c:v>
                </c:pt>
                <c:pt idx="150">
                  <c:v>41190</c:v>
                </c:pt>
                <c:pt idx="151">
                  <c:v>41191</c:v>
                </c:pt>
                <c:pt idx="152">
                  <c:v>41192</c:v>
                </c:pt>
                <c:pt idx="153">
                  <c:v>41193</c:v>
                </c:pt>
                <c:pt idx="154">
                  <c:v>41194</c:v>
                </c:pt>
                <c:pt idx="155">
                  <c:v>41195</c:v>
                </c:pt>
                <c:pt idx="156">
                  <c:v>41196</c:v>
                </c:pt>
                <c:pt idx="157">
                  <c:v>41197</c:v>
                </c:pt>
                <c:pt idx="158">
                  <c:v>41198</c:v>
                </c:pt>
                <c:pt idx="159">
                  <c:v>41199</c:v>
                </c:pt>
                <c:pt idx="160">
                  <c:v>41200</c:v>
                </c:pt>
                <c:pt idx="161">
                  <c:v>41201</c:v>
                </c:pt>
                <c:pt idx="162">
                  <c:v>41202</c:v>
                </c:pt>
                <c:pt idx="163">
                  <c:v>41203</c:v>
                </c:pt>
                <c:pt idx="164">
                  <c:v>41204</c:v>
                </c:pt>
                <c:pt idx="165">
                  <c:v>41205</c:v>
                </c:pt>
                <c:pt idx="166">
                  <c:v>41206</c:v>
                </c:pt>
                <c:pt idx="167">
                  <c:v>41207</c:v>
                </c:pt>
                <c:pt idx="168">
                  <c:v>41208</c:v>
                </c:pt>
                <c:pt idx="169">
                  <c:v>41209</c:v>
                </c:pt>
                <c:pt idx="170">
                  <c:v>41210</c:v>
                </c:pt>
                <c:pt idx="171">
                  <c:v>41211</c:v>
                </c:pt>
                <c:pt idx="172">
                  <c:v>41212</c:v>
                </c:pt>
                <c:pt idx="173">
                  <c:v>41213</c:v>
                </c:pt>
                <c:pt idx="174">
                  <c:v>41214</c:v>
                </c:pt>
                <c:pt idx="175">
                  <c:v>41215</c:v>
                </c:pt>
                <c:pt idx="176">
                  <c:v>41216</c:v>
                </c:pt>
                <c:pt idx="177">
                  <c:v>41217</c:v>
                </c:pt>
                <c:pt idx="178">
                  <c:v>41218</c:v>
                </c:pt>
                <c:pt idx="179">
                  <c:v>41219</c:v>
                </c:pt>
                <c:pt idx="180">
                  <c:v>41220</c:v>
                </c:pt>
                <c:pt idx="181">
                  <c:v>41221</c:v>
                </c:pt>
                <c:pt idx="182">
                  <c:v>41222</c:v>
                </c:pt>
                <c:pt idx="183">
                  <c:v>41223</c:v>
                </c:pt>
                <c:pt idx="184">
                  <c:v>41224</c:v>
                </c:pt>
                <c:pt idx="185">
                  <c:v>41225</c:v>
                </c:pt>
                <c:pt idx="186">
                  <c:v>41226</c:v>
                </c:pt>
                <c:pt idx="187">
                  <c:v>41227</c:v>
                </c:pt>
                <c:pt idx="188">
                  <c:v>41228</c:v>
                </c:pt>
                <c:pt idx="189">
                  <c:v>41229</c:v>
                </c:pt>
                <c:pt idx="190">
                  <c:v>41230</c:v>
                </c:pt>
                <c:pt idx="191">
                  <c:v>41231</c:v>
                </c:pt>
                <c:pt idx="192">
                  <c:v>41232</c:v>
                </c:pt>
                <c:pt idx="193">
                  <c:v>41233</c:v>
                </c:pt>
                <c:pt idx="194">
                  <c:v>41234</c:v>
                </c:pt>
                <c:pt idx="195">
                  <c:v>41235</c:v>
                </c:pt>
                <c:pt idx="196">
                  <c:v>41236</c:v>
                </c:pt>
                <c:pt idx="197">
                  <c:v>41237</c:v>
                </c:pt>
                <c:pt idx="198">
                  <c:v>41238</c:v>
                </c:pt>
                <c:pt idx="199">
                  <c:v>41239</c:v>
                </c:pt>
                <c:pt idx="200">
                  <c:v>41240</c:v>
                </c:pt>
                <c:pt idx="201">
                  <c:v>41241</c:v>
                </c:pt>
                <c:pt idx="202">
                  <c:v>41242</c:v>
                </c:pt>
                <c:pt idx="203">
                  <c:v>41243</c:v>
                </c:pt>
                <c:pt idx="204">
                  <c:v>41244</c:v>
                </c:pt>
                <c:pt idx="205">
                  <c:v>41245</c:v>
                </c:pt>
                <c:pt idx="206">
                  <c:v>41246</c:v>
                </c:pt>
                <c:pt idx="207">
                  <c:v>41247</c:v>
                </c:pt>
                <c:pt idx="208">
                  <c:v>41248</c:v>
                </c:pt>
                <c:pt idx="209">
                  <c:v>41249</c:v>
                </c:pt>
                <c:pt idx="210">
                  <c:v>41250</c:v>
                </c:pt>
                <c:pt idx="211">
                  <c:v>41251</c:v>
                </c:pt>
                <c:pt idx="212">
                  <c:v>41252</c:v>
                </c:pt>
                <c:pt idx="213">
                  <c:v>41253</c:v>
                </c:pt>
                <c:pt idx="214">
                  <c:v>41254</c:v>
                </c:pt>
                <c:pt idx="215">
                  <c:v>41255</c:v>
                </c:pt>
                <c:pt idx="216">
                  <c:v>41256</c:v>
                </c:pt>
                <c:pt idx="217">
                  <c:v>41257</c:v>
                </c:pt>
                <c:pt idx="218">
                  <c:v>41258</c:v>
                </c:pt>
                <c:pt idx="219">
                  <c:v>41259</c:v>
                </c:pt>
                <c:pt idx="220">
                  <c:v>41260</c:v>
                </c:pt>
                <c:pt idx="221">
                  <c:v>41261</c:v>
                </c:pt>
                <c:pt idx="222">
                  <c:v>41262</c:v>
                </c:pt>
                <c:pt idx="223">
                  <c:v>41263</c:v>
                </c:pt>
                <c:pt idx="224">
                  <c:v>41264</c:v>
                </c:pt>
                <c:pt idx="225">
                  <c:v>41265</c:v>
                </c:pt>
                <c:pt idx="226">
                  <c:v>41266</c:v>
                </c:pt>
                <c:pt idx="227">
                  <c:v>41267</c:v>
                </c:pt>
                <c:pt idx="228">
                  <c:v>41268</c:v>
                </c:pt>
                <c:pt idx="229">
                  <c:v>41269</c:v>
                </c:pt>
                <c:pt idx="230">
                  <c:v>41270</c:v>
                </c:pt>
                <c:pt idx="231">
                  <c:v>41271</c:v>
                </c:pt>
                <c:pt idx="232">
                  <c:v>41272</c:v>
                </c:pt>
                <c:pt idx="233">
                  <c:v>41273</c:v>
                </c:pt>
                <c:pt idx="234">
                  <c:v>41274</c:v>
                </c:pt>
                <c:pt idx="235">
                  <c:v>41275</c:v>
                </c:pt>
                <c:pt idx="236">
                  <c:v>41276</c:v>
                </c:pt>
                <c:pt idx="237">
                  <c:v>41277</c:v>
                </c:pt>
                <c:pt idx="238">
                  <c:v>41278</c:v>
                </c:pt>
                <c:pt idx="239">
                  <c:v>41279</c:v>
                </c:pt>
                <c:pt idx="240">
                  <c:v>41280</c:v>
                </c:pt>
                <c:pt idx="241">
                  <c:v>41281</c:v>
                </c:pt>
                <c:pt idx="242">
                  <c:v>41282</c:v>
                </c:pt>
                <c:pt idx="243">
                  <c:v>41283</c:v>
                </c:pt>
                <c:pt idx="244">
                  <c:v>41284</c:v>
                </c:pt>
                <c:pt idx="245">
                  <c:v>41285</c:v>
                </c:pt>
                <c:pt idx="246">
                  <c:v>41286</c:v>
                </c:pt>
                <c:pt idx="247">
                  <c:v>41287</c:v>
                </c:pt>
                <c:pt idx="248">
                  <c:v>41288</c:v>
                </c:pt>
                <c:pt idx="249">
                  <c:v>41289</c:v>
                </c:pt>
                <c:pt idx="250">
                  <c:v>41290</c:v>
                </c:pt>
                <c:pt idx="251">
                  <c:v>41291</c:v>
                </c:pt>
                <c:pt idx="252">
                  <c:v>41292</c:v>
                </c:pt>
                <c:pt idx="253">
                  <c:v>41293</c:v>
                </c:pt>
                <c:pt idx="254">
                  <c:v>41294</c:v>
                </c:pt>
                <c:pt idx="255">
                  <c:v>41295</c:v>
                </c:pt>
                <c:pt idx="256">
                  <c:v>41296</c:v>
                </c:pt>
                <c:pt idx="257">
                  <c:v>41297</c:v>
                </c:pt>
                <c:pt idx="258">
                  <c:v>41298</c:v>
                </c:pt>
                <c:pt idx="259">
                  <c:v>41299</c:v>
                </c:pt>
                <c:pt idx="260">
                  <c:v>41300</c:v>
                </c:pt>
                <c:pt idx="261">
                  <c:v>41301</c:v>
                </c:pt>
                <c:pt idx="262">
                  <c:v>41302</c:v>
                </c:pt>
                <c:pt idx="263">
                  <c:v>41303</c:v>
                </c:pt>
                <c:pt idx="264">
                  <c:v>41304</c:v>
                </c:pt>
                <c:pt idx="265">
                  <c:v>41305</c:v>
                </c:pt>
                <c:pt idx="266">
                  <c:v>41306</c:v>
                </c:pt>
                <c:pt idx="267">
                  <c:v>41307</c:v>
                </c:pt>
                <c:pt idx="268">
                  <c:v>41308</c:v>
                </c:pt>
                <c:pt idx="269">
                  <c:v>41309</c:v>
                </c:pt>
                <c:pt idx="270">
                  <c:v>41310</c:v>
                </c:pt>
                <c:pt idx="271">
                  <c:v>41311</c:v>
                </c:pt>
                <c:pt idx="272">
                  <c:v>41312</c:v>
                </c:pt>
                <c:pt idx="273">
                  <c:v>41313</c:v>
                </c:pt>
                <c:pt idx="274">
                  <c:v>41314</c:v>
                </c:pt>
                <c:pt idx="275">
                  <c:v>41315</c:v>
                </c:pt>
                <c:pt idx="276">
                  <c:v>41316</c:v>
                </c:pt>
                <c:pt idx="277">
                  <c:v>41317</c:v>
                </c:pt>
                <c:pt idx="278">
                  <c:v>41318</c:v>
                </c:pt>
                <c:pt idx="279">
                  <c:v>41319</c:v>
                </c:pt>
                <c:pt idx="280">
                  <c:v>41320</c:v>
                </c:pt>
                <c:pt idx="281">
                  <c:v>41321</c:v>
                </c:pt>
                <c:pt idx="282">
                  <c:v>41322</c:v>
                </c:pt>
                <c:pt idx="283">
                  <c:v>41323</c:v>
                </c:pt>
                <c:pt idx="284">
                  <c:v>41324</c:v>
                </c:pt>
                <c:pt idx="285">
                  <c:v>41325</c:v>
                </c:pt>
                <c:pt idx="286">
                  <c:v>41326</c:v>
                </c:pt>
                <c:pt idx="287">
                  <c:v>41327</c:v>
                </c:pt>
                <c:pt idx="288">
                  <c:v>41328</c:v>
                </c:pt>
                <c:pt idx="289">
                  <c:v>41329</c:v>
                </c:pt>
                <c:pt idx="290">
                  <c:v>41330</c:v>
                </c:pt>
                <c:pt idx="291">
                  <c:v>41331</c:v>
                </c:pt>
                <c:pt idx="292">
                  <c:v>41332</c:v>
                </c:pt>
                <c:pt idx="293">
                  <c:v>41333</c:v>
                </c:pt>
                <c:pt idx="294">
                  <c:v>41334</c:v>
                </c:pt>
                <c:pt idx="295">
                  <c:v>41335</c:v>
                </c:pt>
                <c:pt idx="296">
                  <c:v>41336</c:v>
                </c:pt>
                <c:pt idx="297">
                  <c:v>41337</c:v>
                </c:pt>
                <c:pt idx="298">
                  <c:v>41338</c:v>
                </c:pt>
                <c:pt idx="299">
                  <c:v>41339</c:v>
                </c:pt>
                <c:pt idx="300">
                  <c:v>41340</c:v>
                </c:pt>
                <c:pt idx="301">
                  <c:v>41341</c:v>
                </c:pt>
                <c:pt idx="302">
                  <c:v>41342</c:v>
                </c:pt>
                <c:pt idx="303">
                  <c:v>41343</c:v>
                </c:pt>
                <c:pt idx="304">
                  <c:v>41344</c:v>
                </c:pt>
                <c:pt idx="305">
                  <c:v>41345</c:v>
                </c:pt>
                <c:pt idx="306">
                  <c:v>41346</c:v>
                </c:pt>
                <c:pt idx="307">
                  <c:v>41347</c:v>
                </c:pt>
                <c:pt idx="308">
                  <c:v>41348</c:v>
                </c:pt>
                <c:pt idx="309">
                  <c:v>41349</c:v>
                </c:pt>
                <c:pt idx="310">
                  <c:v>41350</c:v>
                </c:pt>
                <c:pt idx="311">
                  <c:v>41351</c:v>
                </c:pt>
                <c:pt idx="312">
                  <c:v>41352</c:v>
                </c:pt>
                <c:pt idx="313">
                  <c:v>41353</c:v>
                </c:pt>
                <c:pt idx="314">
                  <c:v>41354</c:v>
                </c:pt>
                <c:pt idx="315">
                  <c:v>41355</c:v>
                </c:pt>
                <c:pt idx="316">
                  <c:v>41356</c:v>
                </c:pt>
                <c:pt idx="317">
                  <c:v>41357</c:v>
                </c:pt>
                <c:pt idx="318">
                  <c:v>41358</c:v>
                </c:pt>
                <c:pt idx="319">
                  <c:v>41359</c:v>
                </c:pt>
                <c:pt idx="320">
                  <c:v>41360</c:v>
                </c:pt>
                <c:pt idx="321">
                  <c:v>41361</c:v>
                </c:pt>
                <c:pt idx="322">
                  <c:v>41362</c:v>
                </c:pt>
                <c:pt idx="323">
                  <c:v>41363</c:v>
                </c:pt>
                <c:pt idx="324">
                  <c:v>41364</c:v>
                </c:pt>
                <c:pt idx="325">
                  <c:v>41365</c:v>
                </c:pt>
                <c:pt idx="326">
                  <c:v>41366</c:v>
                </c:pt>
                <c:pt idx="327">
                  <c:v>41367</c:v>
                </c:pt>
                <c:pt idx="328">
                  <c:v>41368</c:v>
                </c:pt>
                <c:pt idx="329">
                  <c:v>41369</c:v>
                </c:pt>
                <c:pt idx="330">
                  <c:v>41370</c:v>
                </c:pt>
                <c:pt idx="331">
                  <c:v>41371</c:v>
                </c:pt>
                <c:pt idx="332">
                  <c:v>41372</c:v>
                </c:pt>
                <c:pt idx="333">
                  <c:v>41373</c:v>
                </c:pt>
                <c:pt idx="334">
                  <c:v>41374</c:v>
                </c:pt>
                <c:pt idx="335">
                  <c:v>41375</c:v>
                </c:pt>
                <c:pt idx="336">
                  <c:v>41376</c:v>
                </c:pt>
                <c:pt idx="337">
                  <c:v>41377</c:v>
                </c:pt>
                <c:pt idx="338">
                  <c:v>41378</c:v>
                </c:pt>
                <c:pt idx="339">
                  <c:v>41379</c:v>
                </c:pt>
                <c:pt idx="340">
                  <c:v>41380</c:v>
                </c:pt>
                <c:pt idx="341">
                  <c:v>41381</c:v>
                </c:pt>
                <c:pt idx="342">
                  <c:v>41382</c:v>
                </c:pt>
                <c:pt idx="343">
                  <c:v>41383</c:v>
                </c:pt>
                <c:pt idx="344">
                  <c:v>41384</c:v>
                </c:pt>
                <c:pt idx="345">
                  <c:v>41385</c:v>
                </c:pt>
                <c:pt idx="346">
                  <c:v>41386</c:v>
                </c:pt>
                <c:pt idx="347">
                  <c:v>41387</c:v>
                </c:pt>
                <c:pt idx="348">
                  <c:v>41388</c:v>
                </c:pt>
                <c:pt idx="349">
                  <c:v>41389</c:v>
                </c:pt>
                <c:pt idx="350">
                  <c:v>41390</c:v>
                </c:pt>
                <c:pt idx="351">
                  <c:v>41391</c:v>
                </c:pt>
                <c:pt idx="352">
                  <c:v>41392</c:v>
                </c:pt>
                <c:pt idx="353">
                  <c:v>41393</c:v>
                </c:pt>
                <c:pt idx="354">
                  <c:v>41394</c:v>
                </c:pt>
                <c:pt idx="355">
                  <c:v>41395</c:v>
                </c:pt>
                <c:pt idx="356">
                  <c:v>41396</c:v>
                </c:pt>
                <c:pt idx="357">
                  <c:v>41397</c:v>
                </c:pt>
                <c:pt idx="358">
                  <c:v>41398</c:v>
                </c:pt>
                <c:pt idx="359">
                  <c:v>41399</c:v>
                </c:pt>
                <c:pt idx="360">
                  <c:v>41400</c:v>
                </c:pt>
                <c:pt idx="361">
                  <c:v>41401</c:v>
                </c:pt>
                <c:pt idx="362">
                  <c:v>41402</c:v>
                </c:pt>
                <c:pt idx="363">
                  <c:v>41403</c:v>
                </c:pt>
                <c:pt idx="364">
                  <c:v>41404</c:v>
                </c:pt>
                <c:pt idx="365">
                  <c:v>41405</c:v>
                </c:pt>
                <c:pt idx="366">
                  <c:v>41406</c:v>
                </c:pt>
                <c:pt idx="367">
                  <c:v>41407</c:v>
                </c:pt>
                <c:pt idx="368">
                  <c:v>41408</c:v>
                </c:pt>
                <c:pt idx="369">
                  <c:v>41409</c:v>
                </c:pt>
                <c:pt idx="370">
                  <c:v>41410</c:v>
                </c:pt>
                <c:pt idx="371">
                  <c:v>41411</c:v>
                </c:pt>
                <c:pt idx="372">
                  <c:v>41412</c:v>
                </c:pt>
              </c:numCache>
            </c:numRef>
          </c:cat>
          <c:val>
            <c:numRef>
              <c:f>calibration!$R$2:$R$374</c:f>
              <c:numCache>
                <c:formatCode>General</c:formatCode>
                <c:ptCount val="373"/>
                <c:pt idx="0">
                  <c:v>52.73</c:v>
                </c:pt>
                <c:pt idx="1">
                  <c:v>49.06</c:v>
                </c:pt>
                <c:pt idx="2">
                  <c:v>47.33</c:v>
                </c:pt>
                <c:pt idx="3">
                  <c:v>46.99</c:v>
                </c:pt>
                <c:pt idx="4">
                  <c:v>47.6</c:v>
                </c:pt>
                <c:pt idx="5">
                  <c:v>46.7</c:v>
                </c:pt>
                <c:pt idx="6">
                  <c:v>48.21</c:v>
                </c:pt>
                <c:pt idx="7">
                  <c:v>45.61</c:v>
                </c:pt>
                <c:pt idx="8">
                  <c:v>47.51</c:v>
                </c:pt>
                <c:pt idx="9">
                  <c:v>46.68</c:v>
                </c:pt>
                <c:pt idx="10">
                  <c:v>46.85</c:v>
                </c:pt>
                <c:pt idx="11">
                  <c:v>49.35</c:v>
                </c:pt>
                <c:pt idx="12">
                  <c:v>49.48</c:v>
                </c:pt>
                <c:pt idx="13">
                  <c:v>49.79</c:v>
                </c:pt>
                <c:pt idx="14">
                  <c:v>49.47</c:v>
                </c:pt>
                <c:pt idx="15">
                  <c:v>49.07</c:v>
                </c:pt>
                <c:pt idx="16">
                  <c:v>48.3</c:v>
                </c:pt>
                <c:pt idx="17">
                  <c:v>47.9</c:v>
                </c:pt>
                <c:pt idx="18">
                  <c:v>49.62</c:v>
                </c:pt>
                <c:pt idx="19">
                  <c:v>48.46</c:v>
                </c:pt>
                <c:pt idx="20">
                  <c:v>48.82</c:v>
                </c:pt>
                <c:pt idx="21">
                  <c:v>47.08</c:v>
                </c:pt>
                <c:pt idx="22">
                  <c:v>47.01</c:v>
                </c:pt>
                <c:pt idx="23">
                  <c:v>44.49</c:v>
                </c:pt>
                <c:pt idx="24">
                  <c:v>43.56</c:v>
                </c:pt>
                <c:pt idx="25">
                  <c:v>45.79</c:v>
                </c:pt>
                <c:pt idx="26">
                  <c:v>46.26</c:v>
                </c:pt>
                <c:pt idx="27">
                  <c:v>46.04</c:v>
                </c:pt>
                <c:pt idx="28">
                  <c:v>47.17</c:v>
                </c:pt>
                <c:pt idx="29">
                  <c:v>46.69</c:v>
                </c:pt>
                <c:pt idx="30">
                  <c:v>46.97</c:v>
                </c:pt>
                <c:pt idx="31">
                  <c:v>43.78</c:v>
                </c:pt>
                <c:pt idx="32">
                  <c:v>46.63</c:v>
                </c:pt>
                <c:pt idx="33">
                  <c:v>48.24</c:v>
                </c:pt>
                <c:pt idx="34">
                  <c:v>46.41</c:v>
                </c:pt>
                <c:pt idx="35">
                  <c:v>48.13</c:v>
                </c:pt>
                <c:pt idx="36">
                  <c:v>48.91</c:v>
                </c:pt>
                <c:pt idx="37">
                  <c:v>49.73</c:v>
                </c:pt>
                <c:pt idx="38">
                  <c:v>47.86</c:v>
                </c:pt>
                <c:pt idx="39">
                  <c:v>49.99</c:v>
                </c:pt>
                <c:pt idx="40">
                  <c:v>48.26</c:v>
                </c:pt>
                <c:pt idx="41">
                  <c:v>45.07</c:v>
                </c:pt>
                <c:pt idx="42">
                  <c:v>45.28</c:v>
                </c:pt>
                <c:pt idx="43">
                  <c:v>46.63</c:v>
                </c:pt>
                <c:pt idx="44">
                  <c:v>44.41</c:v>
                </c:pt>
                <c:pt idx="45">
                  <c:v>47.23</c:v>
                </c:pt>
                <c:pt idx="46">
                  <c:v>47.27</c:v>
                </c:pt>
                <c:pt idx="47">
                  <c:v>45.25</c:v>
                </c:pt>
                <c:pt idx="48">
                  <c:v>46.47</c:v>
                </c:pt>
                <c:pt idx="49">
                  <c:v>48.97</c:v>
                </c:pt>
                <c:pt idx="50">
                  <c:v>45.65</c:v>
                </c:pt>
                <c:pt idx="51">
                  <c:v>44.3</c:v>
                </c:pt>
                <c:pt idx="52">
                  <c:v>47.88</c:v>
                </c:pt>
                <c:pt idx="53">
                  <c:v>42.26</c:v>
                </c:pt>
                <c:pt idx="54">
                  <c:v>47.28</c:v>
                </c:pt>
                <c:pt idx="55">
                  <c:v>45.56</c:v>
                </c:pt>
                <c:pt idx="56">
                  <c:v>44.86</c:v>
                </c:pt>
                <c:pt idx="57">
                  <c:v>46.43</c:v>
                </c:pt>
                <c:pt idx="58">
                  <c:v>41.31</c:v>
                </c:pt>
                <c:pt idx="59">
                  <c:v>46.23</c:v>
                </c:pt>
                <c:pt idx="60">
                  <c:v>46.59</c:v>
                </c:pt>
                <c:pt idx="61">
                  <c:v>46.15</c:v>
                </c:pt>
                <c:pt idx="62">
                  <c:v>46.53</c:v>
                </c:pt>
                <c:pt idx="63">
                  <c:v>47.22</c:v>
                </c:pt>
                <c:pt idx="64">
                  <c:v>44.31</c:v>
                </c:pt>
                <c:pt idx="65">
                  <c:v>45.86</c:v>
                </c:pt>
                <c:pt idx="66">
                  <c:v>47.44</c:v>
                </c:pt>
                <c:pt idx="67">
                  <c:v>46.41</c:v>
                </c:pt>
                <c:pt idx="68">
                  <c:v>45.76</c:v>
                </c:pt>
                <c:pt idx="69">
                  <c:v>45.2</c:v>
                </c:pt>
                <c:pt idx="70">
                  <c:v>44.49</c:v>
                </c:pt>
                <c:pt idx="71">
                  <c:v>43.88</c:v>
                </c:pt>
                <c:pt idx="72">
                  <c:v>45.14</c:v>
                </c:pt>
                <c:pt idx="73">
                  <c:v>47.72</c:v>
                </c:pt>
                <c:pt idx="74">
                  <c:v>44.85</c:v>
                </c:pt>
                <c:pt idx="75">
                  <c:v>42.46</c:v>
                </c:pt>
                <c:pt idx="76">
                  <c:v>49.83</c:v>
                </c:pt>
                <c:pt idx="77">
                  <c:v>43.5</c:v>
                </c:pt>
                <c:pt idx="78">
                  <c:v>38</c:v>
                </c:pt>
                <c:pt idx="79">
                  <c:v>31.61</c:v>
                </c:pt>
                <c:pt idx="80">
                  <c:v>38.32</c:v>
                </c:pt>
                <c:pt idx="81">
                  <c:v>26.26</c:v>
                </c:pt>
                <c:pt idx="82">
                  <c:v>40.11</c:v>
                </c:pt>
                <c:pt idx="83">
                  <c:v>41.17</c:v>
                </c:pt>
                <c:pt idx="84">
                  <c:v>38.72</c:v>
                </c:pt>
                <c:pt idx="85">
                  <c:v>37.770000000000003</c:v>
                </c:pt>
                <c:pt idx="86">
                  <c:v>39.909999999999997</c:v>
                </c:pt>
                <c:pt idx="87">
                  <c:v>32.94</c:v>
                </c:pt>
                <c:pt idx="88">
                  <c:v>38.229999999999997</c:v>
                </c:pt>
                <c:pt idx="89">
                  <c:v>39.29</c:v>
                </c:pt>
                <c:pt idx="90">
                  <c:v>38.31</c:v>
                </c:pt>
                <c:pt idx="91">
                  <c:v>37.49</c:v>
                </c:pt>
                <c:pt idx="92">
                  <c:v>36.380000000000003</c:v>
                </c:pt>
                <c:pt idx="93">
                  <c:v>38.47</c:v>
                </c:pt>
                <c:pt idx="94">
                  <c:v>40.5</c:v>
                </c:pt>
                <c:pt idx="95">
                  <c:v>42.25</c:v>
                </c:pt>
                <c:pt idx="96">
                  <c:v>38.200000000000003</c:v>
                </c:pt>
                <c:pt idx="97">
                  <c:v>33.840000000000003</c:v>
                </c:pt>
                <c:pt idx="98">
                  <c:v>40.04</c:v>
                </c:pt>
                <c:pt idx="99">
                  <c:v>37.159999999999997</c:v>
                </c:pt>
                <c:pt idx="100">
                  <c:v>18.93</c:v>
                </c:pt>
                <c:pt idx="101">
                  <c:v>19.829999999999998</c:v>
                </c:pt>
                <c:pt idx="102">
                  <c:v>31.87</c:v>
                </c:pt>
                <c:pt idx="103">
                  <c:v>23.43</c:v>
                </c:pt>
                <c:pt idx="104">
                  <c:v>34.479999999999997</c:v>
                </c:pt>
                <c:pt idx="105">
                  <c:v>12.76</c:v>
                </c:pt>
                <c:pt idx="106">
                  <c:v>14.27</c:v>
                </c:pt>
                <c:pt idx="107">
                  <c:v>27.18</c:v>
                </c:pt>
                <c:pt idx="108">
                  <c:v>36.380000000000003</c:v>
                </c:pt>
                <c:pt idx="109">
                  <c:v>21.33</c:v>
                </c:pt>
                <c:pt idx="110">
                  <c:v>-46.62</c:v>
                </c:pt>
                <c:pt idx="111">
                  <c:v>-2.89</c:v>
                </c:pt>
                <c:pt idx="112">
                  <c:v>-46.78</c:v>
                </c:pt>
                <c:pt idx="113">
                  <c:v>-32.89</c:v>
                </c:pt>
                <c:pt idx="114">
                  <c:v>-4.17</c:v>
                </c:pt>
                <c:pt idx="115">
                  <c:v>-47.1</c:v>
                </c:pt>
                <c:pt idx="116">
                  <c:v>1.7</c:v>
                </c:pt>
                <c:pt idx="117">
                  <c:v>-7.16</c:v>
                </c:pt>
                <c:pt idx="118">
                  <c:v>-61.78</c:v>
                </c:pt>
                <c:pt idx="119">
                  <c:v>-73.7</c:v>
                </c:pt>
                <c:pt idx="120">
                  <c:v>-4.3499999999999996</c:v>
                </c:pt>
                <c:pt idx="121">
                  <c:v>17.34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80.11</c:v>
                </c:pt>
                <c:pt idx="150">
                  <c:v>83.47</c:v>
                </c:pt>
                <c:pt idx="151">
                  <c:v>61.38</c:v>
                </c:pt>
                <c:pt idx="152">
                  <c:v>60.18</c:v>
                </c:pt>
                <c:pt idx="153">
                  <c:v>51.82</c:v>
                </c:pt>
                <c:pt idx="154">
                  <c:v>44.98</c:v>
                </c:pt>
                <c:pt idx="155">
                  <c:v>64.62</c:v>
                </c:pt>
                <c:pt idx="156">
                  <c:v>62.06</c:v>
                </c:pt>
                <c:pt idx="157">
                  <c:v>45.04</c:v>
                </c:pt>
                <c:pt idx="158">
                  <c:v>63.7</c:v>
                </c:pt>
                <c:pt idx="159">
                  <c:v>57.19</c:v>
                </c:pt>
                <c:pt idx="160">
                  <c:v>46.3</c:v>
                </c:pt>
                <c:pt idx="161">
                  <c:v>45.74</c:v>
                </c:pt>
                <c:pt idx="162">
                  <c:v>35.33</c:v>
                </c:pt>
                <c:pt idx="163">
                  <c:v>52.83</c:v>
                </c:pt>
                <c:pt idx="164">
                  <c:v>34.72</c:v>
                </c:pt>
                <c:pt idx="165">
                  <c:v>37.49</c:v>
                </c:pt>
                <c:pt idx="166">
                  <c:v>35.33</c:v>
                </c:pt>
                <c:pt idx="167">
                  <c:v>41.63</c:v>
                </c:pt>
                <c:pt idx="168">
                  <c:v>29.15</c:v>
                </c:pt>
                <c:pt idx="169">
                  <c:v>47.13</c:v>
                </c:pt>
                <c:pt idx="170">
                  <c:v>39.83</c:v>
                </c:pt>
                <c:pt idx="171">
                  <c:v>37.21</c:v>
                </c:pt>
                <c:pt idx="172">
                  <c:v>43.42</c:v>
                </c:pt>
                <c:pt idx="173">
                  <c:v>39.93</c:v>
                </c:pt>
                <c:pt idx="174">
                  <c:v>34.369999999999997</c:v>
                </c:pt>
                <c:pt idx="175">
                  <c:v>37.200000000000003</c:v>
                </c:pt>
                <c:pt idx="176">
                  <c:v>37.590000000000003</c:v>
                </c:pt>
                <c:pt idx="177">
                  <c:v>33.89</c:v>
                </c:pt>
                <c:pt idx="178">
                  <c:v>46.92</c:v>
                </c:pt>
                <c:pt idx="179">
                  <c:v>44.54</c:v>
                </c:pt>
                <c:pt idx="180">
                  <c:v>41.2</c:v>
                </c:pt>
                <c:pt idx="181">
                  <c:v>30.45</c:v>
                </c:pt>
                <c:pt idx="182">
                  <c:v>34.5</c:v>
                </c:pt>
                <c:pt idx="183">
                  <c:v>40.82</c:v>
                </c:pt>
                <c:pt idx="184">
                  <c:v>45.8</c:v>
                </c:pt>
                <c:pt idx="185">
                  <c:v>37.36</c:v>
                </c:pt>
                <c:pt idx="186">
                  <c:v>53.86</c:v>
                </c:pt>
                <c:pt idx="187">
                  <c:v>20.64</c:v>
                </c:pt>
                <c:pt idx="188">
                  <c:v>31.64</c:v>
                </c:pt>
                <c:pt idx="189">
                  <c:v>24.66</c:v>
                </c:pt>
                <c:pt idx="190">
                  <c:v>24.01</c:v>
                </c:pt>
                <c:pt idx="191">
                  <c:v>26.04</c:v>
                </c:pt>
                <c:pt idx="192">
                  <c:v>14.82</c:v>
                </c:pt>
                <c:pt idx="193">
                  <c:v>34.729999999999997</c:v>
                </c:pt>
                <c:pt idx="194">
                  <c:v>27.35</c:v>
                </c:pt>
                <c:pt idx="195">
                  <c:v>29.18</c:v>
                </c:pt>
                <c:pt idx="196">
                  <c:v>26.5</c:v>
                </c:pt>
                <c:pt idx="197">
                  <c:v>32.57</c:v>
                </c:pt>
                <c:pt idx="198">
                  <c:v>25.09</c:v>
                </c:pt>
                <c:pt idx="199">
                  <c:v>26.06</c:v>
                </c:pt>
                <c:pt idx="200">
                  <c:v>23.46</c:v>
                </c:pt>
                <c:pt idx="201">
                  <c:v>21.15</c:v>
                </c:pt>
                <c:pt idx="202">
                  <c:v>28</c:v>
                </c:pt>
                <c:pt idx="203">
                  <c:v>25.25</c:v>
                </c:pt>
                <c:pt idx="204">
                  <c:v>34.369999999999997</c:v>
                </c:pt>
                <c:pt idx="205">
                  <c:v>33.18</c:v>
                </c:pt>
                <c:pt idx="206">
                  <c:v>25.31</c:v>
                </c:pt>
                <c:pt idx="207">
                  <c:v>20.88</c:v>
                </c:pt>
                <c:pt idx="208">
                  <c:v>21.06</c:v>
                </c:pt>
                <c:pt idx="209">
                  <c:v>25.98</c:v>
                </c:pt>
                <c:pt idx="210">
                  <c:v>26.4</c:v>
                </c:pt>
                <c:pt idx="211">
                  <c:v>19.600000000000001</c:v>
                </c:pt>
                <c:pt idx="212">
                  <c:v>16.329999999999998</c:v>
                </c:pt>
                <c:pt idx="213">
                  <c:v>25.54</c:v>
                </c:pt>
                <c:pt idx="214">
                  <c:v>24.64</c:v>
                </c:pt>
                <c:pt idx="215">
                  <c:v>21.56</c:v>
                </c:pt>
                <c:pt idx="216">
                  <c:v>26.61</c:v>
                </c:pt>
                <c:pt idx="217">
                  <c:v>20.89</c:v>
                </c:pt>
                <c:pt idx="218">
                  <c:v>21.95</c:v>
                </c:pt>
                <c:pt idx="219">
                  <c:v>23.54</c:v>
                </c:pt>
                <c:pt idx="220">
                  <c:v>24.83</c:v>
                </c:pt>
                <c:pt idx="221">
                  <c:v>26.63</c:v>
                </c:pt>
                <c:pt idx="222">
                  <c:v>28.64</c:v>
                </c:pt>
                <c:pt idx="223">
                  <c:v>27.87</c:v>
                </c:pt>
                <c:pt idx="224">
                  <c:v>28.87</c:v>
                </c:pt>
                <c:pt idx="225">
                  <c:v>28.87</c:v>
                </c:pt>
                <c:pt idx="226">
                  <c:v>23.46</c:v>
                </c:pt>
                <c:pt idx="227">
                  <c:v>29.16</c:v>
                </c:pt>
                <c:pt idx="228">
                  <c:v>24.84</c:v>
                </c:pt>
                <c:pt idx="229">
                  <c:v>30.47</c:v>
                </c:pt>
                <c:pt idx="230">
                  <c:v>25.45</c:v>
                </c:pt>
                <c:pt idx="231">
                  <c:v>24.44</c:v>
                </c:pt>
                <c:pt idx="232">
                  <c:v>23.16</c:v>
                </c:pt>
                <c:pt idx="233">
                  <c:v>22.4</c:v>
                </c:pt>
                <c:pt idx="234">
                  <c:v>24.39</c:v>
                </c:pt>
                <c:pt idx="235">
                  <c:v>30.95</c:v>
                </c:pt>
                <c:pt idx="236">
                  <c:v>30.58</c:v>
                </c:pt>
                <c:pt idx="237">
                  <c:v>28.67</c:v>
                </c:pt>
                <c:pt idx="238">
                  <c:v>32.08</c:v>
                </c:pt>
                <c:pt idx="239">
                  <c:v>36.47</c:v>
                </c:pt>
                <c:pt idx="240">
                  <c:v>23.08</c:v>
                </c:pt>
                <c:pt idx="241">
                  <c:v>28.73</c:v>
                </c:pt>
                <c:pt idx="242">
                  <c:v>23.93</c:v>
                </c:pt>
                <c:pt idx="243">
                  <c:v>22.05</c:v>
                </c:pt>
                <c:pt idx="244">
                  <c:v>33.68</c:v>
                </c:pt>
                <c:pt idx="245">
                  <c:v>33.159999999999997</c:v>
                </c:pt>
                <c:pt idx="246">
                  <c:v>28.6</c:v>
                </c:pt>
                <c:pt idx="247">
                  <c:v>27.13</c:v>
                </c:pt>
                <c:pt idx="248">
                  <c:v>21.68</c:v>
                </c:pt>
                <c:pt idx="249">
                  <c:v>31.8</c:v>
                </c:pt>
                <c:pt idx="250">
                  <c:v>30.98</c:v>
                </c:pt>
                <c:pt idx="251">
                  <c:v>29.27</c:v>
                </c:pt>
                <c:pt idx="252">
                  <c:v>27.77</c:v>
                </c:pt>
                <c:pt idx="253">
                  <c:v>31.3</c:v>
                </c:pt>
                <c:pt idx="254">
                  <c:v>34.18</c:v>
                </c:pt>
                <c:pt idx="255">
                  <c:v>32.270000000000003</c:v>
                </c:pt>
                <c:pt idx="256">
                  <c:v>36.31</c:v>
                </c:pt>
                <c:pt idx="257">
                  <c:v>32.119999999999997</c:v>
                </c:pt>
                <c:pt idx="258">
                  <c:v>35.17</c:v>
                </c:pt>
                <c:pt idx="259">
                  <c:v>53.8</c:v>
                </c:pt>
                <c:pt idx="260">
                  <c:v>37.21</c:v>
                </c:pt>
                <c:pt idx="261">
                  <c:v>30.91</c:v>
                </c:pt>
                <c:pt idx="262">
                  <c:v>28.99</c:v>
                </c:pt>
                <c:pt idx="263">
                  <c:v>34.76</c:v>
                </c:pt>
                <c:pt idx="264">
                  <c:v>31.96</c:v>
                </c:pt>
                <c:pt idx="265">
                  <c:v>35.49</c:v>
                </c:pt>
                <c:pt idx="266">
                  <c:v>34.04</c:v>
                </c:pt>
                <c:pt idx="267">
                  <c:v>39.869999999999997</c:v>
                </c:pt>
                <c:pt idx="268">
                  <c:v>42.66</c:v>
                </c:pt>
                <c:pt idx="269">
                  <c:v>37.58</c:v>
                </c:pt>
                <c:pt idx="270">
                  <c:v>42.24</c:v>
                </c:pt>
                <c:pt idx="271">
                  <c:v>25.08</c:v>
                </c:pt>
                <c:pt idx="272">
                  <c:v>44.72</c:v>
                </c:pt>
                <c:pt idx="273">
                  <c:v>28.86</c:v>
                </c:pt>
                <c:pt idx="274">
                  <c:v>37.56</c:v>
                </c:pt>
                <c:pt idx="275">
                  <c:v>41.86</c:v>
                </c:pt>
                <c:pt idx="276">
                  <c:v>35.9</c:v>
                </c:pt>
                <c:pt idx="277">
                  <c:v>34.979999999999997</c:v>
                </c:pt>
                <c:pt idx="278">
                  <c:v>51.28</c:v>
                </c:pt>
                <c:pt idx="279">
                  <c:v>36.83</c:v>
                </c:pt>
                <c:pt idx="280">
                  <c:v>37.369999999999997</c:v>
                </c:pt>
                <c:pt idx="281">
                  <c:v>37.450000000000003</c:v>
                </c:pt>
                <c:pt idx="282">
                  <c:v>21.19</c:v>
                </c:pt>
                <c:pt idx="283">
                  <c:v>36.53</c:v>
                </c:pt>
                <c:pt idx="284">
                  <c:v>35.409999999999997</c:v>
                </c:pt>
                <c:pt idx="285">
                  <c:v>36.69</c:v>
                </c:pt>
                <c:pt idx="286">
                  <c:v>31.48</c:v>
                </c:pt>
                <c:pt idx="287">
                  <c:v>43.33</c:v>
                </c:pt>
                <c:pt idx="288">
                  <c:v>47.49</c:v>
                </c:pt>
                <c:pt idx="289">
                  <c:v>37.270000000000003</c:v>
                </c:pt>
                <c:pt idx="290">
                  <c:v>53.34</c:v>
                </c:pt>
                <c:pt idx="291">
                  <c:v>51.5</c:v>
                </c:pt>
                <c:pt idx="292">
                  <c:v>45.94</c:v>
                </c:pt>
                <c:pt idx="293">
                  <c:v>30.08</c:v>
                </c:pt>
                <c:pt idx="294">
                  <c:v>44.17</c:v>
                </c:pt>
                <c:pt idx="295">
                  <c:v>67.260000000000005</c:v>
                </c:pt>
                <c:pt idx="296">
                  <c:v>57.15</c:v>
                </c:pt>
                <c:pt idx="297">
                  <c:v>45.56</c:v>
                </c:pt>
                <c:pt idx="298">
                  <c:v>73.28</c:v>
                </c:pt>
                <c:pt idx="299">
                  <c:v>85.65</c:v>
                </c:pt>
                <c:pt idx="300">
                  <c:v>90</c:v>
                </c:pt>
                <c:pt idx="301">
                  <c:v>90</c:v>
                </c:pt>
                <c:pt idx="302">
                  <c:v>90</c:v>
                </c:pt>
                <c:pt idx="303">
                  <c:v>90</c:v>
                </c:pt>
                <c:pt idx="304">
                  <c:v>90</c:v>
                </c:pt>
                <c:pt idx="305">
                  <c:v>43.84</c:v>
                </c:pt>
                <c:pt idx="306">
                  <c:v>90</c:v>
                </c:pt>
                <c:pt idx="307">
                  <c:v>90</c:v>
                </c:pt>
                <c:pt idx="308">
                  <c:v>90</c:v>
                </c:pt>
                <c:pt idx="309">
                  <c:v>90</c:v>
                </c:pt>
                <c:pt idx="310">
                  <c:v>90</c:v>
                </c:pt>
                <c:pt idx="311">
                  <c:v>90</c:v>
                </c:pt>
                <c:pt idx="312">
                  <c:v>90</c:v>
                </c:pt>
                <c:pt idx="313">
                  <c:v>90</c:v>
                </c:pt>
                <c:pt idx="314">
                  <c:v>90</c:v>
                </c:pt>
                <c:pt idx="315">
                  <c:v>90</c:v>
                </c:pt>
                <c:pt idx="316">
                  <c:v>90</c:v>
                </c:pt>
                <c:pt idx="317">
                  <c:v>90</c:v>
                </c:pt>
                <c:pt idx="318">
                  <c:v>90</c:v>
                </c:pt>
                <c:pt idx="319">
                  <c:v>90</c:v>
                </c:pt>
                <c:pt idx="320">
                  <c:v>90</c:v>
                </c:pt>
                <c:pt idx="321">
                  <c:v>90</c:v>
                </c:pt>
                <c:pt idx="322">
                  <c:v>90</c:v>
                </c:pt>
                <c:pt idx="323">
                  <c:v>90</c:v>
                </c:pt>
                <c:pt idx="324">
                  <c:v>-70.61</c:v>
                </c:pt>
                <c:pt idx="325">
                  <c:v>-74.010000000000005</c:v>
                </c:pt>
                <c:pt idx="326">
                  <c:v>-3.12</c:v>
                </c:pt>
                <c:pt idx="327">
                  <c:v>13.41</c:v>
                </c:pt>
                <c:pt idx="328">
                  <c:v>-80.959999999999994</c:v>
                </c:pt>
                <c:pt idx="329">
                  <c:v>27.31</c:v>
                </c:pt>
                <c:pt idx="330">
                  <c:v>-41.47</c:v>
                </c:pt>
                <c:pt idx="331">
                  <c:v>18.690000000000001</c:v>
                </c:pt>
                <c:pt idx="332">
                  <c:v>-8.4600000000000009</c:v>
                </c:pt>
                <c:pt idx="333">
                  <c:v>32.54</c:v>
                </c:pt>
                <c:pt idx="334">
                  <c:v>13.84</c:v>
                </c:pt>
                <c:pt idx="335">
                  <c:v>23.75</c:v>
                </c:pt>
                <c:pt idx="336">
                  <c:v>-1.23</c:v>
                </c:pt>
                <c:pt idx="337">
                  <c:v>8.33</c:v>
                </c:pt>
                <c:pt idx="338">
                  <c:v>3.89</c:v>
                </c:pt>
                <c:pt idx="339">
                  <c:v>44.07</c:v>
                </c:pt>
                <c:pt idx="340">
                  <c:v>44.06</c:v>
                </c:pt>
                <c:pt idx="341">
                  <c:v>36.590000000000003</c:v>
                </c:pt>
                <c:pt idx="342">
                  <c:v>44.73</c:v>
                </c:pt>
                <c:pt idx="343">
                  <c:v>44.04</c:v>
                </c:pt>
                <c:pt idx="344">
                  <c:v>40.98</c:v>
                </c:pt>
                <c:pt idx="345">
                  <c:v>44.68</c:v>
                </c:pt>
                <c:pt idx="346">
                  <c:v>42.52</c:v>
                </c:pt>
                <c:pt idx="347">
                  <c:v>47.12</c:v>
                </c:pt>
                <c:pt idx="348">
                  <c:v>40.14</c:v>
                </c:pt>
                <c:pt idx="349">
                  <c:v>45.4</c:v>
                </c:pt>
                <c:pt idx="350">
                  <c:v>40.57</c:v>
                </c:pt>
                <c:pt idx="351">
                  <c:v>43.71</c:v>
                </c:pt>
                <c:pt idx="352">
                  <c:v>47.04</c:v>
                </c:pt>
                <c:pt idx="353">
                  <c:v>46.52</c:v>
                </c:pt>
                <c:pt idx="354">
                  <c:v>43.45</c:v>
                </c:pt>
                <c:pt idx="355">
                  <c:v>45.52</c:v>
                </c:pt>
                <c:pt idx="356">
                  <c:v>43.17</c:v>
                </c:pt>
                <c:pt idx="357">
                  <c:v>44.24</c:v>
                </c:pt>
                <c:pt idx="358">
                  <c:v>46.58</c:v>
                </c:pt>
                <c:pt idx="359">
                  <c:v>43.33</c:v>
                </c:pt>
                <c:pt idx="360">
                  <c:v>44.97</c:v>
                </c:pt>
                <c:pt idx="361">
                  <c:v>42.15</c:v>
                </c:pt>
                <c:pt idx="362">
                  <c:v>45.47</c:v>
                </c:pt>
                <c:pt idx="363">
                  <c:v>46.05</c:v>
                </c:pt>
                <c:pt idx="364">
                  <c:v>42.58</c:v>
                </c:pt>
                <c:pt idx="365">
                  <c:v>43.87</c:v>
                </c:pt>
                <c:pt idx="366">
                  <c:v>46.65</c:v>
                </c:pt>
                <c:pt idx="367">
                  <c:v>46.29</c:v>
                </c:pt>
                <c:pt idx="368">
                  <c:v>44.37</c:v>
                </c:pt>
                <c:pt idx="369">
                  <c:v>44.44</c:v>
                </c:pt>
                <c:pt idx="370">
                  <c:v>46.05</c:v>
                </c:pt>
                <c:pt idx="371">
                  <c:v>44.73</c:v>
                </c:pt>
                <c:pt idx="372">
                  <c:v>46.16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77304"/>
        <c:axId val="397777696"/>
      </c:lineChart>
      <c:dateAx>
        <c:axId val="397777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397777696"/>
        <c:crosses val="autoZero"/>
        <c:auto val="1"/>
        <c:lblOffset val="100"/>
        <c:baseTimeUnit val="days"/>
      </c:dateAx>
      <c:valAx>
        <c:axId val="39777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777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157161</xdr:colOff>
      <xdr:row>0</xdr:row>
      <xdr:rowOff>0</xdr:rowOff>
    </xdr:from>
    <xdr:to>
      <xdr:col>24</xdr:col>
      <xdr:colOff>381000</xdr:colOff>
      <xdr:row>29</xdr:row>
      <xdr:rowOff>109539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142874</xdr:colOff>
      <xdr:row>1</xdr:row>
      <xdr:rowOff>23811</xdr:rowOff>
    </xdr:from>
    <xdr:to>
      <xdr:col>36</xdr:col>
      <xdr:colOff>304800</xdr:colOff>
      <xdr:row>30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114299</xdr:colOff>
      <xdr:row>30</xdr:row>
      <xdr:rowOff>128586</xdr:rowOff>
    </xdr:from>
    <xdr:to>
      <xdr:col>36</xdr:col>
      <xdr:colOff>314325</xdr:colOff>
      <xdr:row>64</xdr:row>
      <xdr:rowOff>133349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7"/>
  <sheetViews>
    <sheetView topLeftCell="A79" workbookViewId="0">
      <selection activeCell="F91" sqref="F91"/>
    </sheetView>
  </sheetViews>
  <sheetFormatPr defaultRowHeight="14.4" x14ac:dyDescent="0.3"/>
  <cols>
    <col min="1" max="1" width="19.33203125" customWidth="1"/>
  </cols>
  <sheetData>
    <row r="1" spans="1:5" x14ac:dyDescent="0.3">
      <c r="A1" s="1">
        <v>41040</v>
      </c>
      <c r="B1" s="2">
        <v>0.83472222222222225</v>
      </c>
      <c r="C1" t="s">
        <v>0</v>
      </c>
      <c r="D1">
        <v>9</v>
      </c>
      <c r="E1">
        <v>-3.99</v>
      </c>
    </row>
    <row r="2" spans="1:5" x14ac:dyDescent="0.3">
      <c r="A2" s="1">
        <v>41041</v>
      </c>
      <c r="B2" s="2">
        <v>0.15</v>
      </c>
      <c r="C2" t="s">
        <v>1</v>
      </c>
      <c r="D2">
        <v>9</v>
      </c>
      <c r="E2">
        <v>-5.69</v>
      </c>
    </row>
    <row r="3" spans="1:5" x14ac:dyDescent="0.3">
      <c r="A3" s="1">
        <v>41041</v>
      </c>
      <c r="B3" s="2">
        <v>0.82986111111111116</v>
      </c>
      <c r="C3" t="s">
        <v>0</v>
      </c>
      <c r="D3">
        <v>9</v>
      </c>
      <c r="E3">
        <v>-2.89</v>
      </c>
    </row>
    <row r="4" spans="1:5" x14ac:dyDescent="0.3">
      <c r="A4" s="1">
        <v>41042</v>
      </c>
      <c r="B4" s="2">
        <v>0.15694444444444444</v>
      </c>
      <c r="C4" t="s">
        <v>1</v>
      </c>
      <c r="D4">
        <v>9</v>
      </c>
      <c r="E4">
        <v>-4.2300000000000004</v>
      </c>
    </row>
    <row r="5" spans="1:5" x14ac:dyDescent="0.3">
      <c r="A5" s="1">
        <v>41042</v>
      </c>
      <c r="B5" s="2">
        <v>0.82847222222222217</v>
      </c>
      <c r="C5" t="s">
        <v>0</v>
      </c>
      <c r="D5">
        <v>9</v>
      </c>
      <c r="E5">
        <v>-2.42</v>
      </c>
    </row>
    <row r="6" spans="1:5" x14ac:dyDescent="0.3">
      <c r="A6" s="1">
        <v>41043</v>
      </c>
      <c r="B6" s="2">
        <v>0.16597222222222222</v>
      </c>
      <c r="C6" t="s">
        <v>1</v>
      </c>
      <c r="D6">
        <v>9</v>
      </c>
      <c r="E6">
        <v>-2.36</v>
      </c>
    </row>
    <row r="7" spans="1:5" x14ac:dyDescent="0.3">
      <c r="A7" s="1">
        <v>41043</v>
      </c>
      <c r="B7" s="2">
        <v>0.83750000000000002</v>
      </c>
      <c r="C7" t="s">
        <v>0</v>
      </c>
      <c r="D7">
        <v>9</v>
      </c>
      <c r="E7">
        <v>-3.88</v>
      </c>
    </row>
    <row r="8" spans="1:5" x14ac:dyDescent="0.3">
      <c r="A8" s="1">
        <v>41044</v>
      </c>
      <c r="B8" s="2">
        <v>0.15</v>
      </c>
      <c r="C8" t="s">
        <v>1</v>
      </c>
      <c r="D8">
        <v>9</v>
      </c>
      <c r="E8">
        <v>-5.07</v>
      </c>
    </row>
    <row r="9" spans="1:5" x14ac:dyDescent="0.3">
      <c r="A9" s="1">
        <v>41044</v>
      </c>
      <c r="B9" s="2">
        <v>0.82708333333333339</v>
      </c>
      <c r="C9" t="s">
        <v>0</v>
      </c>
      <c r="D9">
        <v>9</v>
      </c>
      <c r="E9">
        <v>-1.77</v>
      </c>
    </row>
    <row r="10" spans="1:5" x14ac:dyDescent="0.3">
      <c r="A10" s="1">
        <v>41045</v>
      </c>
      <c r="B10" s="2">
        <v>0.16319444444444445</v>
      </c>
      <c r="C10" t="s">
        <v>1</v>
      </c>
      <c r="D10">
        <v>9</v>
      </c>
      <c r="E10">
        <v>-2.4900000000000002</v>
      </c>
    </row>
    <row r="11" spans="1:5" x14ac:dyDescent="0.3">
      <c r="A11" s="1">
        <v>41045</v>
      </c>
      <c r="B11" s="2">
        <v>0.83680555555555547</v>
      </c>
      <c r="C11" t="s">
        <v>0</v>
      </c>
      <c r="D11">
        <v>9</v>
      </c>
      <c r="E11">
        <v>-3.36</v>
      </c>
    </row>
    <row r="12" spans="1:5" x14ac:dyDescent="0.3">
      <c r="A12" s="1">
        <v>41046</v>
      </c>
      <c r="B12" s="2">
        <v>0.14930555555555555</v>
      </c>
      <c r="C12" t="s">
        <v>1</v>
      </c>
      <c r="D12">
        <v>9</v>
      </c>
      <c r="E12">
        <v>-4.8</v>
      </c>
    </row>
    <row r="13" spans="1:5" x14ac:dyDescent="0.3">
      <c r="A13" s="1">
        <v>41046</v>
      </c>
      <c r="B13" s="2">
        <v>0.8340277777777777</v>
      </c>
      <c r="C13" t="s">
        <v>0</v>
      </c>
      <c r="D13">
        <v>9</v>
      </c>
      <c r="E13">
        <v>-2.67</v>
      </c>
    </row>
    <row r="14" spans="1:5" x14ac:dyDescent="0.3">
      <c r="A14" s="1">
        <v>41047</v>
      </c>
      <c r="B14" s="2">
        <v>0.15555555555555556</v>
      </c>
      <c r="C14" t="s">
        <v>1</v>
      </c>
      <c r="D14">
        <v>9</v>
      </c>
      <c r="E14">
        <v>-3.51</v>
      </c>
    </row>
    <row r="15" spans="1:5" x14ac:dyDescent="0.3">
      <c r="A15" s="1">
        <v>41047</v>
      </c>
      <c r="B15" s="2">
        <v>0.82638888888888884</v>
      </c>
      <c r="C15" t="s">
        <v>0</v>
      </c>
      <c r="D15">
        <v>9</v>
      </c>
      <c r="E15">
        <v>-1.07</v>
      </c>
    </row>
    <row r="16" spans="1:5" x14ac:dyDescent="0.3">
      <c r="A16" s="1">
        <v>41048</v>
      </c>
      <c r="B16" s="2">
        <v>0.15763888888888888</v>
      </c>
      <c r="C16" t="s">
        <v>1</v>
      </c>
      <c r="D16">
        <v>9</v>
      </c>
      <c r="E16">
        <v>-2.96</v>
      </c>
    </row>
    <row r="17" spans="1:5" x14ac:dyDescent="0.3">
      <c r="A17" s="1">
        <v>41048</v>
      </c>
      <c r="B17" s="2">
        <v>0.84166666666666667</v>
      </c>
      <c r="C17" t="s">
        <v>0</v>
      </c>
      <c r="D17">
        <v>9</v>
      </c>
      <c r="E17">
        <v>-3.66</v>
      </c>
    </row>
    <row r="18" spans="1:5" x14ac:dyDescent="0.3">
      <c r="A18" s="1">
        <v>41049</v>
      </c>
      <c r="B18" s="2">
        <v>0.15972222222222224</v>
      </c>
      <c r="C18" t="s">
        <v>1</v>
      </c>
      <c r="D18">
        <v>9</v>
      </c>
      <c r="E18">
        <v>-2.41</v>
      </c>
    </row>
    <row r="19" spans="1:5" x14ac:dyDescent="0.3">
      <c r="A19" s="1">
        <v>41049</v>
      </c>
      <c r="B19" s="2">
        <v>0.84027777777777779</v>
      </c>
      <c r="C19" t="s">
        <v>0</v>
      </c>
      <c r="D19">
        <v>9</v>
      </c>
      <c r="E19">
        <v>-3.23</v>
      </c>
    </row>
    <row r="20" spans="1:5" x14ac:dyDescent="0.3">
      <c r="A20" s="1">
        <v>41050</v>
      </c>
      <c r="B20" s="2">
        <v>0.15972222222222224</v>
      </c>
      <c r="C20" t="s">
        <v>1</v>
      </c>
      <c r="D20">
        <v>9</v>
      </c>
      <c r="E20">
        <v>-2.25</v>
      </c>
    </row>
    <row r="21" spans="1:5" x14ac:dyDescent="0.3">
      <c r="A21" s="1">
        <v>41050</v>
      </c>
      <c r="B21" s="2">
        <v>0.84305555555555556</v>
      </c>
      <c r="C21" t="s">
        <v>0</v>
      </c>
      <c r="D21">
        <v>9</v>
      </c>
      <c r="E21">
        <v>-3.54</v>
      </c>
    </row>
    <row r="22" spans="1:5" x14ac:dyDescent="0.3">
      <c r="A22" s="1">
        <v>41051</v>
      </c>
      <c r="B22" s="2">
        <v>0.14930555555555555</v>
      </c>
      <c r="C22" t="s">
        <v>1</v>
      </c>
      <c r="D22">
        <v>9</v>
      </c>
      <c r="E22">
        <v>-3.94</v>
      </c>
    </row>
    <row r="23" spans="1:5" x14ac:dyDescent="0.3">
      <c r="A23" s="1">
        <v>41051</v>
      </c>
      <c r="B23" s="2">
        <v>0.85138888888888886</v>
      </c>
      <c r="C23" t="s">
        <v>0</v>
      </c>
      <c r="D23">
        <v>9</v>
      </c>
      <c r="E23">
        <v>-4.8</v>
      </c>
    </row>
    <row r="24" spans="1:5" x14ac:dyDescent="0.3">
      <c r="A24" s="1">
        <v>41052</v>
      </c>
      <c r="B24" s="2">
        <v>0.1451388888888889</v>
      </c>
      <c r="C24" t="s">
        <v>1</v>
      </c>
      <c r="D24">
        <v>9</v>
      </c>
      <c r="E24">
        <v>-4.5</v>
      </c>
    </row>
    <row r="25" spans="1:5" x14ac:dyDescent="0.3">
      <c r="A25" s="1">
        <v>41052</v>
      </c>
      <c r="B25" s="2">
        <v>0.85</v>
      </c>
      <c r="C25" t="s">
        <v>0</v>
      </c>
      <c r="D25">
        <v>9</v>
      </c>
      <c r="E25">
        <v>-4.3899999999999997</v>
      </c>
    </row>
    <row r="26" spans="1:5" x14ac:dyDescent="0.3">
      <c r="A26" s="1">
        <v>41053</v>
      </c>
      <c r="B26" s="2">
        <v>0.14166666666666666</v>
      </c>
      <c r="C26" t="s">
        <v>1</v>
      </c>
      <c r="D26">
        <v>9</v>
      </c>
      <c r="E26">
        <v>-4.93</v>
      </c>
    </row>
    <row r="27" spans="1:5" x14ac:dyDescent="0.3">
      <c r="A27" s="1">
        <v>41053</v>
      </c>
      <c r="B27" s="2">
        <v>0.85069444444444453</v>
      </c>
      <c r="C27" t="s">
        <v>0</v>
      </c>
      <c r="D27">
        <v>9</v>
      </c>
      <c r="E27">
        <v>-4.34</v>
      </c>
    </row>
    <row r="28" spans="1:5" x14ac:dyDescent="0.3">
      <c r="A28" s="1">
        <v>41054</v>
      </c>
      <c r="B28" s="2">
        <v>0.1423611111111111</v>
      </c>
      <c r="C28" t="s">
        <v>1</v>
      </c>
      <c r="D28">
        <v>9</v>
      </c>
      <c r="E28">
        <v>-4.67</v>
      </c>
    </row>
    <row r="29" spans="1:5" x14ac:dyDescent="0.3">
      <c r="A29" s="1">
        <v>41054</v>
      </c>
      <c r="B29" s="2">
        <v>0.85069444444444453</v>
      </c>
      <c r="C29" t="s">
        <v>0</v>
      </c>
      <c r="D29">
        <v>9</v>
      </c>
      <c r="E29">
        <v>-4.18</v>
      </c>
    </row>
    <row r="30" spans="1:5" x14ac:dyDescent="0.3">
      <c r="A30" s="1">
        <v>41055</v>
      </c>
      <c r="B30" s="2">
        <v>0.14027777777777778</v>
      </c>
      <c r="C30" t="s">
        <v>1</v>
      </c>
      <c r="D30">
        <v>9</v>
      </c>
      <c r="E30">
        <v>-4.88</v>
      </c>
    </row>
    <row r="31" spans="1:5" x14ac:dyDescent="0.3">
      <c r="A31" s="1">
        <v>41055</v>
      </c>
      <c r="B31" s="2">
        <v>0.84722222222222221</v>
      </c>
      <c r="C31" t="s">
        <v>0</v>
      </c>
      <c r="D31">
        <v>9</v>
      </c>
      <c r="E31">
        <v>-3.43</v>
      </c>
    </row>
    <row r="32" spans="1:5" x14ac:dyDescent="0.3">
      <c r="A32" s="1">
        <v>41056</v>
      </c>
      <c r="B32" s="2">
        <v>0.14166666666666666</v>
      </c>
      <c r="C32" t="s">
        <v>1</v>
      </c>
      <c r="D32">
        <v>9</v>
      </c>
      <c r="E32">
        <v>-4.5199999999999996</v>
      </c>
    </row>
    <row r="33" spans="1:5" x14ac:dyDescent="0.3">
      <c r="A33" s="1">
        <v>41056</v>
      </c>
      <c r="B33" s="2">
        <v>0.84444444444444444</v>
      </c>
      <c r="C33" t="s">
        <v>0</v>
      </c>
      <c r="D33">
        <v>9</v>
      </c>
      <c r="E33">
        <v>-2.79</v>
      </c>
    </row>
    <row r="34" spans="1:5" x14ac:dyDescent="0.3">
      <c r="A34" s="1">
        <v>41057</v>
      </c>
      <c r="B34" s="2">
        <v>0.15486111111111112</v>
      </c>
      <c r="C34" t="s">
        <v>1</v>
      </c>
      <c r="D34">
        <v>9</v>
      </c>
      <c r="E34">
        <v>-2.13</v>
      </c>
    </row>
    <row r="35" spans="1:5" x14ac:dyDescent="0.3">
      <c r="A35" s="1">
        <v>41057</v>
      </c>
      <c r="B35" s="2">
        <v>0.85625000000000007</v>
      </c>
      <c r="C35" t="s">
        <v>0</v>
      </c>
      <c r="D35">
        <v>9</v>
      </c>
      <c r="E35">
        <v>-4.63</v>
      </c>
    </row>
    <row r="36" spans="1:5" x14ac:dyDescent="0.3">
      <c r="A36" s="1">
        <v>41058</v>
      </c>
      <c r="B36" s="2">
        <v>0.14027777777777778</v>
      </c>
      <c r="C36" t="s">
        <v>1</v>
      </c>
      <c r="D36">
        <v>9</v>
      </c>
      <c r="E36">
        <v>-4.5</v>
      </c>
    </row>
    <row r="37" spans="1:5" x14ac:dyDescent="0.3">
      <c r="A37" s="1">
        <v>41058</v>
      </c>
      <c r="B37" s="2">
        <v>0.85625000000000007</v>
      </c>
      <c r="C37" t="s">
        <v>0</v>
      </c>
      <c r="D37">
        <v>9</v>
      </c>
      <c r="E37">
        <v>-4.49</v>
      </c>
    </row>
    <row r="38" spans="1:5" x14ac:dyDescent="0.3">
      <c r="A38" s="1">
        <v>41059</v>
      </c>
      <c r="B38" s="2">
        <v>0.1423611111111111</v>
      </c>
      <c r="C38" t="s">
        <v>1</v>
      </c>
      <c r="D38">
        <v>9</v>
      </c>
      <c r="E38">
        <v>-4.04</v>
      </c>
    </row>
    <row r="39" spans="1:5" x14ac:dyDescent="0.3">
      <c r="A39" s="1">
        <v>41059</v>
      </c>
      <c r="B39" s="2">
        <v>0.85069444444444453</v>
      </c>
      <c r="C39" t="s">
        <v>0</v>
      </c>
      <c r="D39">
        <v>9</v>
      </c>
      <c r="E39">
        <v>-3.42</v>
      </c>
    </row>
    <row r="40" spans="1:5" x14ac:dyDescent="0.3">
      <c r="A40" s="1">
        <v>41060</v>
      </c>
      <c r="B40" s="2">
        <v>0.1451388888888889</v>
      </c>
      <c r="C40" t="s">
        <v>1</v>
      </c>
      <c r="D40">
        <v>9</v>
      </c>
      <c r="E40">
        <v>-3.47</v>
      </c>
    </row>
    <row r="41" spans="1:5" x14ac:dyDescent="0.3">
      <c r="A41" s="1">
        <v>41060</v>
      </c>
      <c r="B41" s="2">
        <v>0.85763888888888884</v>
      </c>
      <c r="C41" t="s">
        <v>0</v>
      </c>
      <c r="D41">
        <v>9</v>
      </c>
      <c r="E41">
        <v>-4.43</v>
      </c>
    </row>
    <row r="42" spans="1:5" x14ac:dyDescent="0.3">
      <c r="A42" s="1">
        <v>41061</v>
      </c>
      <c r="B42" s="2">
        <v>0.14930555555555555</v>
      </c>
      <c r="C42" t="s">
        <v>1</v>
      </c>
      <c r="D42">
        <v>9</v>
      </c>
      <c r="E42">
        <v>-2.66</v>
      </c>
    </row>
    <row r="43" spans="1:5" x14ac:dyDescent="0.3">
      <c r="A43" s="1">
        <v>41061</v>
      </c>
      <c r="B43" s="2">
        <v>0.85</v>
      </c>
      <c r="C43" t="s">
        <v>0</v>
      </c>
      <c r="D43">
        <v>9</v>
      </c>
      <c r="E43">
        <v>-3.04</v>
      </c>
    </row>
    <row r="44" spans="1:5" x14ac:dyDescent="0.3">
      <c r="A44" s="1">
        <v>41062</v>
      </c>
      <c r="B44" s="2">
        <v>0.14305555555555557</v>
      </c>
      <c r="C44" t="s">
        <v>1</v>
      </c>
      <c r="D44">
        <v>9</v>
      </c>
      <c r="E44">
        <v>-3.62</v>
      </c>
    </row>
    <row r="45" spans="1:5" x14ac:dyDescent="0.3">
      <c r="A45" s="1">
        <v>41062</v>
      </c>
      <c r="B45" s="2">
        <v>0.84444444444444444</v>
      </c>
      <c r="C45" t="s">
        <v>0</v>
      </c>
      <c r="D45">
        <v>9</v>
      </c>
      <c r="E45">
        <v>-1.96</v>
      </c>
    </row>
    <row r="46" spans="1:5" x14ac:dyDescent="0.3">
      <c r="A46" s="1">
        <v>41063</v>
      </c>
      <c r="B46" s="2">
        <v>0.15347222222222223</v>
      </c>
      <c r="C46" t="s">
        <v>1</v>
      </c>
      <c r="D46">
        <v>9</v>
      </c>
      <c r="E46">
        <v>-1.77</v>
      </c>
    </row>
    <row r="47" spans="1:5" x14ac:dyDescent="0.3">
      <c r="A47" s="1">
        <v>41063</v>
      </c>
      <c r="B47" s="2">
        <v>0.83888888888888891</v>
      </c>
      <c r="C47" t="s">
        <v>0</v>
      </c>
      <c r="D47">
        <v>9</v>
      </c>
      <c r="E47">
        <v>-0.87</v>
      </c>
    </row>
    <row r="48" spans="1:5" x14ac:dyDescent="0.3">
      <c r="A48" s="1">
        <v>41064</v>
      </c>
      <c r="B48" s="2">
        <v>0.16874999999999998</v>
      </c>
      <c r="C48" t="s">
        <v>1</v>
      </c>
      <c r="D48">
        <v>9</v>
      </c>
      <c r="E48">
        <v>1.03</v>
      </c>
    </row>
    <row r="49" spans="1:5" x14ac:dyDescent="0.3">
      <c r="A49" s="1">
        <v>41064</v>
      </c>
      <c r="B49" s="2">
        <v>0.84930555555555554</v>
      </c>
      <c r="C49" t="s">
        <v>0</v>
      </c>
      <c r="D49">
        <v>9</v>
      </c>
      <c r="E49">
        <v>-2.5499999999999998</v>
      </c>
    </row>
    <row r="50" spans="1:5" x14ac:dyDescent="0.3">
      <c r="A50" s="1">
        <v>41065</v>
      </c>
      <c r="B50" s="2">
        <v>0.13819444444444443</v>
      </c>
      <c r="C50" t="s">
        <v>1</v>
      </c>
      <c r="D50">
        <v>9</v>
      </c>
      <c r="E50">
        <v>-4.17</v>
      </c>
    </row>
    <row r="51" spans="1:5" x14ac:dyDescent="0.3">
      <c r="A51" s="1">
        <v>41065</v>
      </c>
      <c r="B51" s="2">
        <v>0.8340277777777777</v>
      </c>
      <c r="C51" t="s">
        <v>0</v>
      </c>
      <c r="D51">
        <v>9</v>
      </c>
      <c r="E51">
        <v>0.22</v>
      </c>
    </row>
    <row r="52" spans="1:5" x14ac:dyDescent="0.3">
      <c r="A52" s="1">
        <v>41066</v>
      </c>
      <c r="B52" s="2">
        <v>0.15208333333333332</v>
      </c>
      <c r="C52" t="s">
        <v>1</v>
      </c>
      <c r="D52">
        <v>9</v>
      </c>
      <c r="E52">
        <v>-1.79</v>
      </c>
    </row>
    <row r="53" spans="1:5" x14ac:dyDescent="0.3">
      <c r="A53" s="1">
        <v>41066</v>
      </c>
      <c r="B53" s="2">
        <v>0.8520833333333333</v>
      </c>
      <c r="C53" t="s">
        <v>0</v>
      </c>
      <c r="D53">
        <v>9</v>
      </c>
      <c r="E53">
        <v>-2.8</v>
      </c>
    </row>
    <row r="54" spans="1:5" x14ac:dyDescent="0.3">
      <c r="A54" s="1">
        <v>41067</v>
      </c>
      <c r="B54" s="2">
        <v>0.15347222222222223</v>
      </c>
      <c r="C54" t="s">
        <v>1</v>
      </c>
      <c r="D54">
        <v>9</v>
      </c>
      <c r="E54">
        <v>-1.49</v>
      </c>
    </row>
    <row r="55" spans="1:5" x14ac:dyDescent="0.3">
      <c r="A55" s="1">
        <v>41067</v>
      </c>
      <c r="B55" s="2">
        <v>0.85277777777777775</v>
      </c>
      <c r="C55" t="s">
        <v>0</v>
      </c>
      <c r="D55">
        <v>9</v>
      </c>
      <c r="E55">
        <v>-2.81</v>
      </c>
    </row>
    <row r="56" spans="1:5" x14ac:dyDescent="0.3">
      <c r="A56" s="1">
        <v>41068</v>
      </c>
      <c r="B56" s="2">
        <v>0.14791666666666667</v>
      </c>
      <c r="C56" t="s">
        <v>1</v>
      </c>
      <c r="D56">
        <v>9</v>
      </c>
      <c r="E56">
        <v>-2.38</v>
      </c>
    </row>
    <row r="57" spans="1:5" x14ac:dyDescent="0.3">
      <c r="A57" s="1">
        <v>41068</v>
      </c>
      <c r="B57" s="2">
        <v>0.85625000000000007</v>
      </c>
      <c r="C57" t="s">
        <v>0</v>
      </c>
      <c r="D57">
        <v>9</v>
      </c>
      <c r="E57">
        <v>-3.28</v>
      </c>
    </row>
    <row r="58" spans="1:5" x14ac:dyDescent="0.3">
      <c r="A58" s="1">
        <v>41069</v>
      </c>
      <c r="B58" s="2">
        <v>0.15069444444444444</v>
      </c>
      <c r="C58" t="s">
        <v>1</v>
      </c>
      <c r="D58">
        <v>9</v>
      </c>
      <c r="E58">
        <v>-1.86</v>
      </c>
    </row>
    <row r="59" spans="1:5" x14ac:dyDescent="0.3">
      <c r="A59" s="1">
        <v>41069</v>
      </c>
      <c r="B59" s="2">
        <v>0.85625000000000007</v>
      </c>
      <c r="C59" t="s">
        <v>0</v>
      </c>
      <c r="D59">
        <v>9</v>
      </c>
      <c r="E59">
        <v>-3.19</v>
      </c>
    </row>
    <row r="60" spans="1:5" x14ac:dyDescent="0.3">
      <c r="A60" s="1">
        <v>41070</v>
      </c>
      <c r="B60" s="2">
        <v>0.1451388888888889</v>
      </c>
      <c r="C60" t="s">
        <v>1</v>
      </c>
      <c r="D60">
        <v>9</v>
      </c>
      <c r="E60">
        <v>-2.74</v>
      </c>
    </row>
    <row r="61" spans="1:5" x14ac:dyDescent="0.3">
      <c r="A61" s="1">
        <v>41070</v>
      </c>
      <c r="B61" s="2">
        <v>0.8534722222222223</v>
      </c>
      <c r="C61" t="s">
        <v>0</v>
      </c>
      <c r="D61">
        <v>9</v>
      </c>
      <c r="E61">
        <v>-2.65</v>
      </c>
    </row>
    <row r="62" spans="1:5" x14ac:dyDescent="0.3">
      <c r="A62" s="1">
        <v>41071</v>
      </c>
      <c r="B62" s="2">
        <v>0.14722222222222223</v>
      </c>
      <c r="C62" t="s">
        <v>1</v>
      </c>
      <c r="D62">
        <v>9</v>
      </c>
      <c r="E62">
        <v>-2.36</v>
      </c>
    </row>
    <row r="63" spans="1:5" x14ac:dyDescent="0.3">
      <c r="A63" s="1">
        <v>41071</v>
      </c>
      <c r="B63" s="2">
        <v>0.8340277777777777</v>
      </c>
      <c r="C63" t="s">
        <v>0</v>
      </c>
      <c r="D63">
        <v>9</v>
      </c>
      <c r="E63">
        <v>0.79</v>
      </c>
    </row>
    <row r="64" spans="1:5" x14ac:dyDescent="0.3">
      <c r="A64" s="1">
        <v>41072</v>
      </c>
      <c r="B64" s="2">
        <v>0.15625</v>
      </c>
      <c r="C64" t="s">
        <v>1</v>
      </c>
      <c r="D64">
        <v>9</v>
      </c>
      <c r="E64">
        <v>-0.8</v>
      </c>
    </row>
    <row r="65" spans="1:5" x14ac:dyDescent="0.3">
      <c r="A65" s="1">
        <v>41072</v>
      </c>
      <c r="B65" s="2">
        <v>0.86319444444444438</v>
      </c>
      <c r="C65" t="s">
        <v>0</v>
      </c>
      <c r="D65">
        <v>9</v>
      </c>
      <c r="E65">
        <v>-4.07</v>
      </c>
    </row>
    <row r="66" spans="1:5" x14ac:dyDescent="0.3">
      <c r="A66" s="1">
        <v>41073</v>
      </c>
      <c r="B66" s="2">
        <v>0.1388888888888889</v>
      </c>
      <c r="C66" t="s">
        <v>1</v>
      </c>
      <c r="D66">
        <v>9</v>
      </c>
      <c r="E66">
        <v>-3.66</v>
      </c>
    </row>
    <row r="67" spans="1:5" x14ac:dyDescent="0.3">
      <c r="A67" s="1">
        <v>41073</v>
      </c>
      <c r="B67" s="2">
        <v>0.85902777777777783</v>
      </c>
      <c r="C67" t="s">
        <v>0</v>
      </c>
      <c r="D67">
        <v>9</v>
      </c>
      <c r="E67">
        <v>-3.33</v>
      </c>
    </row>
    <row r="68" spans="1:5" x14ac:dyDescent="0.3">
      <c r="A68" s="1">
        <v>41074</v>
      </c>
      <c r="B68" s="2">
        <v>0.13958333333333334</v>
      </c>
      <c r="C68" t="s">
        <v>1</v>
      </c>
      <c r="D68">
        <v>9</v>
      </c>
      <c r="E68">
        <v>-3.53</v>
      </c>
    </row>
    <row r="69" spans="1:5" x14ac:dyDescent="0.3">
      <c r="A69" s="1">
        <v>41074</v>
      </c>
      <c r="B69" s="2">
        <v>0.84583333333333333</v>
      </c>
      <c r="C69" t="s">
        <v>0</v>
      </c>
      <c r="D69">
        <v>9</v>
      </c>
      <c r="E69">
        <v>-1.07</v>
      </c>
    </row>
    <row r="70" spans="1:5" x14ac:dyDescent="0.3">
      <c r="A70" s="1">
        <v>41075</v>
      </c>
      <c r="B70" s="2">
        <v>0.13055555555555556</v>
      </c>
      <c r="C70" t="s">
        <v>1</v>
      </c>
      <c r="D70">
        <v>9</v>
      </c>
      <c r="E70">
        <v>-4.93</v>
      </c>
    </row>
    <row r="71" spans="1:5" x14ac:dyDescent="0.3">
      <c r="A71" s="1">
        <v>41075</v>
      </c>
      <c r="B71" s="2">
        <v>0.85069444444444453</v>
      </c>
      <c r="C71" t="s">
        <v>0</v>
      </c>
      <c r="D71">
        <v>9</v>
      </c>
      <c r="E71">
        <v>-1.84</v>
      </c>
    </row>
    <row r="72" spans="1:5" x14ac:dyDescent="0.3">
      <c r="A72" s="1">
        <v>41076</v>
      </c>
      <c r="B72" s="2">
        <v>0.1277777777777778</v>
      </c>
      <c r="C72" t="s">
        <v>1</v>
      </c>
      <c r="D72">
        <v>9</v>
      </c>
      <c r="E72">
        <v>-5.34</v>
      </c>
    </row>
    <row r="73" spans="1:5" x14ac:dyDescent="0.3">
      <c r="A73" s="1">
        <v>41076</v>
      </c>
      <c r="B73" s="2">
        <v>0.85486111111111107</v>
      </c>
      <c r="C73" t="s">
        <v>0</v>
      </c>
      <c r="D73">
        <v>9</v>
      </c>
      <c r="E73">
        <v>-2.48</v>
      </c>
    </row>
    <row r="74" spans="1:5" x14ac:dyDescent="0.3">
      <c r="A74" s="1">
        <v>41077</v>
      </c>
      <c r="B74" s="2">
        <v>0.12638888888888888</v>
      </c>
      <c r="C74" t="s">
        <v>1</v>
      </c>
      <c r="D74">
        <v>9</v>
      </c>
      <c r="E74">
        <v>-5.54</v>
      </c>
    </row>
    <row r="75" spans="1:5" x14ac:dyDescent="0.3">
      <c r="A75" s="1">
        <v>41077</v>
      </c>
      <c r="B75" s="2">
        <v>0.86111111111111116</v>
      </c>
      <c r="C75" t="s">
        <v>0</v>
      </c>
      <c r="D75">
        <v>9</v>
      </c>
      <c r="E75">
        <v>-3.45</v>
      </c>
    </row>
    <row r="76" spans="1:5" x14ac:dyDescent="0.3">
      <c r="A76" s="1">
        <v>41078</v>
      </c>
      <c r="B76" s="2">
        <v>0.15138888888888888</v>
      </c>
      <c r="C76" t="s">
        <v>1</v>
      </c>
      <c r="D76">
        <v>9</v>
      </c>
      <c r="E76">
        <v>-1.57</v>
      </c>
    </row>
    <row r="77" spans="1:5" x14ac:dyDescent="0.3">
      <c r="A77" s="1">
        <v>41078</v>
      </c>
      <c r="B77" s="2">
        <v>0.87013888888888891</v>
      </c>
      <c r="C77" t="s">
        <v>0</v>
      </c>
      <c r="D77">
        <v>9</v>
      </c>
      <c r="E77">
        <v>-4.82</v>
      </c>
    </row>
    <row r="78" spans="1:5" x14ac:dyDescent="0.3">
      <c r="A78" s="1">
        <v>41079</v>
      </c>
      <c r="B78" s="2">
        <v>0.12847222222222224</v>
      </c>
      <c r="C78" t="s">
        <v>1</v>
      </c>
      <c r="D78">
        <v>9</v>
      </c>
      <c r="E78">
        <v>-5.24</v>
      </c>
    </row>
    <row r="79" spans="1:5" x14ac:dyDescent="0.3">
      <c r="A79" s="1">
        <v>41079</v>
      </c>
      <c r="B79" s="2">
        <v>0.86597222222222225</v>
      </c>
      <c r="C79" t="s">
        <v>0</v>
      </c>
      <c r="D79">
        <v>9</v>
      </c>
      <c r="E79">
        <v>-4.1399999999999997</v>
      </c>
    </row>
    <row r="80" spans="1:5" x14ac:dyDescent="0.3">
      <c r="A80" s="1">
        <v>41080</v>
      </c>
      <c r="B80" s="2">
        <v>0.13194444444444445</v>
      </c>
      <c r="C80" t="s">
        <v>1</v>
      </c>
      <c r="D80">
        <v>9</v>
      </c>
      <c r="E80">
        <v>-4.7300000000000004</v>
      </c>
    </row>
    <row r="81" spans="1:6" x14ac:dyDescent="0.3">
      <c r="A81" s="1">
        <v>41080</v>
      </c>
      <c r="B81" s="2">
        <v>0.85416666666666663</v>
      </c>
      <c r="C81" t="s">
        <v>0</v>
      </c>
      <c r="D81">
        <v>9</v>
      </c>
      <c r="E81">
        <v>-2.2200000000000002</v>
      </c>
    </row>
    <row r="82" spans="1:6" x14ac:dyDescent="0.3">
      <c r="A82" s="1">
        <v>41081</v>
      </c>
      <c r="B82" s="2">
        <v>0.15208333333333332</v>
      </c>
      <c r="C82" t="s">
        <v>1</v>
      </c>
      <c r="D82">
        <v>9</v>
      </c>
      <c r="E82">
        <v>-1.51</v>
      </c>
    </row>
    <row r="83" spans="1:6" x14ac:dyDescent="0.3">
      <c r="A83" s="1">
        <v>41081</v>
      </c>
      <c r="B83" s="2">
        <v>0.85</v>
      </c>
      <c r="C83" t="s">
        <v>0</v>
      </c>
      <c r="D83">
        <v>9</v>
      </c>
      <c r="E83">
        <v>-1.5</v>
      </c>
    </row>
    <row r="84" spans="1:6" x14ac:dyDescent="0.3">
      <c r="A84" s="1">
        <v>41082</v>
      </c>
      <c r="B84" s="2">
        <v>0.15486111111111112</v>
      </c>
      <c r="C84" t="s">
        <v>1</v>
      </c>
      <c r="D84">
        <v>9</v>
      </c>
      <c r="E84">
        <v>-1.07</v>
      </c>
    </row>
    <row r="85" spans="1:6" x14ac:dyDescent="0.3">
      <c r="A85" s="1">
        <v>41082</v>
      </c>
      <c r="B85" s="2">
        <v>0.85416666666666663</v>
      </c>
      <c r="C85" t="s">
        <v>0</v>
      </c>
      <c r="D85">
        <v>9</v>
      </c>
      <c r="E85">
        <v>-2.1800000000000002</v>
      </c>
    </row>
    <row r="86" spans="1:6" x14ac:dyDescent="0.3">
      <c r="A86" s="1">
        <v>41083</v>
      </c>
      <c r="B86" s="2">
        <v>0.13680555555555554</v>
      </c>
      <c r="C86" t="s">
        <v>1</v>
      </c>
      <c r="D86">
        <v>9</v>
      </c>
      <c r="E86">
        <v>-4.0599999999999996</v>
      </c>
    </row>
    <row r="87" spans="1:6" x14ac:dyDescent="0.3">
      <c r="A87" s="1">
        <v>41083</v>
      </c>
      <c r="B87" s="2">
        <v>0.84583333333333333</v>
      </c>
      <c r="C87" t="s">
        <v>0</v>
      </c>
      <c r="D87">
        <v>9</v>
      </c>
      <c r="E87">
        <v>-0.76</v>
      </c>
    </row>
    <row r="88" spans="1:6" x14ac:dyDescent="0.3">
      <c r="A88" s="1">
        <v>41084</v>
      </c>
      <c r="B88" s="2">
        <v>0.15416666666666667</v>
      </c>
      <c r="C88" t="s">
        <v>1</v>
      </c>
      <c r="D88">
        <v>9</v>
      </c>
      <c r="E88">
        <v>-1.26</v>
      </c>
    </row>
    <row r="89" spans="1:6" x14ac:dyDescent="0.3">
      <c r="A89" s="1">
        <v>41084</v>
      </c>
      <c r="B89" s="2">
        <v>0.84722222222222221</v>
      </c>
      <c r="C89" t="s">
        <v>0</v>
      </c>
      <c r="D89">
        <v>9</v>
      </c>
      <c r="E89">
        <v>-0.99</v>
      </c>
    </row>
    <row r="90" spans="1:6" x14ac:dyDescent="0.3">
      <c r="A90" s="1">
        <v>41085</v>
      </c>
      <c r="B90" s="2">
        <v>0.14097222222222222</v>
      </c>
      <c r="C90" t="s">
        <v>1</v>
      </c>
      <c r="D90">
        <v>9</v>
      </c>
      <c r="E90">
        <v>-3.48</v>
      </c>
      <c r="F90">
        <f>AVERAGE(E1:E90)</f>
        <v>-3.0694444444444451</v>
      </c>
    </row>
    <row r="91" spans="1:6" x14ac:dyDescent="0.3">
      <c r="A91" s="1">
        <v>41085</v>
      </c>
      <c r="B91" s="2">
        <v>0.85416666666666663</v>
      </c>
      <c r="C91" t="s">
        <v>0</v>
      </c>
      <c r="D91">
        <v>9</v>
      </c>
      <c r="E91">
        <v>-2.16</v>
      </c>
    </row>
    <row r="92" spans="1:6" x14ac:dyDescent="0.3">
      <c r="A92" s="1">
        <v>41086</v>
      </c>
      <c r="B92" s="2">
        <v>0.14861111111111111</v>
      </c>
      <c r="C92" t="s">
        <v>1</v>
      </c>
      <c r="D92">
        <v>9</v>
      </c>
      <c r="E92">
        <v>-2.29</v>
      </c>
    </row>
    <row r="93" spans="1:6" x14ac:dyDescent="0.3">
      <c r="A93" s="1">
        <v>41086</v>
      </c>
      <c r="B93" s="2">
        <v>0.8618055555555556</v>
      </c>
      <c r="C93" t="s">
        <v>0</v>
      </c>
      <c r="D93">
        <v>9</v>
      </c>
      <c r="E93">
        <v>-3.42</v>
      </c>
    </row>
    <row r="94" spans="1:6" x14ac:dyDescent="0.3">
      <c r="A94" s="1">
        <v>41087</v>
      </c>
      <c r="B94" s="2">
        <v>0.14166666666666666</v>
      </c>
      <c r="C94" t="s">
        <v>1</v>
      </c>
      <c r="D94">
        <v>9</v>
      </c>
      <c r="E94">
        <v>-3.48</v>
      </c>
    </row>
    <row r="95" spans="1:6" x14ac:dyDescent="0.3">
      <c r="A95" s="1">
        <v>41087</v>
      </c>
      <c r="B95" s="2">
        <v>0.83958333333333324</v>
      </c>
      <c r="C95" t="s">
        <v>0</v>
      </c>
      <c r="D95">
        <v>9</v>
      </c>
      <c r="E95">
        <v>0.32</v>
      </c>
    </row>
    <row r="96" spans="1:6" x14ac:dyDescent="0.3">
      <c r="A96" s="1">
        <v>41088</v>
      </c>
      <c r="B96" s="2">
        <v>0.14722222222222223</v>
      </c>
      <c r="C96" t="s">
        <v>1</v>
      </c>
      <c r="D96">
        <v>9</v>
      </c>
      <c r="E96">
        <v>-2.64</v>
      </c>
    </row>
    <row r="97" spans="1:5" x14ac:dyDescent="0.3">
      <c r="A97" s="1">
        <v>41088</v>
      </c>
      <c r="B97" s="2">
        <v>0.8534722222222223</v>
      </c>
      <c r="C97" t="s">
        <v>0</v>
      </c>
      <c r="D97">
        <v>9</v>
      </c>
      <c r="E97">
        <v>-2.09</v>
      </c>
    </row>
    <row r="98" spans="1:5" x14ac:dyDescent="0.3">
      <c r="A98" s="1">
        <v>41089</v>
      </c>
      <c r="B98" s="2">
        <v>0.12916666666666668</v>
      </c>
      <c r="C98" t="s">
        <v>1</v>
      </c>
      <c r="D98">
        <v>9</v>
      </c>
      <c r="E98">
        <v>-5.55</v>
      </c>
    </row>
    <row r="99" spans="1:5" x14ac:dyDescent="0.3">
      <c r="A99" s="1">
        <v>41089</v>
      </c>
      <c r="B99" s="2">
        <v>0.85486111111111107</v>
      </c>
      <c r="C99" t="s">
        <v>0</v>
      </c>
      <c r="D99">
        <v>9</v>
      </c>
      <c r="E99">
        <v>-2.35</v>
      </c>
    </row>
    <row r="100" spans="1:5" x14ac:dyDescent="0.3">
      <c r="A100" s="1">
        <v>41090</v>
      </c>
      <c r="B100" s="2">
        <v>0.14305555555555557</v>
      </c>
      <c r="C100" t="s">
        <v>1</v>
      </c>
      <c r="D100">
        <v>9</v>
      </c>
      <c r="E100">
        <v>-3.47</v>
      </c>
    </row>
    <row r="101" spans="1:5" x14ac:dyDescent="0.3">
      <c r="A101" s="1">
        <v>41090</v>
      </c>
      <c r="B101" s="2">
        <v>0.84236111111111101</v>
      </c>
      <c r="C101" t="s">
        <v>0</v>
      </c>
      <c r="D101">
        <v>9</v>
      </c>
      <c r="E101">
        <v>-0.24</v>
      </c>
    </row>
    <row r="102" spans="1:5" x14ac:dyDescent="0.3">
      <c r="A102" s="1">
        <v>41091</v>
      </c>
      <c r="B102" s="2">
        <v>0.15902777777777777</v>
      </c>
      <c r="C102" t="s">
        <v>1</v>
      </c>
      <c r="D102">
        <v>9</v>
      </c>
      <c r="E102">
        <v>-0.87</v>
      </c>
    </row>
    <row r="103" spans="1:5" x14ac:dyDescent="0.3">
      <c r="A103" s="1">
        <v>41091</v>
      </c>
      <c r="B103" s="2">
        <v>0.84861111111111109</v>
      </c>
      <c r="C103" t="s">
        <v>0</v>
      </c>
      <c r="D103">
        <v>9</v>
      </c>
      <c r="E103">
        <v>-1.36</v>
      </c>
    </row>
    <row r="104" spans="1:5" x14ac:dyDescent="0.3">
      <c r="A104" s="1">
        <v>41092</v>
      </c>
      <c r="B104" s="2">
        <v>0.14583333333333334</v>
      </c>
      <c r="C104" t="s">
        <v>1</v>
      </c>
      <c r="D104">
        <v>9</v>
      </c>
      <c r="E104">
        <v>-3.18</v>
      </c>
    </row>
    <row r="105" spans="1:5" x14ac:dyDescent="0.3">
      <c r="A105" s="1">
        <v>41092</v>
      </c>
      <c r="B105" s="2">
        <v>0.86041666666666661</v>
      </c>
      <c r="C105" t="s">
        <v>0</v>
      </c>
      <c r="D105">
        <v>9</v>
      </c>
      <c r="E105">
        <v>-3.38</v>
      </c>
    </row>
    <row r="106" spans="1:5" x14ac:dyDescent="0.3">
      <c r="A106" s="1">
        <v>41093</v>
      </c>
      <c r="B106" s="2">
        <v>0.17013888888888887</v>
      </c>
      <c r="C106" t="s">
        <v>1</v>
      </c>
      <c r="D106">
        <v>9</v>
      </c>
      <c r="E106">
        <v>0.92</v>
      </c>
    </row>
    <row r="107" spans="1:5" x14ac:dyDescent="0.3">
      <c r="A107" s="1">
        <v>41093</v>
      </c>
      <c r="B107" s="2">
        <v>0.84583333333333333</v>
      </c>
      <c r="C107" t="s">
        <v>0</v>
      </c>
      <c r="D107">
        <v>9</v>
      </c>
      <c r="E107">
        <v>-0.98</v>
      </c>
    </row>
    <row r="108" spans="1:5" x14ac:dyDescent="0.3">
      <c r="A108" s="1">
        <v>41094</v>
      </c>
      <c r="B108" s="2">
        <v>0.14166666666666666</v>
      </c>
      <c r="C108" t="s">
        <v>1</v>
      </c>
      <c r="D108">
        <v>9</v>
      </c>
      <c r="E108">
        <v>-4.04</v>
      </c>
    </row>
    <row r="109" spans="1:5" x14ac:dyDescent="0.3">
      <c r="A109" s="1">
        <v>41094</v>
      </c>
      <c r="B109" s="2">
        <v>0.85</v>
      </c>
      <c r="C109" t="s">
        <v>0</v>
      </c>
      <c r="D109">
        <v>9</v>
      </c>
      <c r="E109">
        <v>-1.75</v>
      </c>
    </row>
    <row r="110" spans="1:5" x14ac:dyDescent="0.3">
      <c r="A110" s="1">
        <v>41095</v>
      </c>
      <c r="B110" s="2">
        <v>0.15</v>
      </c>
      <c r="C110" t="s">
        <v>1</v>
      </c>
      <c r="D110">
        <v>9</v>
      </c>
      <c r="E110">
        <v>-2.78</v>
      </c>
    </row>
    <row r="111" spans="1:5" x14ac:dyDescent="0.3">
      <c r="A111" s="1">
        <v>41095</v>
      </c>
      <c r="B111" s="2">
        <v>0.84513888888888899</v>
      </c>
      <c r="C111" t="s">
        <v>0</v>
      </c>
      <c r="D111">
        <v>9</v>
      </c>
      <c r="E111">
        <v>-0.97</v>
      </c>
    </row>
    <row r="112" spans="1:5" x14ac:dyDescent="0.3">
      <c r="A112" s="1">
        <v>41096</v>
      </c>
      <c r="B112" s="2">
        <v>0.15902777777777777</v>
      </c>
      <c r="C112" t="s">
        <v>1</v>
      </c>
      <c r="D112">
        <v>9</v>
      </c>
      <c r="E112">
        <v>-1.35</v>
      </c>
    </row>
    <row r="113" spans="1:5" x14ac:dyDescent="0.3">
      <c r="A113" s="1">
        <v>41096</v>
      </c>
      <c r="B113" s="2">
        <v>0.84861111111111109</v>
      </c>
      <c r="C113" t="s">
        <v>0</v>
      </c>
      <c r="D113">
        <v>9</v>
      </c>
      <c r="E113">
        <v>-1.65</v>
      </c>
    </row>
    <row r="114" spans="1:5" x14ac:dyDescent="0.3">
      <c r="A114" s="1">
        <v>41097</v>
      </c>
      <c r="B114" s="2">
        <v>0.15138888888888888</v>
      </c>
      <c r="C114" t="s">
        <v>1</v>
      </c>
      <c r="D114">
        <v>9</v>
      </c>
      <c r="E114">
        <v>-2.76</v>
      </c>
    </row>
    <row r="115" spans="1:5" x14ac:dyDescent="0.3">
      <c r="A115" s="1">
        <v>41097</v>
      </c>
      <c r="B115" s="2">
        <v>0.85069444444444453</v>
      </c>
      <c r="C115" t="s">
        <v>0</v>
      </c>
      <c r="D115">
        <v>9</v>
      </c>
      <c r="E115">
        <v>-2.08</v>
      </c>
    </row>
    <row r="116" spans="1:5" x14ac:dyDescent="0.3">
      <c r="A116" s="1">
        <v>41098</v>
      </c>
      <c r="B116" s="2">
        <v>0.17222222222222225</v>
      </c>
      <c r="C116" t="s">
        <v>1</v>
      </c>
      <c r="D116">
        <v>9</v>
      </c>
      <c r="E116">
        <v>0.77</v>
      </c>
    </row>
    <row r="117" spans="1:5" x14ac:dyDescent="0.3">
      <c r="A117" s="1">
        <v>41098</v>
      </c>
      <c r="B117" s="2">
        <v>0.83888888888888891</v>
      </c>
      <c r="C117" t="s">
        <v>0</v>
      </c>
      <c r="D117">
        <v>9</v>
      </c>
      <c r="E117">
        <v>-0.09</v>
      </c>
    </row>
    <row r="118" spans="1:5" x14ac:dyDescent="0.3">
      <c r="A118" s="1">
        <v>41099</v>
      </c>
      <c r="B118" s="2">
        <v>0.15069444444444444</v>
      </c>
      <c r="C118" t="s">
        <v>1</v>
      </c>
      <c r="D118">
        <v>9</v>
      </c>
      <c r="E118">
        <v>-3.11</v>
      </c>
    </row>
    <row r="119" spans="1:5" x14ac:dyDescent="0.3">
      <c r="A119" s="1">
        <v>41099</v>
      </c>
      <c r="B119" s="2">
        <v>0.84652777777777777</v>
      </c>
      <c r="C119" t="s">
        <v>0</v>
      </c>
      <c r="D119">
        <v>9</v>
      </c>
      <c r="E119">
        <v>-1.53</v>
      </c>
    </row>
    <row r="120" spans="1:5" x14ac:dyDescent="0.3">
      <c r="A120" s="1">
        <v>41100</v>
      </c>
      <c r="B120" s="2">
        <v>0.14027777777777778</v>
      </c>
      <c r="C120" t="s">
        <v>1</v>
      </c>
      <c r="D120">
        <v>9</v>
      </c>
      <c r="E120">
        <v>-4.9400000000000004</v>
      </c>
    </row>
    <row r="121" spans="1:5" x14ac:dyDescent="0.3">
      <c r="A121" s="1">
        <v>41100</v>
      </c>
      <c r="B121" s="2">
        <v>0.83750000000000002</v>
      </c>
      <c r="C121" t="s">
        <v>0</v>
      </c>
      <c r="D121">
        <v>9</v>
      </c>
      <c r="E121">
        <v>-0.01</v>
      </c>
    </row>
    <row r="122" spans="1:5" x14ac:dyDescent="0.3">
      <c r="A122" s="1">
        <v>41101</v>
      </c>
      <c r="B122" s="2">
        <v>0.15555555555555556</v>
      </c>
      <c r="C122" t="s">
        <v>1</v>
      </c>
      <c r="D122">
        <v>9</v>
      </c>
      <c r="E122">
        <v>-2.5499999999999998</v>
      </c>
    </row>
    <row r="123" spans="1:5" x14ac:dyDescent="0.3">
      <c r="A123" s="1">
        <v>41101</v>
      </c>
      <c r="B123" s="2">
        <v>0.84861111111111109</v>
      </c>
      <c r="C123" t="s">
        <v>0</v>
      </c>
      <c r="D123">
        <v>9</v>
      </c>
      <c r="E123">
        <v>-2.09</v>
      </c>
    </row>
    <row r="124" spans="1:5" x14ac:dyDescent="0.3">
      <c r="A124" s="1">
        <v>41102</v>
      </c>
      <c r="B124" s="2">
        <v>0.14166666666666666</v>
      </c>
      <c r="C124" t="s">
        <v>1</v>
      </c>
      <c r="D124">
        <v>9</v>
      </c>
      <c r="E124">
        <v>-4.9800000000000004</v>
      </c>
    </row>
    <row r="125" spans="1:5" x14ac:dyDescent="0.3">
      <c r="A125" s="1">
        <v>41102</v>
      </c>
      <c r="B125" s="2">
        <v>0.83611111111111114</v>
      </c>
      <c r="C125" t="s">
        <v>0</v>
      </c>
      <c r="D125">
        <v>9</v>
      </c>
      <c r="E125">
        <v>0.04</v>
      </c>
    </row>
    <row r="126" spans="1:5" x14ac:dyDescent="0.3">
      <c r="A126" s="1">
        <v>41103</v>
      </c>
      <c r="B126" s="2">
        <v>0.15416666666666667</v>
      </c>
      <c r="C126" t="s">
        <v>1</v>
      </c>
      <c r="D126">
        <v>9</v>
      </c>
      <c r="E126">
        <v>-3.06</v>
      </c>
    </row>
    <row r="127" spans="1:5" x14ac:dyDescent="0.3">
      <c r="A127" s="1">
        <v>41103</v>
      </c>
      <c r="B127" s="2">
        <v>0.8520833333333333</v>
      </c>
      <c r="C127" t="s">
        <v>0</v>
      </c>
      <c r="D127">
        <v>9</v>
      </c>
      <c r="E127">
        <v>-2.91</v>
      </c>
    </row>
    <row r="128" spans="1:5" x14ac:dyDescent="0.3">
      <c r="A128" s="1">
        <v>41104</v>
      </c>
      <c r="B128" s="2">
        <v>0.16805555555555554</v>
      </c>
      <c r="C128" t="s">
        <v>1</v>
      </c>
      <c r="D128">
        <v>9</v>
      </c>
      <c r="E128">
        <v>-0.76</v>
      </c>
    </row>
    <row r="129" spans="1:6" x14ac:dyDescent="0.3">
      <c r="A129" s="1">
        <v>41104</v>
      </c>
      <c r="B129" s="2">
        <v>0.84583333333333333</v>
      </c>
      <c r="C129" t="s">
        <v>0</v>
      </c>
      <c r="D129">
        <v>9</v>
      </c>
      <c r="E129">
        <v>-1.94</v>
      </c>
    </row>
    <row r="130" spans="1:6" x14ac:dyDescent="0.3">
      <c r="A130" s="1">
        <v>41105</v>
      </c>
      <c r="B130" s="2">
        <v>0.14861111111111111</v>
      </c>
      <c r="C130" t="s">
        <v>1</v>
      </c>
      <c r="D130">
        <v>9</v>
      </c>
      <c r="E130">
        <v>-4.28</v>
      </c>
    </row>
    <row r="131" spans="1:6" x14ac:dyDescent="0.3">
      <c r="A131" s="1">
        <v>41105</v>
      </c>
      <c r="B131" s="2">
        <v>0.83472222222222225</v>
      </c>
      <c r="C131" t="s">
        <v>0</v>
      </c>
      <c r="D131">
        <v>9</v>
      </c>
      <c r="E131">
        <v>-0.06</v>
      </c>
    </row>
    <row r="132" spans="1:6" x14ac:dyDescent="0.3">
      <c r="A132" s="1">
        <v>41106</v>
      </c>
      <c r="B132" s="2">
        <v>0.15555555555555556</v>
      </c>
      <c r="C132" t="s">
        <v>1</v>
      </c>
      <c r="D132">
        <v>9</v>
      </c>
      <c r="E132">
        <v>-3.26</v>
      </c>
    </row>
    <row r="133" spans="1:6" x14ac:dyDescent="0.3">
      <c r="A133" s="1">
        <v>41106</v>
      </c>
      <c r="B133" s="2">
        <v>0.85069444444444453</v>
      </c>
      <c r="C133" t="s">
        <v>0</v>
      </c>
      <c r="D133">
        <v>9</v>
      </c>
      <c r="E133">
        <v>-3.05</v>
      </c>
    </row>
    <row r="134" spans="1:6" x14ac:dyDescent="0.3">
      <c r="A134" s="1">
        <v>41107</v>
      </c>
      <c r="B134" s="2">
        <v>0.14861111111111111</v>
      </c>
      <c r="C134" t="s">
        <v>1</v>
      </c>
      <c r="D134">
        <v>9</v>
      </c>
      <c r="E134">
        <v>-4.59</v>
      </c>
    </row>
    <row r="135" spans="1:6" x14ac:dyDescent="0.3">
      <c r="A135" s="1">
        <v>41107</v>
      </c>
      <c r="B135" s="2">
        <v>0.8354166666666667</v>
      </c>
      <c r="C135" t="s">
        <v>0</v>
      </c>
      <c r="D135">
        <v>9</v>
      </c>
      <c r="E135">
        <v>-0.45</v>
      </c>
    </row>
    <row r="136" spans="1:6" x14ac:dyDescent="0.3">
      <c r="A136" s="1">
        <v>41108</v>
      </c>
      <c r="B136" s="2">
        <v>0.15833333333333333</v>
      </c>
      <c r="C136" t="s">
        <v>1</v>
      </c>
      <c r="D136">
        <v>9</v>
      </c>
      <c r="E136">
        <v>-3.09</v>
      </c>
    </row>
    <row r="137" spans="1:6" x14ac:dyDescent="0.3">
      <c r="A137" s="1">
        <v>41108</v>
      </c>
      <c r="B137" s="2">
        <v>0.83958333333333324</v>
      </c>
      <c r="C137" t="s">
        <v>0</v>
      </c>
      <c r="D137">
        <v>9</v>
      </c>
      <c r="E137">
        <v>-1.35</v>
      </c>
    </row>
    <row r="138" spans="1:6" x14ac:dyDescent="0.3">
      <c r="A138" s="1">
        <v>41109</v>
      </c>
      <c r="B138" s="2">
        <v>0.16805555555555554</v>
      </c>
      <c r="C138" t="s">
        <v>1</v>
      </c>
      <c r="D138">
        <v>9</v>
      </c>
      <c r="E138">
        <v>-1.53</v>
      </c>
    </row>
    <row r="139" spans="1:6" x14ac:dyDescent="0.3">
      <c r="A139" s="1">
        <v>41109</v>
      </c>
      <c r="B139" s="2">
        <v>0.84444444444444444</v>
      </c>
      <c r="C139" t="s">
        <v>0</v>
      </c>
      <c r="D139">
        <v>9</v>
      </c>
      <c r="E139">
        <v>-2.38</v>
      </c>
    </row>
    <row r="140" spans="1:6" x14ac:dyDescent="0.3">
      <c r="A140" s="1">
        <v>41110</v>
      </c>
      <c r="B140" s="2">
        <v>0.17430555555555557</v>
      </c>
      <c r="C140" t="s">
        <v>1</v>
      </c>
      <c r="D140">
        <v>9</v>
      </c>
      <c r="E140">
        <v>-0.54</v>
      </c>
    </row>
    <row r="141" spans="1:6" x14ac:dyDescent="0.3">
      <c r="A141" s="1">
        <v>41110</v>
      </c>
      <c r="B141" s="2">
        <v>0.84513888888888899</v>
      </c>
      <c r="C141" t="s">
        <v>0</v>
      </c>
      <c r="D141">
        <v>9</v>
      </c>
      <c r="E141">
        <v>-2.65</v>
      </c>
    </row>
    <row r="142" spans="1:6" x14ac:dyDescent="0.3">
      <c r="A142" s="1">
        <v>41111</v>
      </c>
      <c r="B142" s="2">
        <v>0.16666666666666666</v>
      </c>
      <c r="C142" t="s">
        <v>1</v>
      </c>
      <c r="D142">
        <v>9</v>
      </c>
      <c r="E142">
        <v>-2.11</v>
      </c>
    </row>
    <row r="143" spans="1:6" x14ac:dyDescent="0.3">
      <c r="A143" s="1">
        <v>41111</v>
      </c>
      <c r="B143" s="2">
        <v>0.83263888888888893</v>
      </c>
      <c r="C143" t="s">
        <v>0</v>
      </c>
      <c r="D143">
        <v>9</v>
      </c>
      <c r="E143">
        <v>-0.53</v>
      </c>
    </row>
    <row r="144" spans="1:6" x14ac:dyDescent="0.3">
      <c r="A144" s="1">
        <v>41112</v>
      </c>
      <c r="B144" s="2">
        <v>0.15416666666666667</v>
      </c>
      <c r="C144" t="s">
        <v>1</v>
      </c>
      <c r="D144">
        <v>9</v>
      </c>
      <c r="E144">
        <v>-4.49</v>
      </c>
      <c r="F144">
        <f>AVERAGE(E1:E144)</f>
        <v>-2.7178472222222227</v>
      </c>
    </row>
    <row r="145" spans="1:5" x14ac:dyDescent="0.3">
      <c r="A145" s="1">
        <v>41112</v>
      </c>
      <c r="B145" s="2">
        <v>0.8256944444444444</v>
      </c>
      <c r="C145" t="s">
        <v>0</v>
      </c>
      <c r="D145">
        <v>9</v>
      </c>
      <c r="E145">
        <v>0.63</v>
      </c>
    </row>
    <row r="146" spans="1:5" x14ac:dyDescent="0.3">
      <c r="A146" s="1">
        <v>41113</v>
      </c>
      <c r="B146" s="2">
        <v>0.16388888888888889</v>
      </c>
      <c r="C146" t="s">
        <v>1</v>
      </c>
      <c r="D146">
        <v>9</v>
      </c>
      <c r="E146">
        <v>-2.96</v>
      </c>
    </row>
    <row r="147" spans="1:5" x14ac:dyDescent="0.3">
      <c r="A147" s="1">
        <v>41113</v>
      </c>
      <c r="B147" s="2">
        <v>0.84930555555555554</v>
      </c>
      <c r="C147" t="s">
        <v>0</v>
      </c>
      <c r="D147">
        <v>9</v>
      </c>
      <c r="E147">
        <v>-3.9</v>
      </c>
    </row>
    <row r="148" spans="1:5" x14ac:dyDescent="0.3">
      <c r="A148" s="1">
        <v>41114</v>
      </c>
      <c r="B148" s="2">
        <v>0.17222222222222225</v>
      </c>
      <c r="C148" t="s">
        <v>1</v>
      </c>
      <c r="D148">
        <v>9</v>
      </c>
      <c r="E148">
        <v>-1.62</v>
      </c>
    </row>
    <row r="149" spans="1:5" x14ac:dyDescent="0.3">
      <c r="A149" s="1">
        <v>41114</v>
      </c>
      <c r="B149" s="2">
        <v>0.83888888888888891</v>
      </c>
      <c r="C149" t="s">
        <v>0</v>
      </c>
      <c r="D149">
        <v>9</v>
      </c>
      <c r="E149">
        <v>-2.2000000000000002</v>
      </c>
    </row>
    <row r="150" spans="1:5" x14ac:dyDescent="0.3">
      <c r="A150" s="1">
        <v>41115</v>
      </c>
      <c r="B150" s="2">
        <v>0.18124999999999999</v>
      </c>
      <c r="C150" t="s">
        <v>1</v>
      </c>
      <c r="D150">
        <v>9</v>
      </c>
      <c r="E150">
        <v>-0.1</v>
      </c>
    </row>
    <row r="151" spans="1:5" x14ac:dyDescent="0.3">
      <c r="A151" s="1">
        <v>41115</v>
      </c>
      <c r="B151" s="2">
        <v>0.8340277777777777</v>
      </c>
      <c r="C151" t="s">
        <v>0</v>
      </c>
      <c r="D151">
        <v>9</v>
      </c>
      <c r="E151">
        <v>-1.48</v>
      </c>
    </row>
    <row r="152" spans="1:5" x14ac:dyDescent="0.3">
      <c r="A152" s="1">
        <v>41116</v>
      </c>
      <c r="B152" s="2">
        <v>0.15277777777777776</v>
      </c>
      <c r="C152" t="s">
        <v>1</v>
      </c>
      <c r="D152">
        <v>9</v>
      </c>
      <c r="E152">
        <v>-5.47</v>
      </c>
    </row>
    <row r="153" spans="1:5" x14ac:dyDescent="0.3">
      <c r="A153" s="1">
        <v>41116</v>
      </c>
      <c r="B153" s="2">
        <v>0.84652777777777777</v>
      </c>
      <c r="C153" t="s">
        <v>0</v>
      </c>
      <c r="D153">
        <v>9</v>
      </c>
      <c r="E153">
        <v>-3.96</v>
      </c>
    </row>
    <row r="154" spans="1:5" x14ac:dyDescent="0.3">
      <c r="A154" s="1">
        <v>41117</v>
      </c>
      <c r="B154" s="2">
        <v>0.15902777777777777</v>
      </c>
      <c r="C154" t="s">
        <v>1</v>
      </c>
      <c r="D154">
        <v>9</v>
      </c>
      <c r="E154">
        <v>-4.57</v>
      </c>
    </row>
    <row r="155" spans="1:5" x14ac:dyDescent="0.3">
      <c r="A155" s="1">
        <v>41117</v>
      </c>
      <c r="B155" s="2">
        <v>0.81388888888888899</v>
      </c>
      <c r="C155" t="s">
        <v>0</v>
      </c>
      <c r="D155">
        <v>9</v>
      </c>
      <c r="E155">
        <v>2.0499999999999998</v>
      </c>
    </row>
    <row r="156" spans="1:5" x14ac:dyDescent="0.3">
      <c r="A156" s="1">
        <v>41118</v>
      </c>
      <c r="B156" s="2">
        <v>0.19444444444444445</v>
      </c>
      <c r="C156" t="s">
        <v>1</v>
      </c>
      <c r="D156">
        <v>9</v>
      </c>
      <c r="E156">
        <v>1.92</v>
      </c>
    </row>
    <row r="157" spans="1:5" x14ac:dyDescent="0.3">
      <c r="A157" s="1">
        <v>41118</v>
      </c>
      <c r="B157" s="2">
        <v>0.82361111111111107</v>
      </c>
      <c r="C157" t="s">
        <v>0</v>
      </c>
      <c r="D157">
        <v>9</v>
      </c>
      <c r="E157">
        <v>-0.06</v>
      </c>
    </row>
    <row r="158" spans="1:5" x14ac:dyDescent="0.3">
      <c r="A158" s="1">
        <v>41119</v>
      </c>
      <c r="B158" s="2">
        <v>0.19722222222222222</v>
      </c>
      <c r="C158" t="s">
        <v>1</v>
      </c>
      <c r="D158">
        <v>9</v>
      </c>
      <c r="E158">
        <v>2.29</v>
      </c>
    </row>
    <row r="159" spans="1:5" x14ac:dyDescent="0.3">
      <c r="A159" s="1">
        <v>41119</v>
      </c>
      <c r="B159" s="2">
        <v>0.8027777777777777</v>
      </c>
      <c r="C159" t="s">
        <v>0</v>
      </c>
      <c r="D159">
        <v>9</v>
      </c>
      <c r="E159">
        <v>3.91</v>
      </c>
    </row>
    <row r="160" spans="1:5" x14ac:dyDescent="0.3">
      <c r="A160" s="1">
        <v>41120</v>
      </c>
      <c r="B160" s="2">
        <v>0.16111111111111112</v>
      </c>
      <c r="C160" t="s">
        <v>1</v>
      </c>
      <c r="D160">
        <v>9</v>
      </c>
      <c r="E160">
        <v>-4.79</v>
      </c>
    </row>
    <row r="161" spans="1:5" x14ac:dyDescent="0.3">
      <c r="A161" s="1">
        <v>41120</v>
      </c>
      <c r="B161" s="2">
        <v>0.78888888888888886</v>
      </c>
      <c r="C161" t="s">
        <v>0</v>
      </c>
      <c r="D161">
        <v>9</v>
      </c>
      <c r="E161">
        <v>6.6</v>
      </c>
    </row>
    <row r="162" spans="1:5" x14ac:dyDescent="0.3">
      <c r="A162" s="1">
        <v>41121</v>
      </c>
      <c r="B162" s="2">
        <v>0.22152777777777777</v>
      </c>
      <c r="C162" t="s">
        <v>1</v>
      </c>
      <c r="D162">
        <v>9</v>
      </c>
      <c r="E162">
        <v>6.93</v>
      </c>
    </row>
    <row r="163" spans="1:5" x14ac:dyDescent="0.3">
      <c r="A163" s="1">
        <v>41121</v>
      </c>
      <c r="B163" s="2">
        <v>0.80972222222222223</v>
      </c>
      <c r="C163" t="s">
        <v>0</v>
      </c>
      <c r="D163">
        <v>9</v>
      </c>
      <c r="E163">
        <v>2.08</v>
      </c>
    </row>
    <row r="164" spans="1:5" x14ac:dyDescent="0.3">
      <c r="A164" s="1">
        <v>41122</v>
      </c>
      <c r="B164" s="2">
        <v>0.17777777777777778</v>
      </c>
      <c r="C164" t="s">
        <v>1</v>
      </c>
      <c r="D164">
        <v>9</v>
      </c>
      <c r="E164">
        <v>-2.11</v>
      </c>
    </row>
    <row r="165" spans="1:5" x14ac:dyDescent="0.3">
      <c r="A165" s="1">
        <v>41122</v>
      </c>
      <c r="B165" s="2">
        <v>0.80972222222222223</v>
      </c>
      <c r="C165" t="s">
        <v>0</v>
      </c>
      <c r="D165">
        <v>9</v>
      </c>
      <c r="E165">
        <v>1.86</v>
      </c>
    </row>
    <row r="166" spans="1:5" x14ac:dyDescent="0.3">
      <c r="A166" s="1">
        <v>41123</v>
      </c>
      <c r="B166" s="2">
        <v>0.17569444444444446</v>
      </c>
      <c r="C166" t="s">
        <v>1</v>
      </c>
      <c r="D166">
        <v>9</v>
      </c>
      <c r="E166">
        <v>-2.71</v>
      </c>
    </row>
    <row r="167" spans="1:5" x14ac:dyDescent="0.3">
      <c r="A167" s="1">
        <v>41123</v>
      </c>
      <c r="B167" s="2">
        <v>0.81041666666666667</v>
      </c>
      <c r="C167" t="s">
        <v>0</v>
      </c>
      <c r="D167">
        <v>9</v>
      </c>
      <c r="E167">
        <v>1.5</v>
      </c>
    </row>
    <row r="168" spans="1:5" x14ac:dyDescent="0.3">
      <c r="A168" s="1">
        <v>41124</v>
      </c>
      <c r="B168" s="2">
        <v>0.17847222222222223</v>
      </c>
      <c r="C168" t="s">
        <v>1</v>
      </c>
      <c r="D168">
        <v>9</v>
      </c>
      <c r="E168">
        <v>-2.38</v>
      </c>
    </row>
    <row r="169" spans="1:5" x14ac:dyDescent="0.3">
      <c r="A169" s="1">
        <v>41124</v>
      </c>
      <c r="B169" s="2">
        <v>0.80208333333333337</v>
      </c>
      <c r="C169" t="s">
        <v>0</v>
      </c>
      <c r="D169">
        <v>9</v>
      </c>
      <c r="E169">
        <v>2.99</v>
      </c>
    </row>
    <row r="170" spans="1:5" x14ac:dyDescent="0.3">
      <c r="A170" s="1">
        <v>41125</v>
      </c>
      <c r="B170" s="2">
        <v>0.18333333333333335</v>
      </c>
      <c r="C170" t="s">
        <v>1</v>
      </c>
      <c r="D170">
        <v>9</v>
      </c>
      <c r="E170">
        <v>-1.65</v>
      </c>
    </row>
    <row r="171" spans="1:5" x14ac:dyDescent="0.3">
      <c r="A171" s="1">
        <v>41125</v>
      </c>
      <c r="B171" s="2">
        <v>0.80208333333333337</v>
      </c>
      <c r="C171" t="s">
        <v>0</v>
      </c>
      <c r="D171">
        <v>9</v>
      </c>
      <c r="E171">
        <v>2.76</v>
      </c>
    </row>
    <row r="172" spans="1:5" x14ac:dyDescent="0.3">
      <c r="A172" s="1">
        <v>41126</v>
      </c>
      <c r="B172" s="2">
        <v>0.19166666666666665</v>
      </c>
      <c r="C172" t="s">
        <v>1</v>
      </c>
      <c r="D172">
        <v>9</v>
      </c>
      <c r="E172">
        <v>-0.21</v>
      </c>
    </row>
    <row r="173" spans="1:5" x14ac:dyDescent="0.3">
      <c r="A173" s="1">
        <v>41126</v>
      </c>
      <c r="B173" s="2">
        <v>0.81666666666666676</v>
      </c>
      <c r="C173" t="s">
        <v>0</v>
      </c>
      <c r="D173">
        <v>9</v>
      </c>
      <c r="E173">
        <v>-0.45</v>
      </c>
    </row>
    <row r="174" spans="1:5" x14ac:dyDescent="0.3">
      <c r="A174" s="1">
        <v>41127</v>
      </c>
      <c r="B174" s="2">
        <v>0.19097222222222221</v>
      </c>
      <c r="C174" t="s">
        <v>1</v>
      </c>
      <c r="D174">
        <v>9</v>
      </c>
      <c r="E174">
        <v>-0.56000000000000005</v>
      </c>
    </row>
    <row r="175" spans="1:5" x14ac:dyDescent="0.3">
      <c r="A175" s="1">
        <v>41127</v>
      </c>
      <c r="B175" s="2">
        <v>0.79166666666666663</v>
      </c>
      <c r="C175" t="s">
        <v>0</v>
      </c>
      <c r="D175">
        <v>9</v>
      </c>
      <c r="E175">
        <v>4.47</v>
      </c>
    </row>
    <row r="176" spans="1:5" x14ac:dyDescent="0.3">
      <c r="A176" s="1">
        <v>41128</v>
      </c>
      <c r="B176" s="2">
        <v>0.18888888888888888</v>
      </c>
      <c r="C176" t="s">
        <v>1</v>
      </c>
      <c r="D176">
        <v>9</v>
      </c>
      <c r="E176">
        <v>-1.18</v>
      </c>
    </row>
    <row r="177" spans="1:5" x14ac:dyDescent="0.3">
      <c r="A177" s="1">
        <v>41128</v>
      </c>
      <c r="B177" s="2">
        <v>0.80486111111111114</v>
      </c>
      <c r="C177" t="s">
        <v>0</v>
      </c>
      <c r="D177">
        <v>9</v>
      </c>
      <c r="E177">
        <v>1.47</v>
      </c>
    </row>
    <row r="178" spans="1:5" x14ac:dyDescent="0.3">
      <c r="A178" s="1">
        <v>41129</v>
      </c>
      <c r="B178" s="2">
        <v>0.18611111111111112</v>
      </c>
      <c r="C178" t="s">
        <v>1</v>
      </c>
      <c r="D178">
        <v>9</v>
      </c>
      <c r="E178">
        <v>-1.95</v>
      </c>
    </row>
    <row r="179" spans="1:5" x14ac:dyDescent="0.3">
      <c r="A179" s="1">
        <v>41129</v>
      </c>
      <c r="B179" s="2">
        <v>0.8041666666666667</v>
      </c>
      <c r="C179" t="s">
        <v>0</v>
      </c>
      <c r="D179">
        <v>9</v>
      </c>
      <c r="E179">
        <v>1.36</v>
      </c>
    </row>
    <row r="180" spans="1:5" x14ac:dyDescent="0.3">
      <c r="A180" s="1">
        <v>41130</v>
      </c>
      <c r="B180" s="2">
        <v>0.18333333333333335</v>
      </c>
      <c r="C180" t="s">
        <v>1</v>
      </c>
      <c r="D180">
        <v>9</v>
      </c>
      <c r="E180">
        <v>-2.71</v>
      </c>
    </row>
    <row r="181" spans="1:5" x14ac:dyDescent="0.3">
      <c r="A181" s="1">
        <v>41130</v>
      </c>
      <c r="B181" s="2">
        <v>0.79652777777777783</v>
      </c>
      <c r="C181" t="s">
        <v>0</v>
      </c>
      <c r="D181">
        <v>9</v>
      </c>
      <c r="E181">
        <v>2.7</v>
      </c>
    </row>
    <row r="182" spans="1:5" x14ac:dyDescent="0.3">
      <c r="A182" s="1">
        <v>41131</v>
      </c>
      <c r="B182" s="2">
        <v>0.19583333333333333</v>
      </c>
      <c r="C182" t="s">
        <v>1</v>
      </c>
      <c r="D182">
        <v>9</v>
      </c>
      <c r="E182">
        <v>-0.43</v>
      </c>
    </row>
    <row r="183" spans="1:5" x14ac:dyDescent="0.3">
      <c r="A183" s="1">
        <v>41131</v>
      </c>
      <c r="B183" s="2">
        <v>0.80486111111111114</v>
      </c>
      <c r="C183" t="s">
        <v>0</v>
      </c>
      <c r="D183">
        <v>9</v>
      </c>
      <c r="E183">
        <v>0.71</v>
      </c>
    </row>
    <row r="184" spans="1:5" x14ac:dyDescent="0.3">
      <c r="A184" s="1">
        <v>41132</v>
      </c>
      <c r="B184" s="2">
        <v>0.20555555555555557</v>
      </c>
      <c r="C184" t="s">
        <v>1</v>
      </c>
      <c r="D184">
        <v>9</v>
      </c>
      <c r="E184">
        <v>1.36</v>
      </c>
    </row>
    <row r="185" spans="1:5" x14ac:dyDescent="0.3">
      <c r="A185" s="1">
        <v>41132</v>
      </c>
      <c r="B185" s="2">
        <v>0.80972222222222223</v>
      </c>
      <c r="C185" t="s">
        <v>0</v>
      </c>
      <c r="D185">
        <v>9</v>
      </c>
      <c r="E185">
        <v>-0.56000000000000005</v>
      </c>
    </row>
    <row r="186" spans="1:5" x14ac:dyDescent="0.3">
      <c r="A186" s="1">
        <v>41133</v>
      </c>
      <c r="B186" s="2">
        <v>0.19722222222222222</v>
      </c>
      <c r="C186" t="s">
        <v>1</v>
      </c>
      <c r="D186">
        <v>9</v>
      </c>
      <c r="E186">
        <v>-0.57999999999999996</v>
      </c>
    </row>
    <row r="187" spans="1:5" x14ac:dyDescent="0.3">
      <c r="A187" s="1">
        <v>41133</v>
      </c>
      <c r="B187" s="2">
        <v>0.80625000000000002</v>
      </c>
      <c r="C187" t="s">
        <v>0</v>
      </c>
      <c r="D187">
        <v>9</v>
      </c>
      <c r="E187">
        <v>-0.11</v>
      </c>
    </row>
    <row r="188" spans="1:5" x14ac:dyDescent="0.3">
      <c r="A188" s="1">
        <v>41134</v>
      </c>
      <c r="B188" s="2">
        <v>0.19930555555555554</v>
      </c>
      <c r="C188" t="s">
        <v>1</v>
      </c>
      <c r="D188">
        <v>9</v>
      </c>
      <c r="E188">
        <v>-0.37</v>
      </c>
    </row>
    <row r="189" spans="1:5" x14ac:dyDescent="0.3">
      <c r="A189" s="1">
        <v>41134</v>
      </c>
      <c r="B189" s="2">
        <v>0.81319444444444444</v>
      </c>
      <c r="C189" t="s">
        <v>0</v>
      </c>
      <c r="D189">
        <v>9</v>
      </c>
      <c r="E189">
        <v>-1.81</v>
      </c>
    </row>
    <row r="190" spans="1:5" x14ac:dyDescent="0.3">
      <c r="A190" s="1">
        <v>41135</v>
      </c>
      <c r="B190" s="2">
        <v>0.19166666666666665</v>
      </c>
      <c r="C190" t="s">
        <v>1</v>
      </c>
      <c r="D190">
        <v>9</v>
      </c>
      <c r="E190">
        <v>-2.16</v>
      </c>
    </row>
    <row r="191" spans="1:5" x14ac:dyDescent="0.3">
      <c r="A191" s="1">
        <v>41135</v>
      </c>
      <c r="B191" s="2">
        <v>0.80972222222222223</v>
      </c>
      <c r="C191" t="s">
        <v>0</v>
      </c>
      <c r="D191">
        <v>9</v>
      </c>
      <c r="E191">
        <v>-1.38</v>
      </c>
    </row>
    <row r="192" spans="1:5" x14ac:dyDescent="0.3">
      <c r="A192" s="1">
        <v>41136</v>
      </c>
      <c r="B192" s="2">
        <v>0.19375000000000001</v>
      </c>
      <c r="C192" t="s">
        <v>1</v>
      </c>
      <c r="D192">
        <v>9</v>
      </c>
      <c r="E192">
        <v>-1.96</v>
      </c>
    </row>
    <row r="193" spans="1:5" x14ac:dyDescent="0.3">
      <c r="A193" s="1">
        <v>41136</v>
      </c>
      <c r="B193" s="2">
        <v>0.79722222222222217</v>
      </c>
      <c r="C193" t="s">
        <v>0</v>
      </c>
      <c r="D193">
        <v>9</v>
      </c>
      <c r="E193">
        <v>0.95</v>
      </c>
    </row>
    <row r="194" spans="1:5" x14ac:dyDescent="0.3">
      <c r="A194" s="1">
        <v>41137</v>
      </c>
      <c r="B194" s="2">
        <v>0.19444444444444445</v>
      </c>
      <c r="C194" t="s">
        <v>1</v>
      </c>
      <c r="D194">
        <v>9</v>
      </c>
      <c r="E194">
        <v>-2.04</v>
      </c>
    </row>
    <row r="195" spans="1:5" x14ac:dyDescent="0.3">
      <c r="A195" s="1">
        <v>41137</v>
      </c>
      <c r="B195" s="2">
        <v>0.78472222222222221</v>
      </c>
      <c r="C195" t="s">
        <v>0</v>
      </c>
      <c r="D195">
        <v>9</v>
      </c>
      <c r="E195">
        <v>3.34</v>
      </c>
    </row>
    <row r="196" spans="1:5" x14ac:dyDescent="0.3">
      <c r="A196" s="1">
        <v>41138</v>
      </c>
      <c r="B196" s="2">
        <v>0.20138888888888887</v>
      </c>
      <c r="C196" t="s">
        <v>1</v>
      </c>
      <c r="D196">
        <v>9</v>
      </c>
      <c r="E196">
        <v>-0.83</v>
      </c>
    </row>
    <row r="197" spans="1:5" x14ac:dyDescent="0.3">
      <c r="A197" s="1">
        <v>41138</v>
      </c>
      <c r="B197" s="2">
        <v>0.80694444444444446</v>
      </c>
      <c r="C197" t="s">
        <v>0</v>
      </c>
      <c r="D197">
        <v>9</v>
      </c>
      <c r="E197">
        <v>-1.67</v>
      </c>
    </row>
    <row r="198" spans="1:5" x14ac:dyDescent="0.3">
      <c r="A198" s="1">
        <v>41139</v>
      </c>
      <c r="B198" s="2">
        <v>0.20833333333333334</v>
      </c>
      <c r="C198" t="s">
        <v>1</v>
      </c>
      <c r="D198">
        <v>9</v>
      </c>
      <c r="E198">
        <v>0.4</v>
      </c>
    </row>
    <row r="199" spans="1:5" x14ac:dyDescent="0.3">
      <c r="A199" s="1">
        <v>41139</v>
      </c>
      <c r="B199" s="2">
        <v>0.8041666666666667</v>
      </c>
      <c r="C199" t="s">
        <v>0</v>
      </c>
      <c r="D199">
        <v>9</v>
      </c>
      <c r="E199">
        <v>-1.38</v>
      </c>
    </row>
    <row r="200" spans="1:5" x14ac:dyDescent="0.3">
      <c r="A200" s="1">
        <v>41140</v>
      </c>
      <c r="B200" s="2">
        <v>0.22152777777777777</v>
      </c>
      <c r="C200" t="s">
        <v>1</v>
      </c>
      <c r="D200">
        <v>9</v>
      </c>
      <c r="E200">
        <v>3.01</v>
      </c>
    </row>
    <row r="201" spans="1:5" x14ac:dyDescent="0.3">
      <c r="A201" s="1">
        <v>41140</v>
      </c>
      <c r="B201" s="2">
        <v>0.77916666666666667</v>
      </c>
      <c r="C201" t="s">
        <v>0</v>
      </c>
      <c r="D201">
        <v>9</v>
      </c>
      <c r="E201">
        <v>3.68</v>
      </c>
    </row>
    <row r="202" spans="1:5" x14ac:dyDescent="0.3">
      <c r="A202" s="1">
        <v>41141</v>
      </c>
      <c r="B202" s="2">
        <v>0.23958333333333334</v>
      </c>
      <c r="C202" t="s">
        <v>1</v>
      </c>
      <c r="D202">
        <v>9</v>
      </c>
      <c r="E202">
        <v>6.75</v>
      </c>
    </row>
    <row r="203" spans="1:5" x14ac:dyDescent="0.3">
      <c r="A203" s="1">
        <v>41141</v>
      </c>
      <c r="B203" s="2">
        <v>0.79791666666666661</v>
      </c>
      <c r="C203" t="s">
        <v>0</v>
      </c>
      <c r="D203">
        <v>9</v>
      </c>
      <c r="E203">
        <v>-0.66</v>
      </c>
    </row>
    <row r="204" spans="1:5" x14ac:dyDescent="0.3">
      <c r="A204" s="1">
        <v>41142</v>
      </c>
      <c r="B204" s="2">
        <v>0.20625000000000002</v>
      </c>
      <c r="C204" t="s">
        <v>1</v>
      </c>
      <c r="D204">
        <v>9</v>
      </c>
      <c r="E204">
        <v>-0.72</v>
      </c>
    </row>
    <row r="205" spans="1:5" x14ac:dyDescent="0.3">
      <c r="A205" s="1">
        <v>41142</v>
      </c>
      <c r="B205" s="2">
        <v>0.78541666666666676</v>
      </c>
      <c r="C205" t="s">
        <v>0</v>
      </c>
      <c r="D205">
        <v>9</v>
      </c>
      <c r="E205">
        <v>1.72</v>
      </c>
    </row>
    <row r="206" spans="1:5" x14ac:dyDescent="0.3">
      <c r="A206" s="1">
        <v>41143</v>
      </c>
      <c r="B206" s="2">
        <v>0.23263888888888887</v>
      </c>
      <c r="C206" t="s">
        <v>1</v>
      </c>
      <c r="D206">
        <v>9</v>
      </c>
      <c r="E206">
        <v>4.7699999999999996</v>
      </c>
    </row>
    <row r="207" spans="1:5" x14ac:dyDescent="0.3">
      <c r="A207" s="1">
        <v>41143</v>
      </c>
      <c r="B207" s="2">
        <v>0.79513888888888884</v>
      </c>
      <c r="C207" t="s">
        <v>0</v>
      </c>
      <c r="D207">
        <v>9</v>
      </c>
      <c r="E207">
        <v>-0.68</v>
      </c>
    </row>
    <row r="208" spans="1:5" x14ac:dyDescent="0.3">
      <c r="A208" s="1">
        <v>41144</v>
      </c>
      <c r="B208" s="2">
        <v>0.19999999999999998</v>
      </c>
      <c r="C208" t="s">
        <v>1</v>
      </c>
      <c r="D208">
        <v>9</v>
      </c>
      <c r="E208">
        <v>-2.5</v>
      </c>
    </row>
    <row r="209" spans="1:5" x14ac:dyDescent="0.3">
      <c r="A209" s="1">
        <v>41144</v>
      </c>
      <c r="B209" s="2">
        <v>0.78194444444444444</v>
      </c>
      <c r="C209" t="s">
        <v>0</v>
      </c>
      <c r="D209">
        <v>9</v>
      </c>
      <c r="E209">
        <v>1.87</v>
      </c>
    </row>
    <row r="210" spans="1:5" x14ac:dyDescent="0.3">
      <c r="A210" s="1">
        <v>41145</v>
      </c>
      <c r="B210" s="2">
        <v>0.24097222222222223</v>
      </c>
      <c r="C210" t="s">
        <v>1</v>
      </c>
      <c r="D210">
        <v>9</v>
      </c>
      <c r="E210">
        <v>6.17</v>
      </c>
    </row>
    <row r="211" spans="1:5" x14ac:dyDescent="0.3">
      <c r="A211" s="1">
        <v>41145</v>
      </c>
      <c r="B211" s="2">
        <v>0.78680555555555554</v>
      </c>
      <c r="C211" t="s">
        <v>0</v>
      </c>
      <c r="D211">
        <v>9</v>
      </c>
      <c r="E211">
        <v>0.5</v>
      </c>
    </row>
    <row r="212" spans="1:5" x14ac:dyDescent="0.3">
      <c r="A212" s="1">
        <v>41146</v>
      </c>
      <c r="B212" s="2">
        <v>0.21666666666666667</v>
      </c>
      <c r="C212" t="s">
        <v>1</v>
      </c>
      <c r="D212">
        <v>9</v>
      </c>
      <c r="E212">
        <v>0.59</v>
      </c>
    </row>
    <row r="213" spans="1:5" x14ac:dyDescent="0.3">
      <c r="A213" s="1">
        <v>41146</v>
      </c>
      <c r="B213" s="2">
        <v>0.76388888888888884</v>
      </c>
      <c r="C213" t="s">
        <v>0</v>
      </c>
      <c r="D213">
        <v>9</v>
      </c>
      <c r="E213">
        <v>5.23</v>
      </c>
    </row>
    <row r="214" spans="1:5" x14ac:dyDescent="0.3">
      <c r="A214" s="1">
        <v>41147</v>
      </c>
      <c r="B214" s="2">
        <v>0.22777777777777777</v>
      </c>
      <c r="C214" t="s">
        <v>1</v>
      </c>
      <c r="D214">
        <v>9</v>
      </c>
      <c r="E214">
        <v>2.79</v>
      </c>
    </row>
    <row r="215" spans="1:5" x14ac:dyDescent="0.3">
      <c r="A215" s="1">
        <v>41147</v>
      </c>
      <c r="B215" s="2">
        <v>0.79236111111111107</v>
      </c>
      <c r="C215" t="s">
        <v>0</v>
      </c>
      <c r="D215">
        <v>9</v>
      </c>
      <c r="E215">
        <v>-1.34</v>
      </c>
    </row>
    <row r="216" spans="1:5" x14ac:dyDescent="0.3">
      <c r="A216" s="1">
        <v>41148</v>
      </c>
      <c r="B216" s="2">
        <v>0.20972222222222223</v>
      </c>
      <c r="C216" t="s">
        <v>1</v>
      </c>
      <c r="D216">
        <v>9</v>
      </c>
      <c r="E216">
        <v>-1.38</v>
      </c>
    </row>
    <row r="217" spans="1:5" x14ac:dyDescent="0.3">
      <c r="A217" s="1">
        <v>41148</v>
      </c>
      <c r="B217" s="2">
        <v>0.7895833333333333</v>
      </c>
      <c r="C217" t="s">
        <v>0</v>
      </c>
      <c r="D217">
        <v>9</v>
      </c>
      <c r="E217">
        <v>-1.06</v>
      </c>
    </row>
    <row r="218" spans="1:5" x14ac:dyDescent="0.3">
      <c r="A218" s="1">
        <v>41149</v>
      </c>
      <c r="B218" s="2">
        <v>0.23541666666666669</v>
      </c>
      <c r="C218" t="s">
        <v>1</v>
      </c>
      <c r="D218">
        <v>9</v>
      </c>
      <c r="E218">
        <v>4.0199999999999996</v>
      </c>
    </row>
    <row r="219" spans="1:5" x14ac:dyDescent="0.3">
      <c r="A219" s="1">
        <v>41149</v>
      </c>
      <c r="B219" s="2">
        <v>0.7895833333333333</v>
      </c>
      <c r="C219" t="s">
        <v>0</v>
      </c>
      <c r="D219">
        <v>9</v>
      </c>
      <c r="E219">
        <v>-1.39</v>
      </c>
    </row>
    <row r="220" spans="1:5" x14ac:dyDescent="0.3">
      <c r="A220" s="1">
        <v>41150</v>
      </c>
      <c r="B220" s="2">
        <v>0.24652777777777779</v>
      </c>
      <c r="C220" t="s">
        <v>1</v>
      </c>
      <c r="D220">
        <v>9</v>
      </c>
      <c r="E220">
        <v>6.27</v>
      </c>
    </row>
    <row r="221" spans="1:5" x14ac:dyDescent="0.3">
      <c r="A221" s="1">
        <v>41150</v>
      </c>
      <c r="B221" s="2">
        <v>0.73749999999999993</v>
      </c>
      <c r="C221" t="s">
        <v>0</v>
      </c>
      <c r="D221">
        <v>9</v>
      </c>
      <c r="E221">
        <v>9.89</v>
      </c>
    </row>
    <row r="222" spans="1:5" x14ac:dyDescent="0.3">
      <c r="A222" s="1">
        <v>41151</v>
      </c>
      <c r="B222" s="2">
        <v>0.25347222222222221</v>
      </c>
      <c r="C222" t="s">
        <v>1</v>
      </c>
      <c r="D222">
        <v>9</v>
      </c>
      <c r="E222">
        <v>7.61</v>
      </c>
    </row>
    <row r="223" spans="1:5" x14ac:dyDescent="0.3">
      <c r="A223" s="1">
        <v>41151</v>
      </c>
      <c r="B223" s="2">
        <v>0.78194444444444444</v>
      </c>
      <c r="C223" t="s">
        <v>0</v>
      </c>
      <c r="D223">
        <v>9</v>
      </c>
      <c r="E223">
        <v>-0.38</v>
      </c>
    </row>
    <row r="224" spans="1:5" x14ac:dyDescent="0.3">
      <c r="A224" s="1">
        <v>41152</v>
      </c>
      <c r="B224" s="2">
        <v>0.27569444444444446</v>
      </c>
      <c r="C224" t="s">
        <v>1</v>
      </c>
      <c r="D224">
        <v>9</v>
      </c>
      <c r="E224">
        <v>12.39</v>
      </c>
    </row>
    <row r="225" spans="1:5" x14ac:dyDescent="0.3">
      <c r="A225" s="1">
        <v>41152</v>
      </c>
      <c r="B225" s="2">
        <v>0.77083333333333337</v>
      </c>
      <c r="C225" t="s">
        <v>0</v>
      </c>
      <c r="D225">
        <v>9</v>
      </c>
      <c r="E225">
        <v>1.74</v>
      </c>
    </row>
    <row r="226" spans="1:5" x14ac:dyDescent="0.3">
      <c r="A226" s="1">
        <v>41153</v>
      </c>
      <c r="B226" s="2">
        <v>0.22291666666666665</v>
      </c>
      <c r="C226" t="s">
        <v>1</v>
      </c>
      <c r="D226">
        <v>9</v>
      </c>
      <c r="E226">
        <v>0.32</v>
      </c>
    </row>
    <row r="227" spans="1:5" x14ac:dyDescent="0.3">
      <c r="A227" s="1">
        <v>41153</v>
      </c>
      <c r="B227" s="2">
        <v>0.73055555555555562</v>
      </c>
      <c r="C227" t="s">
        <v>0</v>
      </c>
      <c r="D227">
        <v>9</v>
      </c>
      <c r="E227">
        <v>10.48</v>
      </c>
    </row>
    <row r="228" spans="1:5" x14ac:dyDescent="0.3">
      <c r="A228" s="1">
        <v>41154</v>
      </c>
      <c r="B228" s="2">
        <v>0.23958333333333334</v>
      </c>
      <c r="C228" t="s">
        <v>1</v>
      </c>
      <c r="D228">
        <v>9</v>
      </c>
      <c r="E228">
        <v>3.79</v>
      </c>
    </row>
    <row r="229" spans="1:5" x14ac:dyDescent="0.3">
      <c r="A229" s="1">
        <v>41154</v>
      </c>
      <c r="B229" s="2">
        <v>0.76736111111111116</v>
      </c>
      <c r="C229" t="s">
        <v>0</v>
      </c>
      <c r="D229">
        <v>9</v>
      </c>
      <c r="E229">
        <v>1.85</v>
      </c>
    </row>
    <row r="230" spans="1:5" x14ac:dyDescent="0.3">
      <c r="A230" s="1">
        <v>41155</v>
      </c>
      <c r="B230" s="2">
        <v>0.26874999999999999</v>
      </c>
      <c r="C230" t="s">
        <v>1</v>
      </c>
      <c r="D230">
        <v>9</v>
      </c>
      <c r="E230">
        <v>10.130000000000001</v>
      </c>
    </row>
    <row r="231" spans="1:5" x14ac:dyDescent="0.3">
      <c r="A231" s="1">
        <v>41155</v>
      </c>
      <c r="B231" s="2">
        <v>0.77013888888888893</v>
      </c>
      <c r="C231" t="s">
        <v>0</v>
      </c>
      <c r="D231">
        <v>9</v>
      </c>
      <c r="E231">
        <v>0.89</v>
      </c>
    </row>
    <row r="232" spans="1:5" x14ac:dyDescent="0.3">
      <c r="A232" s="1">
        <v>41156</v>
      </c>
      <c r="B232" s="2">
        <v>0.23541666666666669</v>
      </c>
      <c r="C232" t="s">
        <v>1</v>
      </c>
      <c r="D232">
        <v>9</v>
      </c>
      <c r="E232">
        <v>2.39</v>
      </c>
    </row>
    <row r="233" spans="1:5" x14ac:dyDescent="0.3">
      <c r="A233" s="1">
        <v>41156</v>
      </c>
      <c r="B233" s="2">
        <v>0.76736111111111116</v>
      </c>
      <c r="C233" t="s">
        <v>0</v>
      </c>
      <c r="D233">
        <v>9</v>
      </c>
      <c r="E233">
        <v>1.17</v>
      </c>
    </row>
    <row r="234" spans="1:5" x14ac:dyDescent="0.3">
      <c r="A234" s="1">
        <v>41157</v>
      </c>
      <c r="B234" s="2">
        <v>0.23541666666666669</v>
      </c>
      <c r="C234" t="s">
        <v>1</v>
      </c>
      <c r="D234">
        <v>9</v>
      </c>
      <c r="E234">
        <v>2.15</v>
      </c>
    </row>
    <row r="235" spans="1:5" x14ac:dyDescent="0.3">
      <c r="A235" s="1">
        <v>41157</v>
      </c>
      <c r="B235" s="2">
        <v>0.76180555555555562</v>
      </c>
      <c r="C235" t="s">
        <v>0</v>
      </c>
      <c r="D235">
        <v>9</v>
      </c>
      <c r="E235">
        <v>2.0699999999999998</v>
      </c>
    </row>
    <row r="236" spans="1:5" x14ac:dyDescent="0.3">
      <c r="A236" s="1">
        <v>41158</v>
      </c>
      <c r="B236" s="2">
        <v>0.25625000000000003</v>
      </c>
      <c r="C236" t="s">
        <v>1</v>
      </c>
      <c r="D236">
        <v>9</v>
      </c>
      <c r="E236">
        <v>6.6</v>
      </c>
    </row>
    <row r="237" spans="1:5" x14ac:dyDescent="0.3">
      <c r="A237" s="1">
        <v>41158</v>
      </c>
      <c r="B237" s="2">
        <v>0.75694444444444453</v>
      </c>
      <c r="C237" t="s">
        <v>0</v>
      </c>
      <c r="D237">
        <v>9</v>
      </c>
      <c r="E237">
        <v>2.82</v>
      </c>
    </row>
    <row r="238" spans="1:5" x14ac:dyDescent="0.3">
      <c r="A238" s="1">
        <v>41159</v>
      </c>
      <c r="B238" s="2">
        <v>0.25416666666666665</v>
      </c>
      <c r="C238" t="s">
        <v>1</v>
      </c>
      <c r="D238">
        <v>9</v>
      </c>
      <c r="E238">
        <v>5.9</v>
      </c>
    </row>
    <row r="239" spans="1:5" x14ac:dyDescent="0.3">
      <c r="A239" s="1">
        <v>41159</v>
      </c>
      <c r="B239" s="2">
        <v>0.75277777777777777</v>
      </c>
      <c r="C239" t="s">
        <v>0</v>
      </c>
      <c r="D239">
        <v>9</v>
      </c>
      <c r="E239">
        <v>3.42</v>
      </c>
    </row>
    <row r="240" spans="1:5" x14ac:dyDescent="0.3">
      <c r="A240" s="1">
        <v>41160</v>
      </c>
      <c r="B240" s="2">
        <v>0.25347222222222221</v>
      </c>
      <c r="C240" t="s">
        <v>1</v>
      </c>
      <c r="D240">
        <v>9</v>
      </c>
      <c r="E240">
        <v>5.5</v>
      </c>
    </row>
    <row r="241" spans="1:5" x14ac:dyDescent="0.3">
      <c r="A241" s="1">
        <v>41160</v>
      </c>
      <c r="B241" s="2">
        <v>0.78194444444444444</v>
      </c>
      <c r="C241" t="s">
        <v>0</v>
      </c>
      <c r="D241">
        <v>9</v>
      </c>
      <c r="E241">
        <v>-3.46</v>
      </c>
    </row>
    <row r="242" spans="1:5" x14ac:dyDescent="0.3">
      <c r="A242" s="1">
        <v>41161</v>
      </c>
      <c r="B242" s="2">
        <v>0.24305555555555555</v>
      </c>
      <c r="C242" t="s">
        <v>1</v>
      </c>
      <c r="D242">
        <v>9</v>
      </c>
      <c r="E242">
        <v>2.91</v>
      </c>
    </row>
    <row r="243" spans="1:5" x14ac:dyDescent="0.3">
      <c r="A243" s="1">
        <v>41161</v>
      </c>
      <c r="B243" s="2">
        <v>0.78402777777777777</v>
      </c>
      <c r="C243" t="s">
        <v>0</v>
      </c>
      <c r="D243">
        <v>9</v>
      </c>
      <c r="E243">
        <v>-4.2699999999999996</v>
      </c>
    </row>
    <row r="244" spans="1:5" x14ac:dyDescent="0.3">
      <c r="A244" s="1">
        <v>41162</v>
      </c>
      <c r="B244" s="2">
        <v>0.25347222222222221</v>
      </c>
      <c r="C244" t="s">
        <v>1</v>
      </c>
      <c r="D244">
        <v>9</v>
      </c>
      <c r="E244">
        <v>5.0199999999999996</v>
      </c>
    </row>
    <row r="245" spans="1:5" x14ac:dyDescent="0.3">
      <c r="A245" s="1">
        <v>41162</v>
      </c>
      <c r="B245" s="2">
        <v>0.7680555555555556</v>
      </c>
      <c r="C245" t="s">
        <v>0</v>
      </c>
      <c r="D245">
        <v>9</v>
      </c>
      <c r="E245">
        <v>-1.07</v>
      </c>
    </row>
    <row r="246" spans="1:5" x14ac:dyDescent="0.3">
      <c r="A246" s="1">
        <v>41163</v>
      </c>
      <c r="B246" s="2">
        <v>0.28611111111111115</v>
      </c>
      <c r="C246" t="s">
        <v>1</v>
      </c>
      <c r="D246">
        <v>9</v>
      </c>
      <c r="E246">
        <v>12.14</v>
      </c>
    </row>
    <row r="247" spans="1:5" x14ac:dyDescent="0.3">
      <c r="A247" s="1">
        <v>41163</v>
      </c>
      <c r="B247" s="2">
        <v>0.78819444444444453</v>
      </c>
      <c r="C247" t="s">
        <v>0</v>
      </c>
      <c r="D247">
        <v>9</v>
      </c>
      <c r="E247">
        <v>-5.89</v>
      </c>
    </row>
    <row r="248" spans="1:5" x14ac:dyDescent="0.3">
      <c r="A248" s="1">
        <v>41164</v>
      </c>
      <c r="B248" s="2">
        <v>0.27361111111111108</v>
      </c>
      <c r="C248" t="s">
        <v>1</v>
      </c>
      <c r="D248">
        <v>9</v>
      </c>
      <c r="E248">
        <v>9.09</v>
      </c>
    </row>
    <row r="249" spans="1:5" x14ac:dyDescent="0.3">
      <c r="A249" s="1">
        <v>41164</v>
      </c>
      <c r="B249" s="2">
        <v>0.79166666666666663</v>
      </c>
      <c r="C249" t="s">
        <v>0</v>
      </c>
      <c r="D249">
        <v>9</v>
      </c>
      <c r="E249">
        <v>-7.01</v>
      </c>
    </row>
    <row r="250" spans="1:5" x14ac:dyDescent="0.3">
      <c r="A250" s="1">
        <v>41165</v>
      </c>
      <c r="B250" s="2">
        <v>0.28055555555555556</v>
      </c>
      <c r="C250" t="s">
        <v>1</v>
      </c>
      <c r="D250">
        <v>9</v>
      </c>
      <c r="E250">
        <v>10.41</v>
      </c>
    </row>
    <row r="251" spans="1:5" x14ac:dyDescent="0.3">
      <c r="A251" s="1">
        <v>41165</v>
      </c>
      <c r="B251" s="2">
        <v>0.79861111111111116</v>
      </c>
      <c r="C251" t="s">
        <v>0</v>
      </c>
      <c r="D251">
        <v>9</v>
      </c>
      <c r="E251">
        <v>-8.8800000000000008</v>
      </c>
    </row>
    <row r="252" spans="1:5" x14ac:dyDescent="0.3">
      <c r="A252" s="1">
        <v>41166</v>
      </c>
      <c r="B252" s="2">
        <v>0.28819444444444448</v>
      </c>
      <c r="C252" t="s">
        <v>1</v>
      </c>
      <c r="D252">
        <v>9</v>
      </c>
      <c r="E252">
        <v>11.87</v>
      </c>
    </row>
    <row r="253" spans="1:5" x14ac:dyDescent="0.3">
      <c r="A253" s="1">
        <v>41166</v>
      </c>
      <c r="B253" s="2">
        <v>0.7944444444444444</v>
      </c>
      <c r="C253" t="s">
        <v>0</v>
      </c>
      <c r="D253">
        <v>9</v>
      </c>
      <c r="E253">
        <v>-8.33</v>
      </c>
    </row>
    <row r="254" spans="1:5" x14ac:dyDescent="0.3">
      <c r="A254" s="1">
        <v>41167</v>
      </c>
      <c r="B254" s="2">
        <v>0.28680555555555554</v>
      </c>
      <c r="C254" t="s">
        <v>1</v>
      </c>
      <c r="D254">
        <v>9</v>
      </c>
      <c r="E254">
        <v>11.31</v>
      </c>
    </row>
    <row r="255" spans="1:5" x14ac:dyDescent="0.3">
      <c r="A255" s="1">
        <v>41167</v>
      </c>
      <c r="B255" s="2">
        <v>0.79305555555555562</v>
      </c>
      <c r="C255" t="s">
        <v>0</v>
      </c>
      <c r="D255">
        <v>9</v>
      </c>
      <c r="E255">
        <v>-8.39</v>
      </c>
    </row>
    <row r="256" spans="1:5" x14ac:dyDescent="0.3">
      <c r="A256" s="1">
        <v>41168</v>
      </c>
      <c r="B256" s="2">
        <v>0.28125</v>
      </c>
      <c r="C256" t="s">
        <v>1</v>
      </c>
      <c r="D256">
        <v>9</v>
      </c>
      <c r="E256">
        <v>9.83</v>
      </c>
    </row>
    <row r="257" spans="1:5" x14ac:dyDescent="0.3">
      <c r="A257" s="1">
        <v>41168</v>
      </c>
      <c r="B257" s="2">
        <v>0.7944444444444444</v>
      </c>
      <c r="C257" t="s">
        <v>0</v>
      </c>
      <c r="D257">
        <v>9</v>
      </c>
      <c r="E257">
        <v>-9.06</v>
      </c>
    </row>
    <row r="258" spans="1:5" x14ac:dyDescent="0.3">
      <c r="A258" s="1">
        <v>41169</v>
      </c>
      <c r="B258" s="2">
        <v>0.29930555555555555</v>
      </c>
      <c r="C258" t="s">
        <v>1</v>
      </c>
      <c r="D258">
        <v>9</v>
      </c>
      <c r="E258">
        <v>13.58</v>
      </c>
    </row>
    <row r="259" spans="1:5" x14ac:dyDescent="0.3">
      <c r="A259" s="1">
        <v>41169</v>
      </c>
      <c r="B259" s="2">
        <v>0.79375000000000007</v>
      </c>
      <c r="C259" t="s">
        <v>0</v>
      </c>
      <c r="D259">
        <v>9</v>
      </c>
      <c r="E259">
        <v>-9.27</v>
      </c>
    </row>
    <row r="260" spans="1:5" x14ac:dyDescent="0.3">
      <c r="A260" s="1">
        <v>41170</v>
      </c>
      <c r="B260" s="2">
        <v>0.30416666666666664</v>
      </c>
      <c r="C260" t="s">
        <v>1</v>
      </c>
      <c r="D260">
        <v>9</v>
      </c>
      <c r="E260">
        <v>14.39</v>
      </c>
    </row>
    <row r="261" spans="1:5" x14ac:dyDescent="0.3">
      <c r="A261" s="1">
        <v>41170</v>
      </c>
      <c r="B261" s="2">
        <v>0.79236111111111107</v>
      </c>
      <c r="C261" t="s">
        <v>0</v>
      </c>
      <c r="D261">
        <v>9</v>
      </c>
      <c r="E261">
        <v>-9.32</v>
      </c>
    </row>
    <row r="262" spans="1:5" x14ac:dyDescent="0.3">
      <c r="A262" s="1">
        <v>41171</v>
      </c>
      <c r="B262" s="2">
        <v>0.29305555555555557</v>
      </c>
      <c r="C262" t="s">
        <v>1</v>
      </c>
      <c r="D262">
        <v>9</v>
      </c>
      <c r="E262">
        <v>11.7</v>
      </c>
    </row>
    <row r="263" spans="1:5" x14ac:dyDescent="0.3">
      <c r="A263" s="1">
        <v>41171</v>
      </c>
      <c r="B263" s="2">
        <v>0.7909722222222223</v>
      </c>
      <c r="C263" t="s">
        <v>0</v>
      </c>
      <c r="D263">
        <v>9</v>
      </c>
      <c r="E263">
        <v>-9.3800000000000008</v>
      </c>
    </row>
    <row r="264" spans="1:5" x14ac:dyDescent="0.3">
      <c r="A264" s="1">
        <v>41172</v>
      </c>
      <c r="B264" s="2">
        <v>0.30069444444444443</v>
      </c>
      <c r="C264" t="s">
        <v>1</v>
      </c>
      <c r="D264">
        <v>9</v>
      </c>
      <c r="E264">
        <v>13.12</v>
      </c>
    </row>
    <row r="265" spans="1:5" x14ac:dyDescent="0.3">
      <c r="A265" s="1">
        <v>41172</v>
      </c>
      <c r="B265" s="2">
        <v>0.79861111111111116</v>
      </c>
      <c r="C265" t="s">
        <v>0</v>
      </c>
      <c r="D265">
        <v>9</v>
      </c>
      <c r="E265">
        <v>-11.42</v>
      </c>
    </row>
    <row r="266" spans="1:5" x14ac:dyDescent="0.3">
      <c r="A266" s="1">
        <v>41173</v>
      </c>
      <c r="B266" s="2">
        <v>0.29375000000000001</v>
      </c>
      <c r="C266" t="s">
        <v>1</v>
      </c>
      <c r="D266">
        <v>9</v>
      </c>
      <c r="E266">
        <v>11.35</v>
      </c>
    </row>
    <row r="267" spans="1:5" x14ac:dyDescent="0.3">
      <c r="A267" s="1">
        <v>41173</v>
      </c>
      <c r="B267" s="2">
        <v>0.79375000000000007</v>
      </c>
      <c r="C267" t="s">
        <v>0</v>
      </c>
      <c r="D267">
        <v>9</v>
      </c>
      <c r="E267">
        <v>-10.71</v>
      </c>
    </row>
    <row r="268" spans="1:5" x14ac:dyDescent="0.3">
      <c r="A268" s="1">
        <v>41174</v>
      </c>
      <c r="B268" s="2">
        <v>0.31527777777777777</v>
      </c>
      <c r="C268" t="s">
        <v>1</v>
      </c>
      <c r="D268">
        <v>9</v>
      </c>
      <c r="E268">
        <v>15.74</v>
      </c>
    </row>
    <row r="269" spans="1:5" x14ac:dyDescent="0.3">
      <c r="A269" s="1">
        <v>41174</v>
      </c>
      <c r="B269" s="2">
        <v>0.7909722222222223</v>
      </c>
      <c r="C269" t="s">
        <v>0</v>
      </c>
      <c r="D269">
        <v>9</v>
      </c>
      <c r="E269">
        <v>-10.46</v>
      </c>
    </row>
    <row r="270" spans="1:5" x14ac:dyDescent="0.3">
      <c r="A270" s="1">
        <v>41175</v>
      </c>
      <c r="B270" s="2">
        <v>0.28958333333333336</v>
      </c>
      <c r="C270" t="s">
        <v>1</v>
      </c>
      <c r="D270">
        <v>9</v>
      </c>
      <c r="E270">
        <v>9.92</v>
      </c>
    </row>
    <row r="271" spans="1:5" x14ac:dyDescent="0.3">
      <c r="A271" s="1">
        <v>41175</v>
      </c>
      <c r="B271" s="2">
        <v>0.7993055555555556</v>
      </c>
      <c r="C271" t="s">
        <v>0</v>
      </c>
      <c r="D271">
        <v>9</v>
      </c>
      <c r="E271">
        <v>-12.66</v>
      </c>
    </row>
    <row r="272" spans="1:5" x14ac:dyDescent="0.3">
      <c r="A272" s="1">
        <v>41176</v>
      </c>
      <c r="B272" s="2">
        <v>0.28680555555555554</v>
      </c>
      <c r="C272" t="s">
        <v>1</v>
      </c>
      <c r="D272">
        <v>9</v>
      </c>
      <c r="E272">
        <v>9.06</v>
      </c>
    </row>
    <row r="273" spans="1:5" x14ac:dyDescent="0.3">
      <c r="A273" s="1">
        <v>41176</v>
      </c>
      <c r="B273" s="2">
        <v>0.78055555555555556</v>
      </c>
      <c r="C273" t="s">
        <v>0</v>
      </c>
      <c r="D273">
        <v>9</v>
      </c>
      <c r="E273">
        <v>-8.8699999999999992</v>
      </c>
    </row>
    <row r="274" spans="1:5" x14ac:dyDescent="0.3">
      <c r="A274" s="1">
        <v>41177</v>
      </c>
      <c r="B274" s="2">
        <v>0.28611111111111115</v>
      </c>
      <c r="C274" t="s">
        <v>1</v>
      </c>
      <c r="D274">
        <v>9</v>
      </c>
      <c r="E274">
        <v>8.65</v>
      </c>
    </row>
    <row r="275" spans="1:5" x14ac:dyDescent="0.3">
      <c r="A275" s="1">
        <v>41177</v>
      </c>
      <c r="B275" s="2">
        <v>0.7895833333333333</v>
      </c>
      <c r="C275" t="s">
        <v>0</v>
      </c>
      <c r="D275">
        <v>9</v>
      </c>
      <c r="E275">
        <v>-11.24</v>
      </c>
    </row>
    <row r="276" spans="1:5" x14ac:dyDescent="0.3">
      <c r="A276" s="1">
        <v>41178</v>
      </c>
      <c r="B276" s="2">
        <v>0.28958333333333336</v>
      </c>
      <c r="C276" t="s">
        <v>1</v>
      </c>
      <c r="D276">
        <v>9</v>
      </c>
      <c r="E276">
        <v>9.16</v>
      </c>
    </row>
    <row r="277" spans="1:5" x14ac:dyDescent="0.3">
      <c r="A277" s="1">
        <v>41178</v>
      </c>
      <c r="B277" s="2">
        <v>0.78611111111111109</v>
      </c>
      <c r="C277" t="s">
        <v>0</v>
      </c>
      <c r="D277">
        <v>9</v>
      </c>
      <c r="E277">
        <v>-10.83</v>
      </c>
    </row>
    <row r="278" spans="1:5" x14ac:dyDescent="0.3">
      <c r="A278" s="1">
        <v>41179</v>
      </c>
      <c r="B278" s="2">
        <v>0.2951388888888889</v>
      </c>
      <c r="C278" t="s">
        <v>1</v>
      </c>
      <c r="D278">
        <v>9</v>
      </c>
      <c r="E278">
        <v>10.11</v>
      </c>
    </row>
    <row r="279" spans="1:5" x14ac:dyDescent="0.3">
      <c r="A279" s="1">
        <v>41179</v>
      </c>
      <c r="B279" s="2">
        <v>0.78888888888888886</v>
      </c>
      <c r="C279" t="s">
        <v>0</v>
      </c>
      <c r="D279">
        <v>9</v>
      </c>
      <c r="E279">
        <v>-11.8</v>
      </c>
    </row>
    <row r="280" spans="1:5" x14ac:dyDescent="0.3">
      <c r="A280" s="1">
        <v>41180</v>
      </c>
      <c r="B280" s="2">
        <v>0.29236111111111113</v>
      </c>
      <c r="C280" t="s">
        <v>1</v>
      </c>
      <c r="D280">
        <v>9</v>
      </c>
      <c r="E280">
        <v>9.25</v>
      </c>
    </row>
    <row r="281" spans="1:5" x14ac:dyDescent="0.3">
      <c r="A281" s="1">
        <v>41180</v>
      </c>
      <c r="B281" s="2">
        <v>0.79027777777777775</v>
      </c>
      <c r="C281" t="s">
        <v>0</v>
      </c>
      <c r="D281">
        <v>9</v>
      </c>
      <c r="E281">
        <v>-12.47</v>
      </c>
    </row>
    <row r="282" spans="1:5" x14ac:dyDescent="0.3">
      <c r="A282" s="1">
        <v>41181</v>
      </c>
      <c r="B282" s="2">
        <v>0.29305555555555557</v>
      </c>
      <c r="C282" t="s">
        <v>1</v>
      </c>
      <c r="D282">
        <v>9</v>
      </c>
      <c r="E282">
        <v>9.14</v>
      </c>
    </row>
    <row r="283" spans="1:5" x14ac:dyDescent="0.3">
      <c r="A283" s="1">
        <v>41181</v>
      </c>
      <c r="B283" s="2">
        <v>0.7895833333333333</v>
      </c>
      <c r="C283" t="s">
        <v>0</v>
      </c>
      <c r="D283">
        <v>9</v>
      </c>
      <c r="E283">
        <v>-12.67</v>
      </c>
    </row>
    <row r="284" spans="1:5" x14ac:dyDescent="0.3">
      <c r="A284" s="1">
        <v>41182</v>
      </c>
      <c r="B284" s="2">
        <v>0.29097222222222224</v>
      </c>
      <c r="C284" t="s">
        <v>1</v>
      </c>
      <c r="D284">
        <v>9</v>
      </c>
      <c r="E284">
        <v>8.43</v>
      </c>
    </row>
    <row r="285" spans="1:5" x14ac:dyDescent="0.3">
      <c r="A285" s="1">
        <v>41182</v>
      </c>
      <c r="B285" s="2">
        <v>0.79166666666666663</v>
      </c>
      <c r="C285" t="s">
        <v>0</v>
      </c>
      <c r="D285">
        <v>9</v>
      </c>
      <c r="E285">
        <v>-13.49</v>
      </c>
    </row>
    <row r="286" spans="1:5" x14ac:dyDescent="0.3">
      <c r="A286" s="1">
        <v>41183</v>
      </c>
      <c r="B286" s="2">
        <v>0.29791666666666666</v>
      </c>
      <c r="C286" t="s">
        <v>1</v>
      </c>
      <c r="D286">
        <v>9</v>
      </c>
      <c r="E286">
        <v>9.67</v>
      </c>
    </row>
    <row r="287" spans="1:5" x14ac:dyDescent="0.3">
      <c r="A287" s="1">
        <v>41183</v>
      </c>
      <c r="B287" s="2">
        <v>0.79166666666666663</v>
      </c>
      <c r="C287" t="s">
        <v>0</v>
      </c>
      <c r="D287">
        <v>9</v>
      </c>
      <c r="E287">
        <v>-13.84</v>
      </c>
    </row>
    <row r="288" spans="1:5" x14ac:dyDescent="0.3">
      <c r="A288" s="1">
        <v>41184</v>
      </c>
      <c r="B288" s="2">
        <v>0.28958333333333336</v>
      </c>
      <c r="C288" t="s">
        <v>1</v>
      </c>
      <c r="D288">
        <v>9</v>
      </c>
      <c r="E288">
        <v>7.61</v>
      </c>
    </row>
    <row r="289" spans="1:5" x14ac:dyDescent="0.3">
      <c r="A289" s="1">
        <v>41184</v>
      </c>
      <c r="B289" s="2">
        <v>0.79305555555555562</v>
      </c>
      <c r="C289" t="s">
        <v>0</v>
      </c>
      <c r="D289">
        <v>9</v>
      </c>
      <c r="E289">
        <v>-14.51</v>
      </c>
    </row>
    <row r="290" spans="1:5" x14ac:dyDescent="0.3">
      <c r="A290" s="1">
        <v>41185</v>
      </c>
      <c r="B290" s="2">
        <v>0.28541666666666665</v>
      </c>
      <c r="C290" t="s">
        <v>1</v>
      </c>
      <c r="D290">
        <v>9</v>
      </c>
      <c r="E290">
        <v>6.44</v>
      </c>
    </row>
    <row r="291" spans="1:5" x14ac:dyDescent="0.3">
      <c r="A291" s="1">
        <v>41185</v>
      </c>
      <c r="B291" s="2">
        <v>0.77916666666666667</v>
      </c>
      <c r="C291" t="s">
        <v>0</v>
      </c>
      <c r="D291">
        <v>9</v>
      </c>
      <c r="E291">
        <v>-11.76</v>
      </c>
    </row>
    <row r="292" spans="1:5" x14ac:dyDescent="0.3">
      <c r="A292" s="1">
        <v>41186</v>
      </c>
      <c r="B292" s="2">
        <v>0.28125</v>
      </c>
      <c r="C292" t="s">
        <v>1</v>
      </c>
      <c r="D292">
        <v>9</v>
      </c>
      <c r="E292">
        <v>5.27</v>
      </c>
    </row>
    <row r="293" spans="1:5" x14ac:dyDescent="0.3">
      <c r="A293" s="1">
        <v>41186</v>
      </c>
      <c r="B293" s="2">
        <v>0.78819444444444453</v>
      </c>
      <c r="C293" t="s">
        <v>0</v>
      </c>
      <c r="D293">
        <v>9</v>
      </c>
      <c r="E293">
        <v>-14.13</v>
      </c>
    </row>
    <row r="294" spans="1:5" x14ac:dyDescent="0.3">
      <c r="A294" s="1">
        <v>41187</v>
      </c>
      <c r="B294" s="2">
        <v>0.28680555555555554</v>
      </c>
      <c r="C294" t="s">
        <v>1</v>
      </c>
      <c r="D294">
        <v>9</v>
      </c>
      <c r="E294">
        <v>6.22</v>
      </c>
    </row>
    <row r="295" spans="1:5" x14ac:dyDescent="0.3">
      <c r="A295" s="1">
        <v>41187</v>
      </c>
      <c r="B295" s="2">
        <v>0.79513888888888884</v>
      </c>
      <c r="C295" t="s">
        <v>0</v>
      </c>
      <c r="D295">
        <v>9</v>
      </c>
      <c r="E295">
        <v>-16.02</v>
      </c>
    </row>
    <row r="296" spans="1:5" x14ac:dyDescent="0.3">
      <c r="A296" s="1">
        <v>41188</v>
      </c>
      <c r="B296" s="2">
        <v>0.28888888888888892</v>
      </c>
      <c r="C296" t="s">
        <v>1</v>
      </c>
      <c r="D296">
        <v>9</v>
      </c>
      <c r="E296">
        <v>6.41</v>
      </c>
    </row>
    <row r="297" spans="1:5" x14ac:dyDescent="0.3">
      <c r="A297" s="1">
        <v>41188</v>
      </c>
      <c r="B297" s="2">
        <v>0.78472222222222221</v>
      </c>
      <c r="C297" t="s">
        <v>0</v>
      </c>
      <c r="D297">
        <v>9</v>
      </c>
      <c r="E297">
        <v>-14.04</v>
      </c>
    </row>
    <row r="298" spans="1:5" x14ac:dyDescent="0.3">
      <c r="A298" s="1">
        <v>41189</v>
      </c>
      <c r="B298" s="2">
        <v>0.29305555555555557</v>
      </c>
      <c r="C298" t="s">
        <v>1</v>
      </c>
      <c r="D298">
        <v>9</v>
      </c>
      <c r="E298">
        <v>7.05</v>
      </c>
    </row>
    <row r="299" spans="1:5" x14ac:dyDescent="0.3">
      <c r="A299" s="1">
        <v>41189</v>
      </c>
      <c r="B299" s="2">
        <v>0.78680555555555554</v>
      </c>
      <c r="C299" t="s">
        <v>0</v>
      </c>
      <c r="D299">
        <v>9</v>
      </c>
      <c r="E299">
        <v>-14.85</v>
      </c>
    </row>
    <row r="300" spans="1:5" x14ac:dyDescent="0.3">
      <c r="A300" s="1">
        <v>41190</v>
      </c>
      <c r="B300" s="2">
        <v>0.31597222222222221</v>
      </c>
      <c r="C300" t="s">
        <v>1</v>
      </c>
      <c r="D300">
        <v>9</v>
      </c>
      <c r="E300">
        <v>11.59</v>
      </c>
    </row>
    <row r="301" spans="1:5" x14ac:dyDescent="0.3">
      <c r="A301" s="1">
        <v>41190</v>
      </c>
      <c r="B301" s="2">
        <v>0.78541666666666676</v>
      </c>
      <c r="C301" t="s">
        <v>0</v>
      </c>
      <c r="D301">
        <v>9</v>
      </c>
      <c r="E301">
        <v>-14.88</v>
      </c>
    </row>
    <row r="302" spans="1:5" x14ac:dyDescent="0.3">
      <c r="A302" s="1">
        <v>41191</v>
      </c>
      <c r="B302" s="2">
        <v>0.29375000000000001</v>
      </c>
      <c r="C302" t="s">
        <v>1</v>
      </c>
      <c r="D302">
        <v>9</v>
      </c>
      <c r="E302">
        <v>6.67</v>
      </c>
    </row>
    <row r="303" spans="1:5" x14ac:dyDescent="0.3">
      <c r="A303" s="1">
        <v>41191</v>
      </c>
      <c r="B303" s="2">
        <v>0.7909722222222223</v>
      </c>
      <c r="C303" t="s">
        <v>0</v>
      </c>
      <c r="D303">
        <v>9</v>
      </c>
      <c r="E303">
        <v>-16.46</v>
      </c>
    </row>
    <row r="304" spans="1:5" x14ac:dyDescent="0.3">
      <c r="A304" s="1">
        <v>41192</v>
      </c>
      <c r="B304" s="2">
        <v>0.28472222222222221</v>
      </c>
      <c r="C304" t="s">
        <v>1</v>
      </c>
      <c r="D304">
        <v>9</v>
      </c>
      <c r="E304">
        <v>4.47</v>
      </c>
    </row>
    <row r="305" spans="1:5" x14ac:dyDescent="0.3">
      <c r="A305" s="1">
        <v>41192</v>
      </c>
      <c r="B305" s="2">
        <v>0.77916666666666667</v>
      </c>
      <c r="C305" t="s">
        <v>0</v>
      </c>
      <c r="D305">
        <v>9</v>
      </c>
      <c r="E305">
        <v>-14.15</v>
      </c>
    </row>
    <row r="306" spans="1:5" x14ac:dyDescent="0.3">
      <c r="A306" s="1">
        <v>41193</v>
      </c>
      <c r="B306" s="2">
        <v>0.29791666666666666</v>
      </c>
      <c r="C306" t="s">
        <v>1</v>
      </c>
      <c r="D306">
        <v>9</v>
      </c>
      <c r="E306">
        <v>7.03</v>
      </c>
    </row>
    <row r="307" spans="1:5" x14ac:dyDescent="0.3">
      <c r="A307" s="1">
        <v>41193</v>
      </c>
      <c r="B307" s="2">
        <v>0.79583333333333339</v>
      </c>
      <c r="C307" t="s">
        <v>0</v>
      </c>
      <c r="D307">
        <v>9</v>
      </c>
      <c r="E307">
        <v>-18.21</v>
      </c>
    </row>
    <row r="308" spans="1:5" x14ac:dyDescent="0.3">
      <c r="A308" s="1">
        <v>41194</v>
      </c>
      <c r="B308" s="2">
        <v>0.28472222222222221</v>
      </c>
      <c r="C308" t="s">
        <v>1</v>
      </c>
      <c r="D308">
        <v>9</v>
      </c>
      <c r="E308">
        <v>3.95</v>
      </c>
    </row>
    <row r="309" spans="1:5" x14ac:dyDescent="0.3">
      <c r="A309" s="1">
        <v>41194</v>
      </c>
      <c r="B309" s="2">
        <v>0.78541666666666676</v>
      </c>
      <c r="C309" t="s">
        <v>0</v>
      </c>
      <c r="D309">
        <v>9</v>
      </c>
      <c r="E309">
        <v>-16.22</v>
      </c>
    </row>
    <row r="310" spans="1:5" x14ac:dyDescent="0.3">
      <c r="A310" s="1">
        <v>41195</v>
      </c>
      <c r="B310" s="2">
        <v>0.29166666666666669</v>
      </c>
      <c r="C310" t="s">
        <v>1</v>
      </c>
      <c r="D310">
        <v>9</v>
      </c>
      <c r="E310">
        <v>5.17</v>
      </c>
    </row>
    <row r="311" spans="1:5" x14ac:dyDescent="0.3">
      <c r="A311" s="1">
        <v>41195</v>
      </c>
      <c r="B311" s="2">
        <v>0.76874999999999993</v>
      </c>
      <c r="C311" t="s">
        <v>0</v>
      </c>
      <c r="D311">
        <v>9</v>
      </c>
      <c r="E311">
        <v>-12.79</v>
      </c>
    </row>
    <row r="312" spans="1:5" x14ac:dyDescent="0.3">
      <c r="A312" s="1">
        <v>41196</v>
      </c>
      <c r="B312" s="2">
        <v>0.28541666666666665</v>
      </c>
      <c r="C312" t="s">
        <v>1</v>
      </c>
      <c r="D312">
        <v>9</v>
      </c>
      <c r="E312">
        <v>3.57</v>
      </c>
    </row>
    <row r="313" spans="1:5" x14ac:dyDescent="0.3">
      <c r="A313" s="1">
        <v>41196</v>
      </c>
      <c r="B313" s="2">
        <v>0.76250000000000007</v>
      </c>
      <c r="C313" t="s">
        <v>0</v>
      </c>
      <c r="D313">
        <v>9</v>
      </c>
      <c r="E313">
        <v>-11.69</v>
      </c>
    </row>
    <row r="314" spans="1:5" x14ac:dyDescent="0.3">
      <c r="A314" s="1">
        <v>41197</v>
      </c>
      <c r="B314" s="2">
        <v>0.28750000000000003</v>
      </c>
      <c r="C314" t="s">
        <v>1</v>
      </c>
      <c r="D314">
        <v>9</v>
      </c>
      <c r="E314">
        <v>3.76</v>
      </c>
    </row>
    <row r="315" spans="1:5" x14ac:dyDescent="0.3">
      <c r="A315" s="1">
        <v>41197</v>
      </c>
      <c r="B315" s="2">
        <v>0.78194444444444444</v>
      </c>
      <c r="C315" t="s">
        <v>0</v>
      </c>
      <c r="D315">
        <v>9</v>
      </c>
      <c r="E315">
        <v>-16.41</v>
      </c>
    </row>
    <row r="316" spans="1:5" x14ac:dyDescent="0.3">
      <c r="A316" s="1">
        <v>41198</v>
      </c>
      <c r="B316" s="2">
        <v>0.29375000000000001</v>
      </c>
      <c r="C316" t="s">
        <v>1</v>
      </c>
      <c r="D316">
        <v>9</v>
      </c>
      <c r="E316">
        <v>4.82</v>
      </c>
    </row>
    <row r="317" spans="1:5" x14ac:dyDescent="0.3">
      <c r="A317" s="1">
        <v>41198</v>
      </c>
      <c r="B317" s="2">
        <v>0.7597222222222223</v>
      </c>
      <c r="C317" t="s">
        <v>0</v>
      </c>
      <c r="D317">
        <v>9</v>
      </c>
      <c r="E317">
        <v>-11.7</v>
      </c>
    </row>
    <row r="318" spans="1:5" x14ac:dyDescent="0.3">
      <c r="A318" s="1">
        <v>41199</v>
      </c>
      <c r="B318" s="2">
        <v>0.29930555555555555</v>
      </c>
      <c r="C318" t="s">
        <v>1</v>
      </c>
      <c r="D318">
        <v>9</v>
      </c>
      <c r="E318">
        <v>5.72</v>
      </c>
    </row>
    <row r="319" spans="1:5" x14ac:dyDescent="0.3">
      <c r="A319" s="1">
        <v>41199</v>
      </c>
      <c r="B319" s="2">
        <v>0.77361111111111114</v>
      </c>
      <c r="C319" t="s">
        <v>0</v>
      </c>
      <c r="D319">
        <v>9</v>
      </c>
      <c r="E319">
        <v>-15.16</v>
      </c>
    </row>
    <row r="320" spans="1:5" x14ac:dyDescent="0.3">
      <c r="A320" s="1">
        <v>41200</v>
      </c>
      <c r="B320" s="2">
        <v>0.29722222222222222</v>
      </c>
      <c r="C320" t="s">
        <v>1</v>
      </c>
      <c r="D320">
        <v>9</v>
      </c>
      <c r="E320">
        <v>5.0199999999999996</v>
      </c>
    </row>
    <row r="321" spans="1:5" x14ac:dyDescent="0.3">
      <c r="A321" s="1">
        <v>41200</v>
      </c>
      <c r="B321" s="2">
        <v>0.78402777777777777</v>
      </c>
      <c r="C321" t="s">
        <v>0</v>
      </c>
      <c r="D321">
        <v>9</v>
      </c>
      <c r="E321">
        <v>-17.82</v>
      </c>
    </row>
    <row r="322" spans="1:5" x14ac:dyDescent="0.3">
      <c r="A322" s="1">
        <v>41201</v>
      </c>
      <c r="B322" s="2">
        <v>0.2951388888888889</v>
      </c>
      <c r="C322" t="s">
        <v>1</v>
      </c>
      <c r="D322">
        <v>9</v>
      </c>
      <c r="E322">
        <v>4.32</v>
      </c>
    </row>
    <row r="323" spans="1:5" x14ac:dyDescent="0.3">
      <c r="A323" s="1">
        <v>41201</v>
      </c>
      <c r="B323" s="2">
        <v>0.78055555555555556</v>
      </c>
      <c r="C323" t="s">
        <v>0</v>
      </c>
      <c r="D323">
        <v>9</v>
      </c>
      <c r="E323">
        <v>-17.34</v>
      </c>
    </row>
    <row r="324" spans="1:5" x14ac:dyDescent="0.3">
      <c r="A324" s="1">
        <v>41202</v>
      </c>
      <c r="B324" s="2">
        <v>0.28541666666666665</v>
      </c>
      <c r="C324" t="s">
        <v>1</v>
      </c>
      <c r="D324">
        <v>9</v>
      </c>
      <c r="E324">
        <v>2.0099999999999998</v>
      </c>
    </row>
    <row r="325" spans="1:5" x14ac:dyDescent="0.3">
      <c r="A325" s="1">
        <v>41202</v>
      </c>
      <c r="B325" s="2">
        <v>0.78125</v>
      </c>
      <c r="C325" t="s">
        <v>0</v>
      </c>
      <c r="D325">
        <v>9</v>
      </c>
      <c r="E325">
        <v>-17.8</v>
      </c>
    </row>
    <row r="326" spans="1:5" x14ac:dyDescent="0.3">
      <c r="A326" s="1">
        <v>41203</v>
      </c>
      <c r="B326" s="2">
        <v>0.30208333333333331</v>
      </c>
      <c r="C326" t="s">
        <v>1</v>
      </c>
      <c r="D326">
        <v>9</v>
      </c>
      <c r="E326">
        <v>5.23</v>
      </c>
    </row>
    <row r="327" spans="1:5" x14ac:dyDescent="0.3">
      <c r="A327" s="1">
        <v>41203</v>
      </c>
      <c r="B327" s="2">
        <v>0.77222222222222225</v>
      </c>
      <c r="C327" t="s">
        <v>0</v>
      </c>
      <c r="D327">
        <v>9</v>
      </c>
      <c r="E327">
        <v>-16.059999999999999</v>
      </c>
    </row>
    <row r="328" spans="1:5" x14ac:dyDescent="0.3">
      <c r="A328" s="1">
        <v>41204</v>
      </c>
      <c r="B328" s="2">
        <v>0.29305555555555557</v>
      </c>
      <c r="C328" t="s">
        <v>1</v>
      </c>
      <c r="D328">
        <v>9</v>
      </c>
      <c r="E328">
        <v>3.1</v>
      </c>
    </row>
    <row r="329" spans="1:5" x14ac:dyDescent="0.3">
      <c r="A329" s="1">
        <v>41204</v>
      </c>
      <c r="B329" s="2">
        <v>0.78680555555555554</v>
      </c>
      <c r="C329" t="s">
        <v>0</v>
      </c>
      <c r="D329">
        <v>9</v>
      </c>
      <c r="E329">
        <v>-19.64</v>
      </c>
    </row>
    <row r="330" spans="1:5" x14ac:dyDescent="0.3">
      <c r="A330" s="1">
        <v>41205</v>
      </c>
      <c r="B330" s="2">
        <v>0.29097222222222224</v>
      </c>
      <c r="C330" t="s">
        <v>1</v>
      </c>
      <c r="D330">
        <v>9</v>
      </c>
      <c r="E330">
        <v>2.4</v>
      </c>
    </row>
    <row r="331" spans="1:5" x14ac:dyDescent="0.3">
      <c r="A331" s="1">
        <v>41205</v>
      </c>
      <c r="B331" s="2">
        <v>0.77986111111111101</v>
      </c>
      <c r="C331" t="s">
        <v>0</v>
      </c>
      <c r="D331">
        <v>9</v>
      </c>
      <c r="E331">
        <v>-18.37</v>
      </c>
    </row>
    <row r="332" spans="1:5" x14ac:dyDescent="0.3">
      <c r="A332" s="1">
        <v>41206</v>
      </c>
      <c r="B332" s="2">
        <v>0.28472222222222221</v>
      </c>
      <c r="C332" t="s">
        <v>1</v>
      </c>
      <c r="D332">
        <v>9</v>
      </c>
      <c r="E332">
        <v>0.82</v>
      </c>
    </row>
    <row r="333" spans="1:5" x14ac:dyDescent="0.3">
      <c r="A333" s="1">
        <v>41206</v>
      </c>
      <c r="B333" s="2">
        <v>0.77500000000000002</v>
      </c>
      <c r="C333" t="s">
        <v>0</v>
      </c>
      <c r="D333">
        <v>9</v>
      </c>
      <c r="E333">
        <v>-17.55</v>
      </c>
    </row>
    <row r="334" spans="1:5" x14ac:dyDescent="0.3">
      <c r="A334" s="1">
        <v>41207</v>
      </c>
      <c r="B334" s="2">
        <v>0.29305555555555557</v>
      </c>
      <c r="C334" t="s">
        <v>1</v>
      </c>
      <c r="D334">
        <v>9</v>
      </c>
      <c r="E334">
        <v>2.31</v>
      </c>
    </row>
    <row r="335" spans="1:5" x14ac:dyDescent="0.3">
      <c r="A335" s="1">
        <v>41207</v>
      </c>
      <c r="B335" s="2">
        <v>0.7729166666666667</v>
      </c>
      <c r="C335" t="s">
        <v>0</v>
      </c>
      <c r="D335">
        <v>9</v>
      </c>
      <c r="E335">
        <v>-17.36</v>
      </c>
    </row>
    <row r="336" spans="1:5" x14ac:dyDescent="0.3">
      <c r="A336" s="1">
        <v>41208</v>
      </c>
      <c r="B336" s="2">
        <v>0.2902777777777778</v>
      </c>
      <c r="C336" t="s">
        <v>1</v>
      </c>
      <c r="D336">
        <v>9</v>
      </c>
      <c r="E336">
        <v>1.47</v>
      </c>
    </row>
    <row r="337" spans="1:5" x14ac:dyDescent="0.3">
      <c r="A337" s="1">
        <v>41208</v>
      </c>
      <c r="B337" s="2">
        <v>0.78611111111111109</v>
      </c>
      <c r="C337" t="s">
        <v>0</v>
      </c>
      <c r="D337">
        <v>9</v>
      </c>
      <c r="E337">
        <v>-20.62</v>
      </c>
    </row>
    <row r="338" spans="1:5" x14ac:dyDescent="0.3">
      <c r="A338" s="1">
        <v>41209</v>
      </c>
      <c r="B338" s="2">
        <v>0.29375000000000001</v>
      </c>
      <c r="C338" t="s">
        <v>1</v>
      </c>
      <c r="D338">
        <v>9</v>
      </c>
      <c r="E338">
        <v>1.94</v>
      </c>
    </row>
    <row r="339" spans="1:5" x14ac:dyDescent="0.3">
      <c r="A339" s="1">
        <v>41209</v>
      </c>
      <c r="B339" s="2">
        <v>0.76041666666666663</v>
      </c>
      <c r="C339" t="s">
        <v>0</v>
      </c>
      <c r="D339">
        <v>9</v>
      </c>
      <c r="E339">
        <v>-15.08</v>
      </c>
    </row>
    <row r="340" spans="1:5" x14ac:dyDescent="0.3">
      <c r="A340" s="1">
        <v>41210</v>
      </c>
      <c r="B340" s="2">
        <v>0.29166666666666669</v>
      </c>
      <c r="C340" t="s">
        <v>1</v>
      </c>
      <c r="D340">
        <v>9</v>
      </c>
      <c r="E340">
        <v>1.25</v>
      </c>
    </row>
    <row r="341" spans="1:5" x14ac:dyDescent="0.3">
      <c r="A341" s="1">
        <v>41210</v>
      </c>
      <c r="B341" s="2">
        <v>0.76944444444444438</v>
      </c>
      <c r="C341" t="s">
        <v>0</v>
      </c>
      <c r="D341">
        <v>9</v>
      </c>
      <c r="E341">
        <v>-17.39</v>
      </c>
    </row>
    <row r="342" spans="1:5" x14ac:dyDescent="0.3">
      <c r="A342" s="1">
        <v>41211</v>
      </c>
      <c r="B342" s="2">
        <v>0.29305555555555557</v>
      </c>
      <c r="C342" t="s">
        <v>1</v>
      </c>
      <c r="D342">
        <v>9</v>
      </c>
      <c r="E342">
        <v>1.28</v>
      </c>
    </row>
    <row r="343" spans="1:5" x14ac:dyDescent="0.3">
      <c r="A343" s="1">
        <v>41211</v>
      </c>
      <c r="B343" s="2">
        <v>0.77361111111111114</v>
      </c>
      <c r="C343" t="s">
        <v>0</v>
      </c>
      <c r="D343">
        <v>9</v>
      </c>
      <c r="E343">
        <v>-18.59</v>
      </c>
    </row>
    <row r="344" spans="1:5" x14ac:dyDescent="0.3">
      <c r="A344" s="1">
        <v>41212</v>
      </c>
      <c r="B344" s="2">
        <v>0.30277777777777776</v>
      </c>
      <c r="C344" t="s">
        <v>1</v>
      </c>
      <c r="D344">
        <v>9</v>
      </c>
      <c r="E344">
        <v>3.01</v>
      </c>
    </row>
    <row r="345" spans="1:5" x14ac:dyDescent="0.3">
      <c r="A345" s="1">
        <v>41212</v>
      </c>
      <c r="B345" s="2">
        <v>0.77083333333333337</v>
      </c>
      <c r="C345" t="s">
        <v>0</v>
      </c>
      <c r="D345">
        <v>9</v>
      </c>
      <c r="E345">
        <v>-18.22</v>
      </c>
    </row>
    <row r="346" spans="1:5" x14ac:dyDescent="0.3">
      <c r="A346" s="1">
        <v>41213</v>
      </c>
      <c r="B346" s="2">
        <v>0.30069444444444443</v>
      </c>
      <c r="C346" t="s">
        <v>1</v>
      </c>
      <c r="D346">
        <v>9</v>
      </c>
      <c r="E346">
        <v>2.33</v>
      </c>
    </row>
    <row r="347" spans="1:5" x14ac:dyDescent="0.3">
      <c r="A347" s="1">
        <v>41213</v>
      </c>
      <c r="B347" s="2">
        <v>0.77361111111111114</v>
      </c>
      <c r="C347" t="s">
        <v>0</v>
      </c>
      <c r="D347">
        <v>9</v>
      </c>
      <c r="E347">
        <v>-19.100000000000001</v>
      </c>
    </row>
    <row r="348" spans="1:5" x14ac:dyDescent="0.3">
      <c r="A348" s="1">
        <v>41214</v>
      </c>
      <c r="B348" s="2">
        <v>0.29444444444444445</v>
      </c>
      <c r="C348" t="s">
        <v>1</v>
      </c>
      <c r="D348">
        <v>9</v>
      </c>
      <c r="E348">
        <v>0.8</v>
      </c>
    </row>
    <row r="349" spans="1:5" x14ac:dyDescent="0.3">
      <c r="A349" s="1">
        <v>41214</v>
      </c>
      <c r="B349" s="2">
        <v>0.77569444444444446</v>
      </c>
      <c r="C349" t="s">
        <v>0</v>
      </c>
      <c r="D349">
        <v>9</v>
      </c>
      <c r="E349">
        <v>-19.82</v>
      </c>
    </row>
    <row r="350" spans="1:5" x14ac:dyDescent="0.3">
      <c r="A350" s="1">
        <v>41215</v>
      </c>
      <c r="B350" s="2">
        <v>0.29583333333333334</v>
      </c>
      <c r="C350" t="s">
        <v>1</v>
      </c>
      <c r="D350">
        <v>9</v>
      </c>
      <c r="E350">
        <v>0.83</v>
      </c>
    </row>
    <row r="351" spans="1:5" x14ac:dyDescent="0.3">
      <c r="A351" s="1">
        <v>41215</v>
      </c>
      <c r="B351" s="2">
        <v>0.77083333333333337</v>
      </c>
      <c r="C351" t="s">
        <v>0</v>
      </c>
      <c r="D351">
        <v>9</v>
      </c>
      <c r="E351">
        <v>-18.96</v>
      </c>
    </row>
    <row r="352" spans="1:5" x14ac:dyDescent="0.3">
      <c r="A352" s="1">
        <v>41216</v>
      </c>
      <c r="B352" s="2">
        <v>0.29791666666666666</v>
      </c>
      <c r="C352" t="s">
        <v>1</v>
      </c>
      <c r="D352">
        <v>9</v>
      </c>
      <c r="E352">
        <v>1</v>
      </c>
    </row>
    <row r="353" spans="1:5" x14ac:dyDescent="0.3">
      <c r="A353" s="1">
        <v>41216</v>
      </c>
      <c r="B353" s="2">
        <v>0.77083333333333337</v>
      </c>
      <c r="C353" t="s">
        <v>0</v>
      </c>
      <c r="D353">
        <v>9</v>
      </c>
      <c r="E353">
        <v>-19.190000000000001</v>
      </c>
    </row>
    <row r="354" spans="1:5" x14ac:dyDescent="0.3">
      <c r="A354" s="1">
        <v>41217</v>
      </c>
      <c r="B354" s="2">
        <v>0.2951388888888889</v>
      </c>
      <c r="C354" t="s">
        <v>1</v>
      </c>
      <c r="D354">
        <v>9</v>
      </c>
      <c r="E354">
        <v>0.18</v>
      </c>
    </row>
    <row r="355" spans="1:5" x14ac:dyDescent="0.3">
      <c r="A355" s="1">
        <v>41217</v>
      </c>
      <c r="B355" s="2">
        <v>0.77361111111111114</v>
      </c>
      <c r="C355" t="s">
        <v>0</v>
      </c>
      <c r="D355">
        <v>9</v>
      </c>
      <c r="E355">
        <v>-20.05</v>
      </c>
    </row>
    <row r="356" spans="1:5" x14ac:dyDescent="0.3">
      <c r="A356" s="1">
        <v>41218</v>
      </c>
      <c r="B356" s="2">
        <v>0.31319444444444444</v>
      </c>
      <c r="C356" t="s">
        <v>1</v>
      </c>
      <c r="D356">
        <v>9</v>
      </c>
      <c r="E356">
        <v>3.53</v>
      </c>
    </row>
    <row r="357" spans="1:5" x14ac:dyDescent="0.3">
      <c r="A357" s="1">
        <v>41218</v>
      </c>
      <c r="B357" s="2">
        <v>0.76250000000000007</v>
      </c>
      <c r="C357" t="s">
        <v>0</v>
      </c>
      <c r="D357">
        <v>9</v>
      </c>
      <c r="E357">
        <v>-17.760000000000002</v>
      </c>
    </row>
    <row r="358" spans="1:5" x14ac:dyDescent="0.3">
      <c r="A358" s="1">
        <v>41219</v>
      </c>
      <c r="B358" s="2">
        <v>0.29722222222222222</v>
      </c>
      <c r="C358" t="s">
        <v>1</v>
      </c>
      <c r="D358">
        <v>9</v>
      </c>
      <c r="E358">
        <v>0.11</v>
      </c>
    </row>
    <row r="359" spans="1:5" x14ac:dyDescent="0.3">
      <c r="A359" s="1">
        <v>41219</v>
      </c>
      <c r="B359" s="2">
        <v>0.75069444444444444</v>
      </c>
      <c r="C359" t="s">
        <v>0</v>
      </c>
      <c r="D359">
        <v>9</v>
      </c>
      <c r="E359">
        <v>-15.32</v>
      </c>
    </row>
    <row r="360" spans="1:5" x14ac:dyDescent="0.3">
      <c r="A360" s="1">
        <v>41220</v>
      </c>
      <c r="B360" s="2">
        <v>0.2951388888888889</v>
      </c>
      <c r="C360" t="s">
        <v>1</v>
      </c>
      <c r="D360">
        <v>9</v>
      </c>
      <c r="E360">
        <v>-0.56000000000000005</v>
      </c>
    </row>
    <row r="361" spans="1:5" x14ac:dyDescent="0.3">
      <c r="A361" s="1">
        <v>41220</v>
      </c>
      <c r="B361" s="2">
        <v>0.75486111111111109</v>
      </c>
      <c r="C361" t="s">
        <v>0</v>
      </c>
      <c r="D361">
        <v>9</v>
      </c>
      <c r="E361">
        <v>-16.47</v>
      </c>
    </row>
    <row r="362" spans="1:5" x14ac:dyDescent="0.3">
      <c r="A362" s="1">
        <v>41221</v>
      </c>
      <c r="B362" s="2">
        <v>0.28541666666666665</v>
      </c>
      <c r="C362" t="s">
        <v>1</v>
      </c>
      <c r="D362">
        <v>9</v>
      </c>
      <c r="E362">
        <v>-2.8</v>
      </c>
    </row>
    <row r="363" spans="1:5" x14ac:dyDescent="0.3">
      <c r="A363" s="1">
        <v>41221</v>
      </c>
      <c r="B363" s="2">
        <v>0.76597222222222217</v>
      </c>
      <c r="C363" t="s">
        <v>0</v>
      </c>
      <c r="D363">
        <v>9</v>
      </c>
      <c r="E363">
        <v>-19.18</v>
      </c>
    </row>
    <row r="364" spans="1:5" x14ac:dyDescent="0.3">
      <c r="A364" s="1">
        <v>41222</v>
      </c>
      <c r="B364" s="2">
        <v>0.30694444444444441</v>
      </c>
      <c r="C364" t="s">
        <v>1</v>
      </c>
      <c r="D364">
        <v>9</v>
      </c>
      <c r="E364">
        <v>1.31</v>
      </c>
    </row>
    <row r="365" spans="1:5" x14ac:dyDescent="0.3">
      <c r="A365" s="1">
        <v>41222</v>
      </c>
      <c r="B365" s="2">
        <v>0.77847222222222223</v>
      </c>
      <c r="C365" t="s">
        <v>0</v>
      </c>
      <c r="D365">
        <v>9</v>
      </c>
      <c r="E365">
        <v>-22.21</v>
      </c>
    </row>
    <row r="366" spans="1:5" x14ac:dyDescent="0.3">
      <c r="A366" s="1">
        <v>41223</v>
      </c>
      <c r="B366" s="2">
        <v>0.30208333333333331</v>
      </c>
      <c r="C366" t="s">
        <v>1</v>
      </c>
      <c r="D366">
        <v>9</v>
      </c>
      <c r="E366">
        <v>0.11</v>
      </c>
    </row>
    <row r="367" spans="1:5" x14ac:dyDescent="0.3">
      <c r="A367" s="1">
        <v>41223</v>
      </c>
      <c r="B367" s="2">
        <v>0.7583333333333333</v>
      </c>
      <c r="C367" t="s">
        <v>0</v>
      </c>
      <c r="D367">
        <v>9</v>
      </c>
      <c r="E367">
        <v>-17.850000000000001</v>
      </c>
    </row>
    <row r="368" spans="1:5" x14ac:dyDescent="0.3">
      <c r="A368" s="1">
        <v>41224</v>
      </c>
      <c r="B368" s="2">
        <v>0.30972222222222223</v>
      </c>
      <c r="C368" t="s">
        <v>1</v>
      </c>
      <c r="D368">
        <v>9</v>
      </c>
      <c r="E368">
        <v>1.37</v>
      </c>
    </row>
    <row r="369" spans="1:5" x14ac:dyDescent="0.3">
      <c r="A369" s="1">
        <v>41224</v>
      </c>
      <c r="B369" s="2">
        <v>0.75138888888888899</v>
      </c>
      <c r="C369" t="s">
        <v>0</v>
      </c>
      <c r="D369">
        <v>9</v>
      </c>
      <c r="E369">
        <v>-16.48</v>
      </c>
    </row>
    <row r="370" spans="1:5" x14ac:dyDescent="0.3">
      <c r="A370" s="1">
        <v>41225</v>
      </c>
      <c r="B370" s="2">
        <v>0.30763888888888891</v>
      </c>
      <c r="C370" t="s">
        <v>1</v>
      </c>
      <c r="D370">
        <v>9</v>
      </c>
      <c r="E370">
        <v>0.72</v>
      </c>
    </row>
    <row r="371" spans="1:5" x14ac:dyDescent="0.3">
      <c r="A371" s="1">
        <v>41225</v>
      </c>
      <c r="B371" s="2">
        <v>0.76944444444444438</v>
      </c>
      <c r="C371" t="s">
        <v>0</v>
      </c>
      <c r="D371">
        <v>9</v>
      </c>
      <c r="E371">
        <v>-20.73</v>
      </c>
    </row>
    <row r="372" spans="1:5" x14ac:dyDescent="0.3">
      <c r="A372" s="1">
        <v>41226</v>
      </c>
      <c r="B372" s="2">
        <v>0.30416666666666664</v>
      </c>
      <c r="C372" t="s">
        <v>1</v>
      </c>
      <c r="D372">
        <v>9</v>
      </c>
      <c r="E372">
        <v>-0.2</v>
      </c>
    </row>
    <row r="373" spans="1:5" x14ac:dyDescent="0.3">
      <c r="A373" s="1">
        <v>41226</v>
      </c>
      <c r="B373" s="2">
        <v>0.71458333333333324</v>
      </c>
      <c r="C373" t="s">
        <v>0</v>
      </c>
      <c r="D373">
        <v>9</v>
      </c>
      <c r="E373">
        <v>-8.74</v>
      </c>
    </row>
    <row r="374" spans="1:5" x14ac:dyDescent="0.3">
      <c r="A374" s="1">
        <v>41227</v>
      </c>
      <c r="B374" s="2">
        <v>0.28819444444444448</v>
      </c>
      <c r="C374" t="s">
        <v>1</v>
      </c>
      <c r="D374">
        <v>9</v>
      </c>
      <c r="E374">
        <v>-3.64</v>
      </c>
    </row>
    <row r="375" spans="1:5" x14ac:dyDescent="0.3">
      <c r="A375" s="1">
        <v>41227</v>
      </c>
      <c r="B375" s="2">
        <v>0.78263888888888899</v>
      </c>
      <c r="C375" t="s">
        <v>0</v>
      </c>
      <c r="D375">
        <v>9</v>
      </c>
      <c r="E375">
        <v>-24.06</v>
      </c>
    </row>
    <row r="376" spans="1:5" x14ac:dyDescent="0.3">
      <c r="A376" s="1">
        <v>41228</v>
      </c>
      <c r="B376" s="2">
        <v>0.29930555555555555</v>
      </c>
      <c r="C376" t="s">
        <v>1</v>
      </c>
      <c r="D376">
        <v>9</v>
      </c>
      <c r="E376">
        <v>-1.62</v>
      </c>
    </row>
    <row r="377" spans="1:5" x14ac:dyDescent="0.3">
      <c r="A377" s="1">
        <v>41228</v>
      </c>
      <c r="B377" s="2">
        <v>0.77083333333333337</v>
      </c>
      <c r="C377" t="s">
        <v>0</v>
      </c>
      <c r="D377">
        <v>9</v>
      </c>
      <c r="E377">
        <v>-21.55</v>
      </c>
    </row>
    <row r="378" spans="1:5" x14ac:dyDescent="0.3">
      <c r="A378" s="1">
        <v>41229</v>
      </c>
      <c r="B378" s="2">
        <v>0.2951388888888889</v>
      </c>
      <c r="C378" t="s">
        <v>1</v>
      </c>
      <c r="D378">
        <v>9</v>
      </c>
      <c r="E378">
        <v>-2.68</v>
      </c>
    </row>
    <row r="379" spans="1:5" x14ac:dyDescent="0.3">
      <c r="A379" s="1">
        <v>41229</v>
      </c>
      <c r="B379" s="2">
        <v>0.78055555555555556</v>
      </c>
      <c r="C379" t="s">
        <v>0</v>
      </c>
      <c r="D379">
        <v>9</v>
      </c>
      <c r="E379">
        <v>-23.9</v>
      </c>
    </row>
    <row r="380" spans="1:5" x14ac:dyDescent="0.3">
      <c r="A380" s="1">
        <v>41230</v>
      </c>
      <c r="B380" s="2">
        <v>0.29166666666666669</v>
      </c>
      <c r="C380" t="s">
        <v>1</v>
      </c>
      <c r="D380">
        <v>9</v>
      </c>
      <c r="E380">
        <v>-3.61</v>
      </c>
    </row>
    <row r="381" spans="1:5" x14ac:dyDescent="0.3">
      <c r="A381" s="1">
        <v>41230</v>
      </c>
      <c r="B381" s="2">
        <v>0.77777777777777779</v>
      </c>
      <c r="C381" t="s">
        <v>0</v>
      </c>
      <c r="D381">
        <v>9</v>
      </c>
      <c r="E381">
        <v>-23.42</v>
      </c>
    </row>
    <row r="382" spans="1:5" x14ac:dyDescent="0.3">
      <c r="A382" s="1">
        <v>41231</v>
      </c>
      <c r="B382" s="2">
        <v>0.29583333333333334</v>
      </c>
      <c r="C382" t="s">
        <v>1</v>
      </c>
      <c r="D382">
        <v>9</v>
      </c>
      <c r="E382">
        <v>-2.99</v>
      </c>
    </row>
    <row r="383" spans="1:5" x14ac:dyDescent="0.3">
      <c r="A383" s="1">
        <v>41231</v>
      </c>
      <c r="B383" s="2">
        <v>0.77708333333333324</v>
      </c>
      <c r="C383" t="s">
        <v>0</v>
      </c>
      <c r="D383">
        <v>9</v>
      </c>
      <c r="E383">
        <v>-23.41</v>
      </c>
    </row>
    <row r="384" spans="1:5" x14ac:dyDescent="0.3">
      <c r="A384" s="1">
        <v>41232</v>
      </c>
      <c r="B384" s="2">
        <v>0.28333333333333333</v>
      </c>
      <c r="C384" t="s">
        <v>1</v>
      </c>
      <c r="D384">
        <v>9</v>
      </c>
      <c r="E384">
        <v>-5.75</v>
      </c>
    </row>
    <row r="385" spans="1:5" x14ac:dyDescent="0.3">
      <c r="A385" s="1">
        <v>41232</v>
      </c>
      <c r="B385" s="2">
        <v>0.78680555555555554</v>
      </c>
      <c r="C385" t="s">
        <v>0</v>
      </c>
      <c r="D385">
        <v>9</v>
      </c>
      <c r="E385">
        <v>-25.74</v>
      </c>
    </row>
    <row r="386" spans="1:5" x14ac:dyDescent="0.3">
      <c r="A386" s="1">
        <v>41233</v>
      </c>
      <c r="B386" s="2">
        <v>0.3</v>
      </c>
      <c r="C386" t="s">
        <v>1</v>
      </c>
      <c r="D386">
        <v>9</v>
      </c>
      <c r="E386">
        <v>-2.59</v>
      </c>
    </row>
    <row r="387" spans="1:5" x14ac:dyDescent="0.3">
      <c r="A387" s="1">
        <v>41233</v>
      </c>
      <c r="B387" s="2">
        <v>0.7597222222222223</v>
      </c>
      <c r="C387" t="s">
        <v>0</v>
      </c>
      <c r="D387">
        <v>9</v>
      </c>
      <c r="E387">
        <v>-19.760000000000002</v>
      </c>
    </row>
    <row r="388" spans="1:5" x14ac:dyDescent="0.3">
      <c r="A388" s="1">
        <v>41234</v>
      </c>
      <c r="B388" s="2">
        <v>0.29652777777777778</v>
      </c>
      <c r="C388" t="s">
        <v>1</v>
      </c>
      <c r="D388">
        <v>9</v>
      </c>
      <c r="E388">
        <v>-3.5</v>
      </c>
    </row>
    <row r="389" spans="1:5" x14ac:dyDescent="0.3">
      <c r="A389" s="1">
        <v>41234</v>
      </c>
      <c r="B389" s="2">
        <v>0.7729166666666667</v>
      </c>
      <c r="C389" t="s">
        <v>0</v>
      </c>
      <c r="D389">
        <v>9</v>
      </c>
      <c r="E389">
        <v>-22.85</v>
      </c>
    </row>
    <row r="390" spans="1:5" x14ac:dyDescent="0.3">
      <c r="A390" s="1">
        <v>41235</v>
      </c>
      <c r="B390" s="2">
        <v>0.2986111111111111</v>
      </c>
      <c r="C390" t="s">
        <v>1</v>
      </c>
      <c r="D390">
        <v>9</v>
      </c>
      <c r="E390">
        <v>-3.29</v>
      </c>
    </row>
    <row r="391" spans="1:5" x14ac:dyDescent="0.3">
      <c r="A391" s="1">
        <v>41235</v>
      </c>
      <c r="B391" s="2">
        <v>0.77013888888888893</v>
      </c>
      <c r="C391" t="s">
        <v>0</v>
      </c>
      <c r="D391">
        <v>9</v>
      </c>
      <c r="E391">
        <v>-22.34</v>
      </c>
    </row>
    <row r="392" spans="1:5" x14ac:dyDescent="0.3">
      <c r="A392" s="1">
        <v>41236</v>
      </c>
      <c r="B392" s="2">
        <v>0.29375000000000001</v>
      </c>
      <c r="C392" t="s">
        <v>1</v>
      </c>
      <c r="D392">
        <v>9</v>
      </c>
      <c r="E392">
        <v>-4.47</v>
      </c>
    </row>
    <row r="393" spans="1:5" x14ac:dyDescent="0.3">
      <c r="A393" s="1">
        <v>41236</v>
      </c>
      <c r="B393" s="2">
        <v>0.77083333333333337</v>
      </c>
      <c r="C393" t="s">
        <v>0</v>
      </c>
      <c r="D393">
        <v>9</v>
      </c>
      <c r="E393">
        <v>-22.61</v>
      </c>
    </row>
    <row r="394" spans="1:5" x14ac:dyDescent="0.3">
      <c r="A394" s="1">
        <v>41237</v>
      </c>
      <c r="B394" s="2">
        <v>0.30486111111111108</v>
      </c>
      <c r="C394" t="s">
        <v>1</v>
      </c>
      <c r="D394">
        <v>9</v>
      </c>
      <c r="E394">
        <v>-2.48</v>
      </c>
    </row>
    <row r="395" spans="1:5" x14ac:dyDescent="0.3">
      <c r="A395" s="1">
        <v>41237</v>
      </c>
      <c r="B395" s="2">
        <v>0.76666666666666661</v>
      </c>
      <c r="C395" t="s">
        <v>0</v>
      </c>
      <c r="D395">
        <v>9</v>
      </c>
      <c r="E395">
        <v>-21.77</v>
      </c>
    </row>
    <row r="396" spans="1:5" x14ac:dyDescent="0.3">
      <c r="A396" s="1">
        <v>41238</v>
      </c>
      <c r="B396" s="2">
        <v>0.29652777777777778</v>
      </c>
      <c r="C396" t="s">
        <v>1</v>
      </c>
      <c r="D396">
        <v>9</v>
      </c>
      <c r="E396">
        <v>-4.32</v>
      </c>
    </row>
    <row r="397" spans="1:5" x14ac:dyDescent="0.3">
      <c r="A397" s="1">
        <v>41238</v>
      </c>
      <c r="B397" s="2">
        <v>0.77569444444444446</v>
      </c>
      <c r="C397" t="s">
        <v>0</v>
      </c>
      <c r="D397">
        <v>9</v>
      </c>
      <c r="E397">
        <v>-23.9</v>
      </c>
    </row>
    <row r="398" spans="1:5" x14ac:dyDescent="0.3">
      <c r="A398" s="1">
        <v>41239</v>
      </c>
      <c r="B398" s="2">
        <v>0.29305555555555557</v>
      </c>
      <c r="C398" t="s">
        <v>1</v>
      </c>
      <c r="D398">
        <v>9</v>
      </c>
      <c r="E398">
        <v>-5.21</v>
      </c>
    </row>
    <row r="399" spans="1:5" x14ac:dyDescent="0.3">
      <c r="A399" s="1">
        <v>41239</v>
      </c>
      <c r="B399" s="2">
        <v>0.76944444444444438</v>
      </c>
      <c r="C399" t="s">
        <v>0</v>
      </c>
      <c r="D399">
        <v>9</v>
      </c>
      <c r="E399">
        <v>-22.58</v>
      </c>
    </row>
    <row r="400" spans="1:5" x14ac:dyDescent="0.3">
      <c r="A400" s="1">
        <v>41240</v>
      </c>
      <c r="B400" s="2">
        <v>0.2902777777777778</v>
      </c>
      <c r="C400" t="s">
        <v>1</v>
      </c>
      <c r="D400">
        <v>9</v>
      </c>
      <c r="E400">
        <v>-5.96</v>
      </c>
    </row>
    <row r="401" spans="1:5" x14ac:dyDescent="0.3">
      <c r="A401" s="1">
        <v>41240</v>
      </c>
      <c r="B401" s="2">
        <v>0.77222222222222225</v>
      </c>
      <c r="C401" t="s">
        <v>0</v>
      </c>
      <c r="D401">
        <v>9</v>
      </c>
      <c r="E401">
        <v>-23.29</v>
      </c>
    </row>
    <row r="402" spans="1:5" x14ac:dyDescent="0.3">
      <c r="A402" s="1">
        <v>41241</v>
      </c>
      <c r="B402" s="2">
        <v>0.29652777777777778</v>
      </c>
      <c r="C402" t="s">
        <v>1</v>
      </c>
      <c r="D402">
        <v>9</v>
      </c>
      <c r="E402">
        <v>-4.8899999999999997</v>
      </c>
    </row>
    <row r="403" spans="1:5" x14ac:dyDescent="0.3">
      <c r="A403" s="1">
        <v>41241</v>
      </c>
      <c r="B403" s="2">
        <v>0.78333333333333333</v>
      </c>
      <c r="C403" t="s">
        <v>0</v>
      </c>
      <c r="D403">
        <v>9</v>
      </c>
      <c r="E403">
        <v>-25.87</v>
      </c>
    </row>
    <row r="404" spans="1:5" x14ac:dyDescent="0.3">
      <c r="A404" s="1">
        <v>41242</v>
      </c>
      <c r="B404" s="2">
        <v>0.29791666666666666</v>
      </c>
      <c r="C404" t="s">
        <v>1</v>
      </c>
      <c r="D404">
        <v>9</v>
      </c>
      <c r="E404">
        <v>-4.8</v>
      </c>
    </row>
    <row r="405" spans="1:5" x14ac:dyDescent="0.3">
      <c r="A405" s="1">
        <v>41242</v>
      </c>
      <c r="B405" s="2">
        <v>0.7680555555555556</v>
      </c>
      <c r="C405" t="s">
        <v>0</v>
      </c>
      <c r="D405">
        <v>9</v>
      </c>
      <c r="E405">
        <v>-22.49</v>
      </c>
    </row>
    <row r="406" spans="1:5" x14ac:dyDescent="0.3">
      <c r="A406" s="1">
        <v>41243</v>
      </c>
      <c r="B406" s="2">
        <v>0.29652777777777778</v>
      </c>
      <c r="C406" t="s">
        <v>1</v>
      </c>
      <c r="D406">
        <v>9</v>
      </c>
      <c r="E406">
        <v>-5.26</v>
      </c>
    </row>
    <row r="407" spans="1:5" x14ac:dyDescent="0.3">
      <c r="A407" s="1">
        <v>41243</v>
      </c>
      <c r="B407" s="2">
        <v>0.7729166666666667</v>
      </c>
      <c r="C407" t="s">
        <v>0</v>
      </c>
      <c r="D407">
        <v>9</v>
      </c>
      <c r="E407">
        <v>-23.65</v>
      </c>
    </row>
    <row r="408" spans="1:5" x14ac:dyDescent="0.3">
      <c r="A408" s="1">
        <v>41244</v>
      </c>
      <c r="B408" s="2">
        <v>0.31180555555555556</v>
      </c>
      <c r="C408" t="s">
        <v>1</v>
      </c>
      <c r="D408">
        <v>9</v>
      </c>
      <c r="E408">
        <v>-2.46</v>
      </c>
    </row>
    <row r="409" spans="1:5" x14ac:dyDescent="0.3">
      <c r="A409" s="1">
        <v>41244</v>
      </c>
      <c r="B409" s="2">
        <v>0.76388888888888884</v>
      </c>
      <c r="C409" t="s">
        <v>0</v>
      </c>
      <c r="D409">
        <v>9</v>
      </c>
      <c r="E409">
        <v>-21.68</v>
      </c>
    </row>
    <row r="410" spans="1:5" x14ac:dyDescent="0.3">
      <c r="A410" s="1">
        <v>41245</v>
      </c>
      <c r="B410" s="2">
        <v>0.30486111111111108</v>
      </c>
      <c r="C410" t="s">
        <v>1</v>
      </c>
      <c r="D410">
        <v>9</v>
      </c>
      <c r="E410">
        <v>-3.97</v>
      </c>
    </row>
    <row r="411" spans="1:5" x14ac:dyDescent="0.3">
      <c r="A411" s="1">
        <v>41245</v>
      </c>
      <c r="B411" s="2">
        <v>0.7597222222222223</v>
      </c>
      <c r="C411" t="s">
        <v>0</v>
      </c>
      <c r="D411">
        <v>9</v>
      </c>
      <c r="E411">
        <v>-20.79</v>
      </c>
    </row>
    <row r="412" spans="1:5" x14ac:dyDescent="0.3">
      <c r="A412" s="1">
        <v>41246</v>
      </c>
      <c r="B412" s="2">
        <v>0.30902777777777779</v>
      </c>
      <c r="C412" t="s">
        <v>1</v>
      </c>
      <c r="D412">
        <v>9</v>
      </c>
      <c r="E412">
        <v>-3.33</v>
      </c>
    </row>
    <row r="413" spans="1:5" x14ac:dyDescent="0.3">
      <c r="A413" s="1">
        <v>41246</v>
      </c>
      <c r="B413" s="2">
        <v>0.78402777777777777</v>
      </c>
      <c r="C413" t="s">
        <v>0</v>
      </c>
      <c r="D413">
        <v>9</v>
      </c>
      <c r="E413">
        <v>-26.29</v>
      </c>
    </row>
    <row r="414" spans="1:5" x14ac:dyDescent="0.3">
      <c r="A414" s="1">
        <v>41247</v>
      </c>
      <c r="B414" s="2">
        <v>0.29652777777777778</v>
      </c>
      <c r="C414" t="s">
        <v>1</v>
      </c>
      <c r="D414">
        <v>9</v>
      </c>
      <c r="E414">
        <v>-5.94</v>
      </c>
    </row>
    <row r="415" spans="1:5" x14ac:dyDescent="0.3">
      <c r="A415" s="1">
        <v>41247</v>
      </c>
      <c r="B415" s="2">
        <v>0.78194444444444444</v>
      </c>
      <c r="C415" t="s">
        <v>0</v>
      </c>
      <c r="D415">
        <v>9</v>
      </c>
      <c r="E415">
        <v>-25.85</v>
      </c>
    </row>
    <row r="416" spans="1:5" x14ac:dyDescent="0.3">
      <c r="A416" s="1">
        <v>41248</v>
      </c>
      <c r="B416" s="2">
        <v>0.2951388888888889</v>
      </c>
      <c r="C416" t="s">
        <v>1</v>
      </c>
      <c r="D416">
        <v>9</v>
      </c>
      <c r="E416">
        <v>-6.37</v>
      </c>
    </row>
    <row r="417" spans="1:5" x14ac:dyDescent="0.3">
      <c r="A417" s="1">
        <v>41248</v>
      </c>
      <c r="B417" s="2">
        <v>0.77986111111111101</v>
      </c>
      <c r="C417" t="s">
        <v>0</v>
      </c>
      <c r="D417">
        <v>9</v>
      </c>
      <c r="E417">
        <v>-25.41</v>
      </c>
    </row>
    <row r="418" spans="1:5" x14ac:dyDescent="0.3">
      <c r="A418" s="1">
        <v>41249</v>
      </c>
      <c r="B418" s="2">
        <v>0.31319444444444444</v>
      </c>
      <c r="C418" t="s">
        <v>1</v>
      </c>
      <c r="D418">
        <v>9</v>
      </c>
      <c r="E418">
        <v>-3.02</v>
      </c>
    </row>
    <row r="419" spans="1:5" x14ac:dyDescent="0.3">
      <c r="A419" s="1">
        <v>41249</v>
      </c>
      <c r="B419" s="2">
        <v>0.78541666666666676</v>
      </c>
      <c r="C419" t="s">
        <v>0</v>
      </c>
      <c r="D419">
        <v>9</v>
      </c>
      <c r="E419">
        <v>-26.68</v>
      </c>
    </row>
    <row r="420" spans="1:5" x14ac:dyDescent="0.3">
      <c r="A420" s="1">
        <v>41250</v>
      </c>
      <c r="B420" s="2">
        <v>0.30138888888888887</v>
      </c>
      <c r="C420" t="s">
        <v>1</v>
      </c>
      <c r="D420">
        <v>9</v>
      </c>
      <c r="E420">
        <v>-5.44</v>
      </c>
    </row>
    <row r="421" spans="1:5" x14ac:dyDescent="0.3">
      <c r="A421" s="1">
        <v>41250</v>
      </c>
      <c r="B421" s="2">
        <v>0.77222222222222225</v>
      </c>
      <c r="C421" t="s">
        <v>0</v>
      </c>
      <c r="D421">
        <v>9</v>
      </c>
      <c r="E421">
        <v>-23.72</v>
      </c>
    </row>
    <row r="422" spans="1:5" x14ac:dyDescent="0.3">
      <c r="A422" s="1">
        <v>41251</v>
      </c>
      <c r="B422" s="2">
        <v>0.29583333333333334</v>
      </c>
      <c r="C422" t="s">
        <v>1</v>
      </c>
      <c r="D422">
        <v>9</v>
      </c>
      <c r="E422">
        <v>-6.68</v>
      </c>
    </row>
    <row r="423" spans="1:5" x14ac:dyDescent="0.3">
      <c r="A423" s="1">
        <v>41251</v>
      </c>
      <c r="B423" s="2">
        <v>0.78333333333333333</v>
      </c>
      <c r="C423" t="s">
        <v>0</v>
      </c>
      <c r="D423">
        <v>9</v>
      </c>
      <c r="E423">
        <v>-26.23</v>
      </c>
    </row>
    <row r="424" spans="1:5" x14ac:dyDescent="0.3">
      <c r="A424" s="1">
        <v>41252</v>
      </c>
      <c r="B424" s="2">
        <v>0.29791666666666666</v>
      </c>
      <c r="C424" t="s">
        <v>1</v>
      </c>
      <c r="D424">
        <v>9</v>
      </c>
      <c r="E424">
        <v>-6.41</v>
      </c>
    </row>
    <row r="425" spans="1:5" x14ac:dyDescent="0.3">
      <c r="A425" s="1">
        <v>41252</v>
      </c>
      <c r="B425" s="2">
        <v>0.79305555555555562</v>
      </c>
      <c r="C425" t="s">
        <v>0</v>
      </c>
      <c r="D425">
        <v>9</v>
      </c>
      <c r="E425">
        <v>-28.42</v>
      </c>
    </row>
    <row r="426" spans="1:5" x14ac:dyDescent="0.3">
      <c r="A426" s="1">
        <v>41253</v>
      </c>
      <c r="B426" s="2">
        <v>0.31180555555555556</v>
      </c>
      <c r="C426" t="s">
        <v>1</v>
      </c>
      <c r="D426">
        <v>9</v>
      </c>
      <c r="E426">
        <v>-3.85</v>
      </c>
    </row>
    <row r="427" spans="1:5" x14ac:dyDescent="0.3">
      <c r="A427" s="1">
        <v>41253</v>
      </c>
      <c r="B427" s="2">
        <v>0.78402777777777777</v>
      </c>
      <c r="C427" t="s">
        <v>0</v>
      </c>
      <c r="D427">
        <v>9</v>
      </c>
      <c r="E427">
        <v>-26.38</v>
      </c>
    </row>
    <row r="428" spans="1:5" x14ac:dyDescent="0.3">
      <c r="A428" s="1">
        <v>41254</v>
      </c>
      <c r="B428" s="2">
        <v>0.29652777777777778</v>
      </c>
      <c r="C428" t="s">
        <v>1</v>
      </c>
      <c r="D428">
        <v>9</v>
      </c>
      <c r="E428">
        <v>-6.95</v>
      </c>
    </row>
    <row r="429" spans="1:5" x14ac:dyDescent="0.3">
      <c r="A429" s="1">
        <v>41254</v>
      </c>
      <c r="B429" s="2">
        <v>0.77083333333333337</v>
      </c>
      <c r="C429" t="s">
        <v>0</v>
      </c>
      <c r="D429">
        <v>9</v>
      </c>
      <c r="E429">
        <v>-23.4</v>
      </c>
    </row>
    <row r="430" spans="1:5" x14ac:dyDescent="0.3">
      <c r="A430" s="1">
        <v>41255</v>
      </c>
      <c r="B430" s="2">
        <v>0.29930555555555555</v>
      </c>
      <c r="C430" t="s">
        <v>1</v>
      </c>
      <c r="D430">
        <v>9</v>
      </c>
      <c r="E430">
        <v>-6.52</v>
      </c>
    </row>
    <row r="431" spans="1:5" x14ac:dyDescent="0.3">
      <c r="A431" s="1">
        <v>41255</v>
      </c>
      <c r="B431" s="2">
        <v>0.78125</v>
      </c>
      <c r="C431" t="s">
        <v>0</v>
      </c>
      <c r="D431">
        <v>9</v>
      </c>
      <c r="E431">
        <v>-25.72</v>
      </c>
    </row>
    <row r="432" spans="1:5" x14ac:dyDescent="0.3">
      <c r="A432" s="1">
        <v>41256</v>
      </c>
      <c r="B432" s="2">
        <v>0.30624999999999997</v>
      </c>
      <c r="C432" t="s">
        <v>1</v>
      </c>
      <c r="D432">
        <v>9</v>
      </c>
      <c r="E432">
        <v>-5.28</v>
      </c>
    </row>
    <row r="433" spans="1:5" x14ac:dyDescent="0.3">
      <c r="A433" s="1">
        <v>41256</v>
      </c>
      <c r="B433" s="2">
        <v>0.77500000000000002</v>
      </c>
      <c r="C433" t="s">
        <v>0</v>
      </c>
      <c r="D433">
        <v>9</v>
      </c>
      <c r="E433">
        <v>-24.29</v>
      </c>
    </row>
    <row r="434" spans="1:5" x14ac:dyDescent="0.3">
      <c r="A434" s="1">
        <v>41257</v>
      </c>
      <c r="B434" s="2">
        <v>0.30486111111111108</v>
      </c>
      <c r="C434" t="s">
        <v>1</v>
      </c>
      <c r="D434">
        <v>9</v>
      </c>
      <c r="E434">
        <v>-5.67</v>
      </c>
    </row>
    <row r="435" spans="1:5" x14ac:dyDescent="0.3">
      <c r="A435" s="1">
        <v>41257</v>
      </c>
      <c r="B435" s="2">
        <v>0.78819444444444453</v>
      </c>
      <c r="C435" t="s">
        <v>0</v>
      </c>
      <c r="D435">
        <v>9</v>
      </c>
      <c r="E435">
        <v>-27.22</v>
      </c>
    </row>
    <row r="436" spans="1:5" x14ac:dyDescent="0.3">
      <c r="A436" s="1">
        <v>41258</v>
      </c>
      <c r="B436" s="2">
        <v>0.30069444444444443</v>
      </c>
      <c r="C436" t="s">
        <v>1</v>
      </c>
      <c r="D436">
        <v>9</v>
      </c>
      <c r="E436">
        <v>-6.59</v>
      </c>
    </row>
    <row r="437" spans="1:5" x14ac:dyDescent="0.3">
      <c r="A437" s="1">
        <v>41258</v>
      </c>
      <c r="B437" s="2">
        <v>0.78125</v>
      </c>
      <c r="C437" t="s">
        <v>0</v>
      </c>
      <c r="D437">
        <v>9</v>
      </c>
      <c r="E437">
        <v>-25.62</v>
      </c>
    </row>
    <row r="438" spans="1:5" x14ac:dyDescent="0.3">
      <c r="A438" s="1">
        <v>41259</v>
      </c>
      <c r="B438" s="2">
        <v>0.30694444444444441</v>
      </c>
      <c r="C438" t="s">
        <v>1</v>
      </c>
      <c r="D438">
        <v>9</v>
      </c>
      <c r="E438">
        <v>-5.47</v>
      </c>
    </row>
    <row r="439" spans="1:5" x14ac:dyDescent="0.3">
      <c r="A439" s="1">
        <v>41259</v>
      </c>
      <c r="B439" s="2">
        <v>0.78333333333333333</v>
      </c>
      <c r="C439" t="s">
        <v>0</v>
      </c>
      <c r="D439">
        <v>9</v>
      </c>
      <c r="E439">
        <v>-26.04</v>
      </c>
    </row>
    <row r="440" spans="1:5" x14ac:dyDescent="0.3">
      <c r="A440" s="1">
        <v>41260</v>
      </c>
      <c r="B440" s="2">
        <v>0.30624999999999997</v>
      </c>
      <c r="C440" t="s">
        <v>1</v>
      </c>
      <c r="D440">
        <v>9</v>
      </c>
      <c r="E440">
        <v>-5.7</v>
      </c>
    </row>
    <row r="441" spans="1:5" x14ac:dyDescent="0.3">
      <c r="A441" s="1">
        <v>41260</v>
      </c>
      <c r="B441" s="2">
        <v>0.77916666666666667</v>
      </c>
      <c r="C441" t="s">
        <v>0</v>
      </c>
      <c r="D441">
        <v>9</v>
      </c>
      <c r="E441">
        <v>-25.05</v>
      </c>
    </row>
    <row r="442" spans="1:5" x14ac:dyDescent="0.3">
      <c r="A442" s="1">
        <v>41261</v>
      </c>
      <c r="B442" s="2">
        <v>0.31319444444444444</v>
      </c>
      <c r="C442" t="s">
        <v>1</v>
      </c>
      <c r="D442">
        <v>9</v>
      </c>
      <c r="E442">
        <v>-4.45</v>
      </c>
    </row>
    <row r="443" spans="1:5" x14ac:dyDescent="0.3">
      <c r="A443" s="1">
        <v>41261</v>
      </c>
      <c r="B443" s="2">
        <v>0.78125</v>
      </c>
      <c r="C443" t="s">
        <v>0</v>
      </c>
      <c r="D443">
        <v>9</v>
      </c>
      <c r="E443">
        <v>-25.46</v>
      </c>
    </row>
    <row r="444" spans="1:5" x14ac:dyDescent="0.3">
      <c r="A444" s="1">
        <v>41262</v>
      </c>
      <c r="B444" s="2">
        <v>0.3125</v>
      </c>
      <c r="C444" t="s">
        <v>1</v>
      </c>
      <c r="D444">
        <v>9</v>
      </c>
      <c r="E444">
        <v>-4.67</v>
      </c>
    </row>
    <row r="445" spans="1:5" x14ac:dyDescent="0.3">
      <c r="A445" s="1">
        <v>41262</v>
      </c>
      <c r="B445" s="2">
        <v>0.77500000000000002</v>
      </c>
      <c r="C445" t="s">
        <v>0</v>
      </c>
      <c r="D445">
        <v>9</v>
      </c>
      <c r="E445">
        <v>-23.99</v>
      </c>
    </row>
    <row r="446" spans="1:5" x14ac:dyDescent="0.3">
      <c r="A446" s="1">
        <v>41263</v>
      </c>
      <c r="B446" s="2">
        <v>0.31041666666666667</v>
      </c>
      <c r="C446" t="s">
        <v>1</v>
      </c>
      <c r="D446">
        <v>9</v>
      </c>
      <c r="E446">
        <v>-5.14</v>
      </c>
    </row>
    <row r="447" spans="1:5" x14ac:dyDescent="0.3">
      <c r="A447" s="1">
        <v>41263</v>
      </c>
      <c r="B447" s="2">
        <v>0.77500000000000002</v>
      </c>
      <c r="C447" t="s">
        <v>0</v>
      </c>
      <c r="D447">
        <v>9</v>
      </c>
      <c r="E447">
        <v>-23.92</v>
      </c>
    </row>
    <row r="448" spans="1:5" x14ac:dyDescent="0.3">
      <c r="A448" s="1">
        <v>41264</v>
      </c>
      <c r="B448" s="2">
        <v>0.30972222222222223</v>
      </c>
      <c r="C448" t="s">
        <v>1</v>
      </c>
      <c r="D448">
        <v>9</v>
      </c>
      <c r="E448">
        <v>-5.35</v>
      </c>
    </row>
    <row r="449" spans="1:5" x14ac:dyDescent="0.3">
      <c r="A449" s="1">
        <v>41264</v>
      </c>
      <c r="B449" s="2">
        <v>0.7715277777777777</v>
      </c>
      <c r="C449" t="s">
        <v>0</v>
      </c>
      <c r="D449">
        <v>9</v>
      </c>
      <c r="E449">
        <v>-23.07</v>
      </c>
    </row>
    <row r="450" spans="1:5" x14ac:dyDescent="0.3">
      <c r="A450" s="1">
        <v>41265</v>
      </c>
      <c r="B450" s="2">
        <v>0.31458333333333333</v>
      </c>
      <c r="C450" t="s">
        <v>1</v>
      </c>
      <c r="D450">
        <v>9</v>
      </c>
      <c r="E450">
        <v>-4.4800000000000004</v>
      </c>
    </row>
    <row r="451" spans="1:5" x14ac:dyDescent="0.3">
      <c r="A451" s="1">
        <v>41265</v>
      </c>
      <c r="B451" s="2">
        <v>0.77638888888888891</v>
      </c>
      <c r="C451" t="s">
        <v>0</v>
      </c>
      <c r="D451">
        <v>9</v>
      </c>
      <c r="E451">
        <v>-24.07</v>
      </c>
    </row>
    <row r="452" spans="1:5" x14ac:dyDescent="0.3">
      <c r="A452" s="1">
        <v>41266</v>
      </c>
      <c r="B452" s="2">
        <v>0.30624999999999997</v>
      </c>
      <c r="C452" t="s">
        <v>1</v>
      </c>
      <c r="D452">
        <v>9</v>
      </c>
      <c r="E452">
        <v>-6.15</v>
      </c>
    </row>
    <row r="453" spans="1:5" x14ac:dyDescent="0.3">
      <c r="A453" s="1">
        <v>41266</v>
      </c>
      <c r="B453" s="2">
        <v>0.78263888888888899</v>
      </c>
      <c r="C453" t="s">
        <v>0</v>
      </c>
      <c r="D453">
        <v>9</v>
      </c>
      <c r="E453">
        <v>-25.39</v>
      </c>
    </row>
    <row r="454" spans="1:5" x14ac:dyDescent="0.3">
      <c r="A454" s="1">
        <v>41267</v>
      </c>
      <c r="B454" s="2">
        <v>0.30486111111111108</v>
      </c>
      <c r="C454" t="s">
        <v>1</v>
      </c>
      <c r="D454">
        <v>9</v>
      </c>
      <c r="E454">
        <v>-6.47</v>
      </c>
    </row>
    <row r="455" spans="1:5" x14ac:dyDescent="0.3">
      <c r="A455" s="1">
        <v>41267</v>
      </c>
      <c r="B455" s="2">
        <v>0.76597222222222217</v>
      </c>
      <c r="C455" t="s">
        <v>0</v>
      </c>
      <c r="D455">
        <v>9</v>
      </c>
      <c r="E455">
        <v>-21.57</v>
      </c>
    </row>
    <row r="456" spans="1:5" x14ac:dyDescent="0.3">
      <c r="A456" s="1">
        <v>41268</v>
      </c>
      <c r="B456" s="2">
        <v>0.29930555555555555</v>
      </c>
      <c r="C456" t="s">
        <v>1</v>
      </c>
      <c r="D456">
        <v>9</v>
      </c>
      <c r="E456">
        <v>-7.62</v>
      </c>
    </row>
    <row r="457" spans="1:5" x14ac:dyDescent="0.3">
      <c r="A457" s="1">
        <v>41268</v>
      </c>
      <c r="B457" s="2">
        <v>0.77222222222222225</v>
      </c>
      <c r="C457" t="s">
        <v>0</v>
      </c>
      <c r="D457">
        <v>9</v>
      </c>
      <c r="E457">
        <v>-22.86</v>
      </c>
    </row>
    <row r="458" spans="1:5" x14ac:dyDescent="0.3">
      <c r="A458" s="1">
        <v>41269</v>
      </c>
      <c r="B458" s="2">
        <v>0.30277777777777776</v>
      </c>
      <c r="C458" t="s">
        <v>1</v>
      </c>
      <c r="D458">
        <v>9</v>
      </c>
      <c r="E458">
        <v>-6.97</v>
      </c>
    </row>
    <row r="459" spans="1:5" x14ac:dyDescent="0.3">
      <c r="A459" s="1">
        <v>41269</v>
      </c>
      <c r="B459" s="2">
        <v>0.76041666666666663</v>
      </c>
      <c r="C459" t="s">
        <v>0</v>
      </c>
      <c r="D459">
        <v>9</v>
      </c>
      <c r="E459">
        <v>-20.14</v>
      </c>
    </row>
    <row r="460" spans="1:5" x14ac:dyDescent="0.3">
      <c r="A460" s="1">
        <v>41270</v>
      </c>
      <c r="B460" s="2">
        <v>0.31319444444444444</v>
      </c>
      <c r="C460" t="s">
        <v>1</v>
      </c>
      <c r="D460">
        <v>9</v>
      </c>
      <c r="E460">
        <v>-4.97</v>
      </c>
    </row>
    <row r="461" spans="1:5" x14ac:dyDescent="0.3">
      <c r="A461" s="1">
        <v>41270</v>
      </c>
      <c r="B461" s="2">
        <v>0.78472222222222221</v>
      </c>
      <c r="C461" t="s">
        <v>0</v>
      </c>
      <c r="D461">
        <v>9</v>
      </c>
      <c r="E461">
        <v>-25.45</v>
      </c>
    </row>
    <row r="462" spans="1:5" x14ac:dyDescent="0.3">
      <c r="A462" s="1">
        <v>41271</v>
      </c>
      <c r="B462" s="2">
        <v>0.30277777777777776</v>
      </c>
      <c r="C462" t="s">
        <v>1</v>
      </c>
      <c r="D462">
        <v>9</v>
      </c>
      <c r="E462">
        <v>-7.03</v>
      </c>
    </row>
    <row r="463" spans="1:5" x14ac:dyDescent="0.3">
      <c r="A463" s="1">
        <v>41271</v>
      </c>
      <c r="B463" s="2">
        <v>0.77708333333333324</v>
      </c>
      <c r="C463" t="s">
        <v>0</v>
      </c>
      <c r="D463">
        <v>9</v>
      </c>
      <c r="E463">
        <v>-23.62</v>
      </c>
    </row>
    <row r="464" spans="1:5" x14ac:dyDescent="0.3">
      <c r="A464" s="1">
        <v>41272</v>
      </c>
      <c r="B464" s="2">
        <v>0.30763888888888891</v>
      </c>
      <c r="C464" t="s">
        <v>1</v>
      </c>
      <c r="D464">
        <v>9</v>
      </c>
      <c r="E464">
        <v>-6.09</v>
      </c>
    </row>
    <row r="465" spans="1:5" x14ac:dyDescent="0.3">
      <c r="A465" s="1">
        <v>41272</v>
      </c>
      <c r="B465" s="2">
        <v>0.78541666666666676</v>
      </c>
      <c r="C465" t="s">
        <v>0</v>
      </c>
      <c r="D465">
        <v>9</v>
      </c>
      <c r="E465">
        <v>-25.37</v>
      </c>
    </row>
    <row r="466" spans="1:5" x14ac:dyDescent="0.3">
      <c r="A466" s="1">
        <v>41273</v>
      </c>
      <c r="B466" s="2">
        <v>0.31111111111111112</v>
      </c>
      <c r="C466" t="s">
        <v>1</v>
      </c>
      <c r="D466">
        <v>9</v>
      </c>
      <c r="E466">
        <v>-5.43</v>
      </c>
    </row>
    <row r="467" spans="1:5" x14ac:dyDescent="0.3">
      <c r="A467" s="1">
        <v>41273</v>
      </c>
      <c r="B467" s="2">
        <v>0.7909722222222223</v>
      </c>
      <c r="C467" t="s">
        <v>0</v>
      </c>
      <c r="D467">
        <v>9</v>
      </c>
      <c r="E467">
        <v>-26.49</v>
      </c>
    </row>
    <row r="468" spans="1:5" x14ac:dyDescent="0.3">
      <c r="A468" s="1">
        <v>41274</v>
      </c>
      <c r="B468" s="2">
        <v>0.30416666666666664</v>
      </c>
      <c r="C468" t="s">
        <v>1</v>
      </c>
      <c r="D468">
        <v>9</v>
      </c>
      <c r="E468">
        <v>-6.8</v>
      </c>
    </row>
    <row r="469" spans="1:5" x14ac:dyDescent="0.3">
      <c r="A469" s="1">
        <v>41274</v>
      </c>
      <c r="B469" s="2">
        <v>0.77916666666666667</v>
      </c>
      <c r="C469" t="s">
        <v>0</v>
      </c>
      <c r="D469">
        <v>9</v>
      </c>
      <c r="E469">
        <v>-23.71</v>
      </c>
    </row>
    <row r="470" spans="1:5" x14ac:dyDescent="0.3">
      <c r="A470" s="1">
        <v>41275</v>
      </c>
      <c r="B470" s="2">
        <v>0.31666666666666665</v>
      </c>
      <c r="C470" t="s">
        <v>1</v>
      </c>
      <c r="D470">
        <v>9</v>
      </c>
      <c r="E470">
        <v>-4.3600000000000003</v>
      </c>
    </row>
    <row r="471" spans="1:5" x14ac:dyDescent="0.3">
      <c r="A471" s="1">
        <v>41275</v>
      </c>
      <c r="B471" s="2">
        <v>0.77430555555555547</v>
      </c>
      <c r="C471" t="s">
        <v>0</v>
      </c>
      <c r="D471">
        <v>9</v>
      </c>
      <c r="E471">
        <v>-22.49</v>
      </c>
    </row>
    <row r="472" spans="1:5" x14ac:dyDescent="0.3">
      <c r="A472" s="1">
        <v>41276</v>
      </c>
      <c r="B472" s="2">
        <v>0.31736111111111115</v>
      </c>
      <c r="C472" t="s">
        <v>1</v>
      </c>
      <c r="D472">
        <v>9</v>
      </c>
      <c r="E472">
        <v>-4.21</v>
      </c>
    </row>
    <row r="473" spans="1:5" x14ac:dyDescent="0.3">
      <c r="A473" s="1">
        <v>41276</v>
      </c>
      <c r="B473" s="2">
        <v>0.77638888888888891</v>
      </c>
      <c r="C473" t="s">
        <v>0</v>
      </c>
      <c r="D473">
        <v>9</v>
      </c>
      <c r="E473">
        <v>-22.81</v>
      </c>
    </row>
    <row r="474" spans="1:5" x14ac:dyDescent="0.3">
      <c r="A474" s="1">
        <v>41277</v>
      </c>
      <c r="B474" s="2">
        <v>0.31805555555555554</v>
      </c>
      <c r="C474" t="s">
        <v>1</v>
      </c>
      <c r="D474">
        <v>9</v>
      </c>
      <c r="E474">
        <v>-4.0599999999999996</v>
      </c>
    </row>
    <row r="475" spans="1:5" x14ac:dyDescent="0.3">
      <c r="A475" s="1">
        <v>41277</v>
      </c>
      <c r="B475" s="2">
        <v>0.78263888888888899</v>
      </c>
      <c r="C475" t="s">
        <v>0</v>
      </c>
      <c r="D475">
        <v>9</v>
      </c>
      <c r="E475">
        <v>-24.07</v>
      </c>
    </row>
    <row r="476" spans="1:5" x14ac:dyDescent="0.3">
      <c r="A476" s="1">
        <v>41278</v>
      </c>
      <c r="B476" s="2">
        <v>0.3125</v>
      </c>
      <c r="C476" t="s">
        <v>1</v>
      </c>
      <c r="D476">
        <v>9</v>
      </c>
      <c r="E476">
        <v>-5.12</v>
      </c>
    </row>
    <row r="477" spans="1:5" x14ac:dyDescent="0.3">
      <c r="A477" s="1">
        <v>41278</v>
      </c>
      <c r="B477" s="2">
        <v>0.7680555555555556</v>
      </c>
      <c r="C477" t="s">
        <v>0</v>
      </c>
      <c r="D477">
        <v>9</v>
      </c>
      <c r="E477">
        <v>-20.66</v>
      </c>
    </row>
    <row r="478" spans="1:5" x14ac:dyDescent="0.3">
      <c r="A478" s="1">
        <v>41279</v>
      </c>
      <c r="B478" s="2">
        <v>0.31111111111111112</v>
      </c>
      <c r="C478" t="s">
        <v>1</v>
      </c>
      <c r="D478">
        <v>9</v>
      </c>
      <c r="E478">
        <v>-5.36</v>
      </c>
    </row>
    <row r="479" spans="1:5" x14ac:dyDescent="0.3">
      <c r="A479" s="1">
        <v>41279</v>
      </c>
      <c r="B479" s="2">
        <v>0.75416666666666676</v>
      </c>
      <c r="C479" t="s">
        <v>0</v>
      </c>
      <c r="D479">
        <v>9</v>
      </c>
      <c r="E479">
        <v>-17.45</v>
      </c>
    </row>
    <row r="480" spans="1:5" x14ac:dyDescent="0.3">
      <c r="A480" s="1">
        <v>41280</v>
      </c>
      <c r="B480" s="2">
        <v>0.30972222222222223</v>
      </c>
      <c r="C480" t="s">
        <v>1</v>
      </c>
      <c r="D480">
        <v>9</v>
      </c>
      <c r="E480">
        <v>-5.6</v>
      </c>
    </row>
    <row r="481" spans="1:5" x14ac:dyDescent="0.3">
      <c r="A481" s="1">
        <v>41280</v>
      </c>
      <c r="B481" s="2">
        <v>0.7895833333333333</v>
      </c>
      <c r="C481" t="s">
        <v>0</v>
      </c>
      <c r="D481">
        <v>9</v>
      </c>
      <c r="E481">
        <v>-25.17</v>
      </c>
    </row>
    <row r="482" spans="1:5" x14ac:dyDescent="0.3">
      <c r="A482" s="1">
        <v>41281</v>
      </c>
      <c r="B482" s="2">
        <v>0.31597222222222221</v>
      </c>
      <c r="C482" t="s">
        <v>1</v>
      </c>
      <c r="D482">
        <v>9</v>
      </c>
      <c r="E482">
        <v>-4.33</v>
      </c>
    </row>
    <row r="483" spans="1:5" x14ac:dyDescent="0.3">
      <c r="A483" s="1">
        <v>41281</v>
      </c>
      <c r="B483" s="2">
        <v>0.78194444444444444</v>
      </c>
      <c r="C483" t="s">
        <v>0</v>
      </c>
      <c r="D483">
        <v>9</v>
      </c>
      <c r="E483">
        <v>-23.29</v>
      </c>
    </row>
    <row r="484" spans="1:5" x14ac:dyDescent="0.3">
      <c r="A484" s="1">
        <v>41282</v>
      </c>
      <c r="B484" s="2">
        <v>0.30555555555555552</v>
      </c>
      <c r="C484" t="s">
        <v>1</v>
      </c>
      <c r="D484">
        <v>9</v>
      </c>
      <c r="E484">
        <v>-6.34</v>
      </c>
    </row>
    <row r="485" spans="1:5" x14ac:dyDescent="0.3">
      <c r="A485" s="1">
        <v>41282</v>
      </c>
      <c r="B485" s="2">
        <v>0.78402777777777777</v>
      </c>
      <c r="C485" t="s">
        <v>0</v>
      </c>
      <c r="D485">
        <v>9</v>
      </c>
      <c r="E485">
        <v>-23.59</v>
      </c>
    </row>
    <row r="486" spans="1:5" x14ac:dyDescent="0.3">
      <c r="A486" s="1">
        <v>41283</v>
      </c>
      <c r="B486" s="2">
        <v>0.31180555555555556</v>
      </c>
      <c r="C486" t="s">
        <v>1</v>
      </c>
      <c r="D486">
        <v>9</v>
      </c>
      <c r="E486">
        <v>-5.04</v>
      </c>
    </row>
    <row r="487" spans="1:5" x14ac:dyDescent="0.3">
      <c r="A487" s="1">
        <v>41283</v>
      </c>
      <c r="B487" s="2">
        <v>0.79513888888888884</v>
      </c>
      <c r="C487" t="s">
        <v>0</v>
      </c>
      <c r="D487">
        <v>9</v>
      </c>
      <c r="E487">
        <v>-25.92</v>
      </c>
    </row>
    <row r="488" spans="1:5" x14ac:dyDescent="0.3">
      <c r="A488" s="1">
        <v>41284</v>
      </c>
      <c r="B488" s="2">
        <v>0.31319444444444444</v>
      </c>
      <c r="C488" t="s">
        <v>1</v>
      </c>
      <c r="D488">
        <v>9</v>
      </c>
      <c r="E488">
        <v>-4.7</v>
      </c>
    </row>
    <row r="489" spans="1:5" x14ac:dyDescent="0.3">
      <c r="A489" s="1">
        <v>41284</v>
      </c>
      <c r="B489" s="2">
        <v>0.76736111111111116</v>
      </c>
      <c r="C489" t="s">
        <v>0</v>
      </c>
      <c r="D489">
        <v>9</v>
      </c>
      <c r="E489">
        <v>-19.52</v>
      </c>
    </row>
    <row r="490" spans="1:5" x14ac:dyDescent="0.3">
      <c r="A490" s="1">
        <v>41285</v>
      </c>
      <c r="B490" s="2">
        <v>0.3347222222222222</v>
      </c>
      <c r="C490" t="s">
        <v>1</v>
      </c>
      <c r="D490">
        <v>9</v>
      </c>
      <c r="E490">
        <v>-0.52</v>
      </c>
    </row>
    <row r="491" spans="1:5" x14ac:dyDescent="0.3">
      <c r="A491" s="1">
        <v>41285</v>
      </c>
      <c r="B491" s="2">
        <v>0.7909722222222223</v>
      </c>
      <c r="C491" t="s">
        <v>0</v>
      </c>
      <c r="D491">
        <v>9</v>
      </c>
      <c r="E491">
        <v>-24.63</v>
      </c>
    </row>
    <row r="492" spans="1:5" x14ac:dyDescent="0.3">
      <c r="A492" s="1">
        <v>41286</v>
      </c>
      <c r="B492" s="2">
        <v>0.31319444444444444</v>
      </c>
      <c r="C492" t="s">
        <v>1</v>
      </c>
      <c r="D492">
        <v>9</v>
      </c>
      <c r="E492">
        <v>-4.55</v>
      </c>
    </row>
    <row r="493" spans="1:5" x14ac:dyDescent="0.3">
      <c r="A493" s="1">
        <v>41286</v>
      </c>
      <c r="B493" s="2">
        <v>0.78194444444444444</v>
      </c>
      <c r="C493" t="s">
        <v>0</v>
      </c>
      <c r="D493">
        <v>9</v>
      </c>
      <c r="E493">
        <v>-22.42</v>
      </c>
    </row>
    <row r="494" spans="1:5" x14ac:dyDescent="0.3">
      <c r="A494" s="1">
        <v>41287</v>
      </c>
      <c r="B494" s="2">
        <v>0.32013888888888892</v>
      </c>
      <c r="C494" t="s">
        <v>1</v>
      </c>
      <c r="D494">
        <v>9</v>
      </c>
      <c r="E494">
        <v>-3.11</v>
      </c>
    </row>
    <row r="495" spans="1:5" x14ac:dyDescent="0.3">
      <c r="A495" s="1">
        <v>41287</v>
      </c>
      <c r="B495" s="2">
        <v>0.79305555555555562</v>
      </c>
      <c r="C495" t="s">
        <v>0</v>
      </c>
      <c r="D495">
        <v>9</v>
      </c>
      <c r="E495">
        <v>-24.73</v>
      </c>
    </row>
    <row r="496" spans="1:5" x14ac:dyDescent="0.3">
      <c r="A496" s="1">
        <v>41288</v>
      </c>
      <c r="B496" s="2">
        <v>0.31180555555555556</v>
      </c>
      <c r="C496" t="s">
        <v>1</v>
      </c>
      <c r="D496">
        <v>9</v>
      </c>
      <c r="E496">
        <v>-4.6500000000000004</v>
      </c>
    </row>
    <row r="497" spans="1:5" x14ac:dyDescent="0.3">
      <c r="A497" s="1">
        <v>41288</v>
      </c>
      <c r="B497" s="2">
        <v>0.79791666666666661</v>
      </c>
      <c r="C497" t="s">
        <v>0</v>
      </c>
      <c r="D497">
        <v>9</v>
      </c>
      <c r="E497">
        <v>-25.64</v>
      </c>
    </row>
    <row r="498" spans="1:5" x14ac:dyDescent="0.3">
      <c r="A498" s="1">
        <v>41289</v>
      </c>
      <c r="B498" s="2">
        <v>0.32847222222222222</v>
      </c>
      <c r="C498" t="s">
        <v>1</v>
      </c>
      <c r="D498">
        <v>9</v>
      </c>
      <c r="E498">
        <v>-1.31</v>
      </c>
    </row>
    <row r="499" spans="1:5" x14ac:dyDescent="0.3">
      <c r="A499" s="1">
        <v>41289</v>
      </c>
      <c r="B499" s="2">
        <v>0.7909722222222223</v>
      </c>
      <c r="C499" t="s">
        <v>0</v>
      </c>
      <c r="D499">
        <v>9</v>
      </c>
      <c r="E499">
        <v>-23.88</v>
      </c>
    </row>
    <row r="500" spans="1:5" x14ac:dyDescent="0.3">
      <c r="A500" s="1">
        <v>41290</v>
      </c>
      <c r="B500" s="2">
        <v>0.31944444444444448</v>
      </c>
      <c r="C500" t="s">
        <v>1</v>
      </c>
      <c r="D500">
        <v>9</v>
      </c>
      <c r="E500">
        <v>-2.94</v>
      </c>
    </row>
    <row r="501" spans="1:5" x14ac:dyDescent="0.3">
      <c r="A501" s="1">
        <v>41290</v>
      </c>
      <c r="B501" s="2">
        <v>0.78472222222222221</v>
      </c>
      <c r="C501" t="s">
        <v>0</v>
      </c>
      <c r="D501">
        <v>9</v>
      </c>
      <c r="E501">
        <v>-22.28</v>
      </c>
    </row>
    <row r="502" spans="1:5" x14ac:dyDescent="0.3">
      <c r="A502" s="1">
        <v>41291</v>
      </c>
      <c r="B502" s="2">
        <v>0.31944444444444448</v>
      </c>
      <c r="C502" t="s">
        <v>1</v>
      </c>
      <c r="D502">
        <v>9</v>
      </c>
      <c r="E502">
        <v>-2.83</v>
      </c>
    </row>
    <row r="503" spans="1:5" x14ac:dyDescent="0.3">
      <c r="A503" s="1">
        <v>41291</v>
      </c>
      <c r="B503" s="2">
        <v>0.7895833333333333</v>
      </c>
      <c r="C503" t="s">
        <v>0</v>
      </c>
      <c r="D503">
        <v>9</v>
      </c>
      <c r="E503">
        <v>-23.17</v>
      </c>
    </row>
    <row r="504" spans="1:5" x14ac:dyDescent="0.3">
      <c r="A504" s="1">
        <v>41292</v>
      </c>
      <c r="B504" s="2">
        <v>0.30902777777777779</v>
      </c>
      <c r="C504" t="s">
        <v>1</v>
      </c>
      <c r="D504">
        <v>9</v>
      </c>
      <c r="E504">
        <v>-4.78</v>
      </c>
    </row>
    <row r="505" spans="1:5" x14ac:dyDescent="0.3">
      <c r="A505" s="1">
        <v>41292</v>
      </c>
      <c r="B505" s="2">
        <v>0.78333333333333333</v>
      </c>
      <c r="C505" t="s">
        <v>0</v>
      </c>
      <c r="D505">
        <v>9</v>
      </c>
      <c r="E505">
        <v>-21.57</v>
      </c>
    </row>
    <row r="506" spans="1:5" x14ac:dyDescent="0.3">
      <c r="A506" s="1">
        <v>41293</v>
      </c>
      <c r="B506" s="2">
        <v>0.30694444444444441</v>
      </c>
      <c r="C506" t="s">
        <v>1</v>
      </c>
      <c r="D506">
        <v>9</v>
      </c>
      <c r="E506">
        <v>-5.08</v>
      </c>
    </row>
    <row r="507" spans="1:5" x14ac:dyDescent="0.3">
      <c r="A507" s="1">
        <v>41293</v>
      </c>
      <c r="B507" s="2">
        <v>0.77361111111111114</v>
      </c>
      <c r="C507" t="s">
        <v>0</v>
      </c>
      <c r="D507">
        <v>9</v>
      </c>
      <c r="E507">
        <v>-19.18</v>
      </c>
    </row>
    <row r="508" spans="1:5" x14ac:dyDescent="0.3">
      <c r="A508" s="1">
        <v>41294</v>
      </c>
      <c r="B508" s="2">
        <v>0.32291666666666669</v>
      </c>
      <c r="C508" t="s">
        <v>1</v>
      </c>
      <c r="D508">
        <v>9</v>
      </c>
      <c r="E508">
        <v>-1.77</v>
      </c>
    </row>
    <row r="509" spans="1:5" x14ac:dyDescent="0.3">
      <c r="A509" s="1">
        <v>41294</v>
      </c>
      <c r="B509" s="2">
        <v>0.78333333333333333</v>
      </c>
      <c r="C509" t="s">
        <v>0</v>
      </c>
      <c r="D509">
        <v>9</v>
      </c>
      <c r="E509">
        <v>-21.15</v>
      </c>
    </row>
    <row r="510" spans="1:5" x14ac:dyDescent="0.3">
      <c r="A510" s="1">
        <v>41295</v>
      </c>
      <c r="B510" s="2">
        <v>0.3215277777777778</v>
      </c>
      <c r="C510" t="s">
        <v>1</v>
      </c>
      <c r="D510">
        <v>9</v>
      </c>
      <c r="E510">
        <v>-1.9</v>
      </c>
    </row>
    <row r="511" spans="1:5" x14ac:dyDescent="0.3">
      <c r="A511" s="1">
        <v>41295</v>
      </c>
      <c r="B511" s="2">
        <v>0.78749999999999998</v>
      </c>
      <c r="C511" t="s">
        <v>0</v>
      </c>
      <c r="D511">
        <v>9</v>
      </c>
      <c r="E511">
        <v>-21.88</v>
      </c>
    </row>
    <row r="512" spans="1:5" x14ac:dyDescent="0.3">
      <c r="A512" s="1">
        <v>41296</v>
      </c>
      <c r="B512" s="2">
        <v>0.31527777777777777</v>
      </c>
      <c r="C512" t="s">
        <v>1</v>
      </c>
      <c r="D512">
        <v>9</v>
      </c>
      <c r="E512">
        <v>-2.99</v>
      </c>
    </row>
    <row r="513" spans="1:5" x14ac:dyDescent="0.3">
      <c r="A513" s="1">
        <v>41296</v>
      </c>
      <c r="B513" s="2">
        <v>0.77222222222222225</v>
      </c>
      <c r="C513" t="s">
        <v>0</v>
      </c>
      <c r="D513">
        <v>9</v>
      </c>
      <c r="E513">
        <v>-18.239999999999998</v>
      </c>
    </row>
    <row r="514" spans="1:5" x14ac:dyDescent="0.3">
      <c r="A514" s="1">
        <v>41297</v>
      </c>
      <c r="B514" s="2">
        <v>0.31597222222222221</v>
      </c>
      <c r="C514" t="s">
        <v>1</v>
      </c>
      <c r="D514">
        <v>9</v>
      </c>
      <c r="E514">
        <v>-2.69</v>
      </c>
    </row>
    <row r="515" spans="1:5" x14ac:dyDescent="0.3">
      <c r="A515" s="1">
        <v>41297</v>
      </c>
      <c r="B515" s="2">
        <v>0.78402777777777777</v>
      </c>
      <c r="C515" t="s">
        <v>0</v>
      </c>
      <c r="D515">
        <v>9</v>
      </c>
      <c r="E515">
        <v>-20.67</v>
      </c>
    </row>
    <row r="516" spans="1:5" x14ac:dyDescent="0.3">
      <c r="A516" s="1">
        <v>41298</v>
      </c>
      <c r="B516" s="2">
        <v>0.3125</v>
      </c>
      <c r="C516" t="s">
        <v>1</v>
      </c>
      <c r="D516">
        <v>9</v>
      </c>
      <c r="E516">
        <v>-3.23</v>
      </c>
    </row>
    <row r="517" spans="1:5" x14ac:dyDescent="0.3">
      <c r="A517" s="1">
        <v>41298</v>
      </c>
      <c r="B517" s="2">
        <v>0.77430555555555547</v>
      </c>
      <c r="C517" t="s">
        <v>0</v>
      </c>
      <c r="D517">
        <v>9</v>
      </c>
      <c r="E517">
        <v>-18.27</v>
      </c>
    </row>
    <row r="518" spans="1:5" x14ac:dyDescent="0.3">
      <c r="A518" s="1">
        <v>41299</v>
      </c>
      <c r="B518" s="2">
        <v>0.3833333333333333</v>
      </c>
      <c r="C518" t="s">
        <v>1</v>
      </c>
      <c r="D518">
        <v>9</v>
      </c>
      <c r="E518">
        <v>9.7100000000000009</v>
      </c>
    </row>
    <row r="519" spans="1:5" x14ac:dyDescent="0.3">
      <c r="A519" s="1">
        <v>41299</v>
      </c>
      <c r="B519" s="2">
        <v>0.78819444444444453</v>
      </c>
      <c r="C519" t="s">
        <v>0</v>
      </c>
      <c r="D519">
        <v>9</v>
      </c>
      <c r="E519">
        <v>-21.17</v>
      </c>
    </row>
    <row r="520" spans="1:5" x14ac:dyDescent="0.3">
      <c r="A520" s="1">
        <v>41300</v>
      </c>
      <c r="B520" s="2">
        <v>0.31388888888888888</v>
      </c>
      <c r="C520" t="s">
        <v>1</v>
      </c>
      <c r="D520">
        <v>9</v>
      </c>
      <c r="E520">
        <v>-2.62</v>
      </c>
    </row>
    <row r="521" spans="1:5" x14ac:dyDescent="0.3">
      <c r="A521" s="1">
        <v>41300</v>
      </c>
      <c r="B521" s="2">
        <v>0.7729166666666667</v>
      </c>
      <c r="C521" t="s">
        <v>0</v>
      </c>
      <c r="D521">
        <v>9</v>
      </c>
      <c r="E521">
        <v>-17.510000000000002</v>
      </c>
    </row>
    <row r="522" spans="1:5" x14ac:dyDescent="0.3">
      <c r="A522" s="1">
        <v>41301</v>
      </c>
      <c r="B522" s="2">
        <v>0.3125</v>
      </c>
      <c r="C522" t="s">
        <v>1</v>
      </c>
      <c r="D522">
        <v>9</v>
      </c>
      <c r="E522">
        <v>-2.72</v>
      </c>
    </row>
    <row r="523" spans="1:5" x14ac:dyDescent="0.3">
      <c r="A523" s="1">
        <v>41301</v>
      </c>
      <c r="B523" s="2">
        <v>0.78680555555555554</v>
      </c>
      <c r="C523" t="s">
        <v>0</v>
      </c>
      <c r="D523">
        <v>9</v>
      </c>
      <c r="E523">
        <v>-20.399999999999999</v>
      </c>
    </row>
    <row r="524" spans="1:5" x14ac:dyDescent="0.3">
      <c r="A524" s="1">
        <v>41302</v>
      </c>
      <c r="B524" s="2">
        <v>0.31736111111111115</v>
      </c>
      <c r="C524" t="s">
        <v>1</v>
      </c>
      <c r="D524">
        <v>9</v>
      </c>
      <c r="E524">
        <v>-1.55</v>
      </c>
    </row>
    <row r="525" spans="1:5" x14ac:dyDescent="0.3">
      <c r="A525" s="1">
        <v>41302</v>
      </c>
      <c r="B525" s="2">
        <v>0.79652777777777783</v>
      </c>
      <c r="C525" t="s">
        <v>0</v>
      </c>
      <c r="D525">
        <v>9</v>
      </c>
      <c r="E525">
        <v>-22.37</v>
      </c>
    </row>
    <row r="526" spans="1:5" x14ac:dyDescent="0.3">
      <c r="A526" s="1">
        <v>41303</v>
      </c>
      <c r="B526" s="2">
        <v>0.32013888888888892</v>
      </c>
      <c r="C526" t="s">
        <v>1</v>
      </c>
      <c r="D526">
        <v>9</v>
      </c>
      <c r="E526">
        <v>-0.8</v>
      </c>
    </row>
    <row r="527" spans="1:5" x14ac:dyDescent="0.3">
      <c r="A527" s="1">
        <v>41303</v>
      </c>
      <c r="B527" s="2">
        <v>0.78819444444444453</v>
      </c>
      <c r="C527" t="s">
        <v>0</v>
      </c>
      <c r="D527">
        <v>9</v>
      </c>
      <c r="E527">
        <v>-20.260000000000002</v>
      </c>
    </row>
    <row r="528" spans="1:5" x14ac:dyDescent="0.3">
      <c r="A528" s="1">
        <v>41304</v>
      </c>
      <c r="B528" s="2">
        <v>0.32361111111111113</v>
      </c>
      <c r="C528" t="s">
        <v>1</v>
      </c>
      <c r="D528">
        <v>9</v>
      </c>
      <c r="E528">
        <v>0.09</v>
      </c>
    </row>
    <row r="529" spans="1:5" x14ac:dyDescent="0.3">
      <c r="A529" s="1">
        <v>41304</v>
      </c>
      <c r="B529" s="2">
        <v>0.79861111111111116</v>
      </c>
      <c r="C529" t="s">
        <v>0</v>
      </c>
      <c r="D529">
        <v>9</v>
      </c>
      <c r="E529">
        <v>-22.38</v>
      </c>
    </row>
    <row r="530" spans="1:5" x14ac:dyDescent="0.3">
      <c r="A530" s="1">
        <v>41305</v>
      </c>
      <c r="B530" s="2">
        <v>0.31319444444444444</v>
      </c>
      <c r="C530" t="s">
        <v>1</v>
      </c>
      <c r="D530">
        <v>9</v>
      </c>
      <c r="E530">
        <v>-1.8</v>
      </c>
    </row>
    <row r="531" spans="1:5" x14ac:dyDescent="0.3">
      <c r="A531" s="1">
        <v>41305</v>
      </c>
      <c r="B531" s="2">
        <v>0.78194444444444444</v>
      </c>
      <c r="C531" t="s">
        <v>0</v>
      </c>
      <c r="D531">
        <v>9</v>
      </c>
      <c r="E531">
        <v>-18.38</v>
      </c>
    </row>
    <row r="532" spans="1:5" x14ac:dyDescent="0.3">
      <c r="A532" s="1">
        <v>41306</v>
      </c>
      <c r="B532" s="2">
        <v>0.32013888888888892</v>
      </c>
      <c r="C532" t="s">
        <v>1</v>
      </c>
      <c r="D532">
        <v>9</v>
      </c>
      <c r="E532">
        <v>-0.19</v>
      </c>
    </row>
    <row r="533" spans="1:5" x14ac:dyDescent="0.3">
      <c r="A533" s="1">
        <v>41306</v>
      </c>
      <c r="B533" s="2">
        <v>0.79305555555555562</v>
      </c>
      <c r="C533" t="s">
        <v>0</v>
      </c>
      <c r="D533">
        <v>9</v>
      </c>
      <c r="E533">
        <v>-20.65</v>
      </c>
    </row>
    <row r="534" spans="1:5" x14ac:dyDescent="0.3">
      <c r="A534" s="1">
        <v>41307</v>
      </c>
      <c r="B534" s="2">
        <v>0.31875000000000003</v>
      </c>
      <c r="C534" t="s">
        <v>1</v>
      </c>
      <c r="D534">
        <v>9</v>
      </c>
      <c r="E534">
        <v>-0.25</v>
      </c>
    </row>
    <row r="535" spans="1:5" x14ac:dyDescent="0.3">
      <c r="A535" s="1">
        <v>41307</v>
      </c>
      <c r="B535" s="2">
        <v>0.78055555555555556</v>
      </c>
      <c r="C535" t="s">
        <v>0</v>
      </c>
      <c r="D535">
        <v>9</v>
      </c>
      <c r="E535">
        <v>-17.59</v>
      </c>
    </row>
    <row r="536" spans="1:5" x14ac:dyDescent="0.3">
      <c r="A536" s="1">
        <v>41308</v>
      </c>
      <c r="B536" s="2">
        <v>0.32430555555555557</v>
      </c>
      <c r="C536" t="s">
        <v>1</v>
      </c>
      <c r="D536">
        <v>9</v>
      </c>
      <c r="E536">
        <v>1.0900000000000001</v>
      </c>
    </row>
    <row r="537" spans="1:5" x14ac:dyDescent="0.3">
      <c r="A537" s="1">
        <v>41308</v>
      </c>
      <c r="B537" s="2">
        <v>0.78125</v>
      </c>
      <c r="C537" t="s">
        <v>0</v>
      </c>
      <c r="D537">
        <v>9</v>
      </c>
      <c r="E537">
        <v>-17.510000000000002</v>
      </c>
    </row>
    <row r="538" spans="1:5" x14ac:dyDescent="0.3">
      <c r="A538" s="1">
        <v>41309</v>
      </c>
      <c r="B538" s="2">
        <v>0.32013888888888892</v>
      </c>
      <c r="C538" t="s">
        <v>1</v>
      </c>
      <c r="D538">
        <v>9</v>
      </c>
      <c r="E538">
        <v>0.48</v>
      </c>
    </row>
    <row r="539" spans="1:5" x14ac:dyDescent="0.3">
      <c r="A539" s="1">
        <v>41309</v>
      </c>
      <c r="B539" s="2">
        <v>0.7895833333333333</v>
      </c>
      <c r="C539" t="s">
        <v>0</v>
      </c>
      <c r="D539">
        <v>9</v>
      </c>
      <c r="E539">
        <v>-19.149999999999999</v>
      </c>
    </row>
    <row r="540" spans="1:5" x14ac:dyDescent="0.3">
      <c r="A540" s="1">
        <v>41310</v>
      </c>
      <c r="B540" s="2">
        <v>0.31597222222222221</v>
      </c>
      <c r="C540" t="s">
        <v>1</v>
      </c>
      <c r="D540">
        <v>9</v>
      </c>
      <c r="E540">
        <v>-0.13</v>
      </c>
    </row>
    <row r="541" spans="1:5" x14ac:dyDescent="0.3">
      <c r="A541" s="1">
        <v>41310</v>
      </c>
      <c r="B541" s="2">
        <v>0.77708333333333324</v>
      </c>
      <c r="C541" t="s">
        <v>0</v>
      </c>
      <c r="D541">
        <v>9</v>
      </c>
      <c r="E541">
        <v>-16.09</v>
      </c>
    </row>
    <row r="542" spans="1:5" x14ac:dyDescent="0.3">
      <c r="A542" s="1">
        <v>41311</v>
      </c>
      <c r="B542" s="2">
        <v>0.3125</v>
      </c>
      <c r="C542" t="s">
        <v>1</v>
      </c>
      <c r="D542">
        <v>9</v>
      </c>
      <c r="E542">
        <v>-0.61</v>
      </c>
    </row>
    <row r="543" spans="1:5" x14ac:dyDescent="0.3">
      <c r="A543" s="1">
        <v>41311</v>
      </c>
      <c r="B543" s="2">
        <v>0.80625000000000002</v>
      </c>
      <c r="C543" t="s">
        <v>0</v>
      </c>
      <c r="D543">
        <v>9</v>
      </c>
      <c r="E543">
        <v>-22.43</v>
      </c>
    </row>
    <row r="544" spans="1:5" x14ac:dyDescent="0.3">
      <c r="A544" s="1">
        <v>41312</v>
      </c>
      <c r="B544" s="2">
        <v>0.31875000000000003</v>
      </c>
      <c r="C544" t="s">
        <v>1</v>
      </c>
      <c r="D544">
        <v>9</v>
      </c>
      <c r="E544">
        <v>0.92</v>
      </c>
    </row>
    <row r="545" spans="1:5" x14ac:dyDescent="0.3">
      <c r="A545" s="1">
        <v>41312</v>
      </c>
      <c r="B545" s="2">
        <v>0.77777777777777779</v>
      </c>
      <c r="C545" t="s">
        <v>0</v>
      </c>
      <c r="D545">
        <v>9</v>
      </c>
      <c r="E545">
        <v>-15.75</v>
      </c>
    </row>
    <row r="546" spans="1:5" x14ac:dyDescent="0.3">
      <c r="A546" s="1">
        <v>41313</v>
      </c>
      <c r="B546" s="2">
        <v>0.31111111111111112</v>
      </c>
      <c r="C546" t="s">
        <v>1</v>
      </c>
      <c r="D546">
        <v>9</v>
      </c>
      <c r="E546">
        <v>-0.41</v>
      </c>
    </row>
    <row r="547" spans="1:5" x14ac:dyDescent="0.3">
      <c r="A547" s="1">
        <v>41313</v>
      </c>
      <c r="B547" s="2">
        <v>0.80069444444444438</v>
      </c>
      <c r="C547" t="s">
        <v>0</v>
      </c>
      <c r="D547">
        <v>9</v>
      </c>
      <c r="E547">
        <v>-20.68</v>
      </c>
    </row>
    <row r="548" spans="1:5" x14ac:dyDescent="0.3">
      <c r="A548" s="1">
        <v>41314</v>
      </c>
      <c r="B548" s="2">
        <v>0.31458333333333333</v>
      </c>
      <c r="C548" t="s">
        <v>1</v>
      </c>
      <c r="D548">
        <v>9</v>
      </c>
      <c r="E548">
        <v>0.56000000000000005</v>
      </c>
    </row>
    <row r="549" spans="1:5" x14ac:dyDescent="0.3">
      <c r="A549" s="1">
        <v>41314</v>
      </c>
      <c r="B549" s="2">
        <v>0.7909722222222223</v>
      </c>
      <c r="C549" t="s">
        <v>0</v>
      </c>
      <c r="D549">
        <v>9</v>
      </c>
      <c r="E549">
        <v>-18.23</v>
      </c>
    </row>
    <row r="550" spans="1:5" x14ac:dyDescent="0.3">
      <c r="A550" s="1">
        <v>41315</v>
      </c>
      <c r="B550" s="2">
        <v>0.32430555555555557</v>
      </c>
      <c r="C550" t="s">
        <v>1</v>
      </c>
      <c r="D550">
        <v>9</v>
      </c>
      <c r="E550">
        <v>2.81</v>
      </c>
    </row>
    <row r="551" spans="1:5" x14ac:dyDescent="0.3">
      <c r="A551" s="1">
        <v>41315</v>
      </c>
      <c r="B551" s="2">
        <v>0.7944444444444444</v>
      </c>
      <c r="C551" t="s">
        <v>0</v>
      </c>
      <c r="D551">
        <v>9</v>
      </c>
      <c r="E551">
        <v>-18.77</v>
      </c>
    </row>
    <row r="552" spans="1:5" x14ac:dyDescent="0.3">
      <c r="A552" s="1">
        <v>41316</v>
      </c>
      <c r="B552" s="2">
        <v>0.31041666666666667</v>
      </c>
      <c r="C552" t="s">
        <v>1</v>
      </c>
      <c r="D552">
        <v>9</v>
      </c>
      <c r="E552">
        <v>0.22</v>
      </c>
    </row>
    <row r="553" spans="1:5" x14ac:dyDescent="0.3">
      <c r="A553" s="1">
        <v>41316</v>
      </c>
      <c r="B553" s="2">
        <v>0.79236111111111107</v>
      </c>
      <c r="C553" t="s">
        <v>0</v>
      </c>
      <c r="D553">
        <v>9</v>
      </c>
      <c r="E553">
        <v>-18.05</v>
      </c>
    </row>
    <row r="554" spans="1:5" x14ac:dyDescent="0.3">
      <c r="A554" s="1">
        <v>41317</v>
      </c>
      <c r="B554" s="2">
        <v>0.31041666666666667</v>
      </c>
      <c r="C554" t="s">
        <v>1</v>
      </c>
      <c r="D554">
        <v>9</v>
      </c>
      <c r="E554">
        <v>0.49</v>
      </c>
    </row>
    <row r="555" spans="1:5" x14ac:dyDescent="0.3">
      <c r="A555" s="1">
        <v>41317</v>
      </c>
      <c r="B555" s="2">
        <v>0.79513888888888884</v>
      </c>
      <c r="C555" t="s">
        <v>0</v>
      </c>
      <c r="D555">
        <v>9</v>
      </c>
      <c r="E555">
        <v>-18.420000000000002</v>
      </c>
    </row>
    <row r="556" spans="1:5" x14ac:dyDescent="0.3">
      <c r="A556" s="1">
        <v>41318</v>
      </c>
      <c r="B556" s="2">
        <v>0.3215277777777778</v>
      </c>
      <c r="C556" t="s">
        <v>1</v>
      </c>
      <c r="D556">
        <v>9</v>
      </c>
      <c r="E556">
        <v>3.06</v>
      </c>
    </row>
    <row r="557" spans="1:5" x14ac:dyDescent="0.3">
      <c r="A557" s="1">
        <v>41318</v>
      </c>
      <c r="B557" s="2">
        <v>0.77847222222222223</v>
      </c>
      <c r="C557" t="s">
        <v>0</v>
      </c>
      <c r="D557">
        <v>9</v>
      </c>
      <c r="E557">
        <v>-14.4</v>
      </c>
    </row>
    <row r="558" spans="1:5" x14ac:dyDescent="0.3">
      <c r="A558" s="1">
        <v>41319</v>
      </c>
      <c r="B558" s="2">
        <v>0.31041666666666667</v>
      </c>
      <c r="C558" t="s">
        <v>1</v>
      </c>
      <c r="D558">
        <v>9</v>
      </c>
      <c r="E558">
        <v>1.04</v>
      </c>
    </row>
    <row r="559" spans="1:5" x14ac:dyDescent="0.3">
      <c r="A559" s="1">
        <v>41319</v>
      </c>
      <c r="B559" s="2">
        <v>0.79513888888888884</v>
      </c>
      <c r="C559" t="s">
        <v>0</v>
      </c>
      <c r="D559">
        <v>9</v>
      </c>
      <c r="E559">
        <v>-17.91</v>
      </c>
    </row>
    <row r="560" spans="1:5" x14ac:dyDescent="0.3">
      <c r="A560" s="1">
        <v>41320</v>
      </c>
      <c r="B560" s="2">
        <v>0.31875000000000003</v>
      </c>
      <c r="C560" t="s">
        <v>1</v>
      </c>
      <c r="D560">
        <v>9</v>
      </c>
      <c r="E560">
        <v>3.05</v>
      </c>
    </row>
    <row r="561" spans="1:5" x14ac:dyDescent="0.3">
      <c r="A561" s="1">
        <v>41320</v>
      </c>
      <c r="B561" s="2">
        <v>0.8041666666666667</v>
      </c>
      <c r="C561" t="s">
        <v>0</v>
      </c>
      <c r="D561">
        <v>9</v>
      </c>
      <c r="E561">
        <v>-19.690000000000001</v>
      </c>
    </row>
    <row r="562" spans="1:5" x14ac:dyDescent="0.3">
      <c r="A562" s="1">
        <v>41321</v>
      </c>
      <c r="B562" s="2">
        <v>0.31736111111111115</v>
      </c>
      <c r="C562" t="s">
        <v>1</v>
      </c>
      <c r="D562">
        <v>9</v>
      </c>
      <c r="E562">
        <v>3.06</v>
      </c>
    </row>
    <row r="563" spans="1:5" x14ac:dyDescent="0.3">
      <c r="A563" s="1">
        <v>41321</v>
      </c>
      <c r="B563" s="2">
        <v>0.8041666666666667</v>
      </c>
      <c r="C563" t="s">
        <v>0</v>
      </c>
      <c r="D563">
        <v>9</v>
      </c>
      <c r="E563">
        <v>-19.440000000000001</v>
      </c>
    </row>
    <row r="564" spans="1:5" x14ac:dyDescent="0.3">
      <c r="A564" s="1">
        <v>41322</v>
      </c>
      <c r="B564" s="2">
        <v>0.3034722222222222</v>
      </c>
      <c r="C564" t="s">
        <v>1</v>
      </c>
      <c r="D564">
        <v>9</v>
      </c>
      <c r="E564">
        <v>0.42</v>
      </c>
    </row>
    <row r="565" spans="1:5" x14ac:dyDescent="0.3">
      <c r="A565" s="1">
        <v>41322</v>
      </c>
      <c r="B565" s="2">
        <v>0.81111111111111101</v>
      </c>
      <c r="C565" t="s">
        <v>0</v>
      </c>
      <c r="D565">
        <v>9</v>
      </c>
      <c r="E565">
        <v>-20.74</v>
      </c>
    </row>
    <row r="566" spans="1:5" x14ac:dyDescent="0.3">
      <c r="A566" s="1">
        <v>41323</v>
      </c>
      <c r="B566" s="2">
        <v>0.31180555555555556</v>
      </c>
      <c r="C566" t="s">
        <v>1</v>
      </c>
      <c r="D566">
        <v>9</v>
      </c>
      <c r="E566">
        <v>2.48</v>
      </c>
    </row>
    <row r="567" spans="1:5" x14ac:dyDescent="0.3">
      <c r="A567" s="1">
        <v>41323</v>
      </c>
      <c r="B567" s="2">
        <v>0.8027777777777777</v>
      </c>
      <c r="C567" t="s">
        <v>0</v>
      </c>
      <c r="D567">
        <v>9</v>
      </c>
      <c r="E567">
        <v>-18.61</v>
      </c>
    </row>
    <row r="568" spans="1:5" x14ac:dyDescent="0.3">
      <c r="A568" s="1">
        <v>41324</v>
      </c>
      <c r="B568" s="2">
        <v>0.2986111111111111</v>
      </c>
      <c r="C568" t="s">
        <v>1</v>
      </c>
      <c r="D568">
        <v>9</v>
      </c>
      <c r="E568">
        <v>-0.03</v>
      </c>
    </row>
    <row r="569" spans="1:5" x14ac:dyDescent="0.3">
      <c r="A569" s="1">
        <v>41324</v>
      </c>
      <c r="B569" s="2">
        <v>0.79236111111111107</v>
      </c>
      <c r="C569" t="s">
        <v>0</v>
      </c>
      <c r="D569">
        <v>9</v>
      </c>
      <c r="E569">
        <v>-16</v>
      </c>
    </row>
    <row r="570" spans="1:5" x14ac:dyDescent="0.3">
      <c r="A570" s="1">
        <v>41325</v>
      </c>
      <c r="B570" s="2">
        <v>0.31041666666666667</v>
      </c>
      <c r="C570" t="s">
        <v>1</v>
      </c>
      <c r="D570">
        <v>9</v>
      </c>
      <c r="E570">
        <v>2.79</v>
      </c>
    </row>
    <row r="571" spans="1:5" x14ac:dyDescent="0.3">
      <c r="A571" s="1">
        <v>41325</v>
      </c>
      <c r="B571" s="2">
        <v>0.8041666666666667</v>
      </c>
      <c r="C571" t="s">
        <v>0</v>
      </c>
      <c r="D571">
        <v>9</v>
      </c>
      <c r="E571">
        <v>-18.399999999999999</v>
      </c>
    </row>
    <row r="572" spans="1:5" x14ac:dyDescent="0.3">
      <c r="A572" s="1">
        <v>41326</v>
      </c>
      <c r="B572" s="2">
        <v>0.31041666666666667</v>
      </c>
      <c r="C572" t="s">
        <v>1</v>
      </c>
      <c r="D572">
        <v>9</v>
      </c>
      <c r="E572">
        <v>3.1</v>
      </c>
    </row>
    <row r="573" spans="1:5" x14ac:dyDescent="0.3">
      <c r="A573" s="1">
        <v>41326</v>
      </c>
      <c r="B573" s="2">
        <v>0.81111111111111101</v>
      </c>
      <c r="C573" t="s">
        <v>0</v>
      </c>
      <c r="D573">
        <v>9</v>
      </c>
      <c r="E573">
        <v>-19.690000000000001</v>
      </c>
    </row>
    <row r="574" spans="1:5" x14ac:dyDescent="0.3">
      <c r="A574" s="1">
        <v>41327</v>
      </c>
      <c r="B574" s="2">
        <v>0.30972222222222223</v>
      </c>
      <c r="C574" t="s">
        <v>1</v>
      </c>
      <c r="D574">
        <v>9</v>
      </c>
      <c r="E574">
        <v>3.26</v>
      </c>
    </row>
    <row r="575" spans="1:5" x14ac:dyDescent="0.3">
      <c r="A575" s="1">
        <v>41327</v>
      </c>
      <c r="B575" s="2">
        <v>0.7993055555555556</v>
      </c>
      <c r="C575" t="s">
        <v>0</v>
      </c>
      <c r="D575">
        <v>9</v>
      </c>
      <c r="E575">
        <v>-16.78</v>
      </c>
    </row>
    <row r="576" spans="1:5" x14ac:dyDescent="0.3">
      <c r="A576" s="1">
        <v>41328</v>
      </c>
      <c r="B576" s="2">
        <v>0.31597222222222221</v>
      </c>
      <c r="C576" t="s">
        <v>1</v>
      </c>
      <c r="D576">
        <v>9</v>
      </c>
      <c r="E576">
        <v>4.8899999999999997</v>
      </c>
    </row>
    <row r="577" spans="1:5" x14ac:dyDescent="0.3">
      <c r="A577" s="1">
        <v>41328</v>
      </c>
      <c r="B577" s="2">
        <v>0.8027777777777777</v>
      </c>
      <c r="C577" t="s">
        <v>0</v>
      </c>
      <c r="D577">
        <v>9</v>
      </c>
      <c r="E577">
        <v>-17.3</v>
      </c>
    </row>
    <row r="578" spans="1:5" x14ac:dyDescent="0.3">
      <c r="A578" s="1">
        <v>41329</v>
      </c>
      <c r="B578" s="2">
        <v>0.31180555555555556</v>
      </c>
      <c r="C578" t="s">
        <v>1</v>
      </c>
      <c r="D578">
        <v>9</v>
      </c>
      <c r="E578">
        <v>4.33</v>
      </c>
    </row>
    <row r="579" spans="1:5" x14ac:dyDescent="0.3">
      <c r="A579" s="1">
        <v>41329</v>
      </c>
      <c r="B579" s="2">
        <v>0.81111111111111101</v>
      </c>
      <c r="C579" t="s">
        <v>0</v>
      </c>
      <c r="D579">
        <v>9</v>
      </c>
      <c r="E579">
        <v>-18.899999999999999</v>
      </c>
    </row>
    <row r="580" spans="1:5" x14ac:dyDescent="0.3">
      <c r="A580" s="1">
        <v>41330</v>
      </c>
      <c r="B580" s="2">
        <v>0.3125</v>
      </c>
      <c r="C580" t="s">
        <v>1</v>
      </c>
      <c r="D580">
        <v>9</v>
      </c>
      <c r="E580">
        <v>4.8</v>
      </c>
    </row>
    <row r="581" spans="1:5" x14ac:dyDescent="0.3">
      <c r="A581" s="1">
        <v>41330</v>
      </c>
      <c r="B581" s="2">
        <v>0.79722222222222217</v>
      </c>
      <c r="C581" t="s">
        <v>0</v>
      </c>
      <c r="D581">
        <v>9</v>
      </c>
      <c r="E581">
        <v>-15.53</v>
      </c>
    </row>
    <row r="582" spans="1:5" x14ac:dyDescent="0.3">
      <c r="A582" s="1">
        <v>41331</v>
      </c>
      <c r="B582" s="2">
        <v>0.3215277777777778</v>
      </c>
      <c r="C582" t="s">
        <v>1</v>
      </c>
      <c r="D582">
        <v>9</v>
      </c>
      <c r="E582">
        <v>7.02</v>
      </c>
    </row>
    <row r="583" spans="1:5" x14ac:dyDescent="0.3">
      <c r="A583" s="1">
        <v>41331</v>
      </c>
      <c r="B583" s="2">
        <v>0.81111111111111101</v>
      </c>
      <c r="C583" t="s">
        <v>0</v>
      </c>
      <c r="D583">
        <v>9</v>
      </c>
      <c r="E583">
        <v>-18.37</v>
      </c>
    </row>
    <row r="584" spans="1:5" x14ac:dyDescent="0.3">
      <c r="A584" s="1">
        <v>41332</v>
      </c>
      <c r="B584" s="2">
        <v>0.31388888888888888</v>
      </c>
      <c r="C584" t="s">
        <v>1</v>
      </c>
      <c r="D584">
        <v>9</v>
      </c>
      <c r="E584">
        <v>5.75</v>
      </c>
    </row>
    <row r="585" spans="1:5" x14ac:dyDescent="0.3">
      <c r="A585" s="1">
        <v>41332</v>
      </c>
      <c r="B585" s="2">
        <v>0.81111111111111101</v>
      </c>
      <c r="C585" t="s">
        <v>0</v>
      </c>
      <c r="D585">
        <v>9</v>
      </c>
      <c r="E585">
        <v>-18.11</v>
      </c>
    </row>
    <row r="586" spans="1:5" x14ac:dyDescent="0.3">
      <c r="A586" s="1">
        <v>41333</v>
      </c>
      <c r="B586" s="2">
        <v>0.30138888888888887</v>
      </c>
      <c r="C586" t="s">
        <v>1</v>
      </c>
      <c r="D586">
        <v>9</v>
      </c>
      <c r="E586">
        <v>3.4</v>
      </c>
    </row>
    <row r="587" spans="1:5" x14ac:dyDescent="0.3">
      <c r="A587" s="1">
        <v>41333</v>
      </c>
      <c r="B587" s="2">
        <v>0.81180555555555556</v>
      </c>
      <c r="C587" t="s">
        <v>0</v>
      </c>
      <c r="D587">
        <v>9</v>
      </c>
      <c r="E587">
        <v>-17.989999999999998</v>
      </c>
    </row>
    <row r="588" spans="1:5" x14ac:dyDescent="0.3">
      <c r="A588" s="1">
        <v>41334</v>
      </c>
      <c r="B588" s="2">
        <v>0.30902777777777779</v>
      </c>
      <c r="C588" t="s">
        <v>1</v>
      </c>
      <c r="D588">
        <v>9</v>
      </c>
      <c r="E588">
        <v>5.38</v>
      </c>
    </row>
    <row r="589" spans="1:5" x14ac:dyDescent="0.3">
      <c r="A589" s="1">
        <v>41334</v>
      </c>
      <c r="B589" s="2">
        <v>0.81180555555555556</v>
      </c>
      <c r="C589" t="s">
        <v>0</v>
      </c>
      <c r="D589">
        <v>9</v>
      </c>
      <c r="E589">
        <v>-17.73</v>
      </c>
    </row>
    <row r="590" spans="1:5" x14ac:dyDescent="0.3">
      <c r="A590" s="1">
        <v>41335</v>
      </c>
      <c r="B590" s="2">
        <v>0.31319444444444444</v>
      </c>
      <c r="C590" t="s">
        <v>1</v>
      </c>
      <c r="D590">
        <v>9</v>
      </c>
      <c r="E590">
        <v>6.6</v>
      </c>
    </row>
    <row r="591" spans="1:5" x14ac:dyDescent="0.3">
      <c r="A591" s="1">
        <v>41335</v>
      </c>
      <c r="B591" s="2">
        <v>0.7993055555555556</v>
      </c>
      <c r="C591" t="s">
        <v>0</v>
      </c>
      <c r="D591">
        <v>9</v>
      </c>
      <c r="E591">
        <v>-14.67</v>
      </c>
    </row>
    <row r="592" spans="1:5" x14ac:dyDescent="0.3">
      <c r="A592" s="1">
        <v>41336</v>
      </c>
      <c r="B592" s="2">
        <v>0.29791666666666666</v>
      </c>
      <c r="C592" t="s">
        <v>1</v>
      </c>
      <c r="D592">
        <v>9</v>
      </c>
      <c r="E592">
        <v>3.64</v>
      </c>
    </row>
    <row r="593" spans="1:5" x14ac:dyDescent="0.3">
      <c r="A593" s="1">
        <v>41336</v>
      </c>
      <c r="B593" s="2">
        <v>0.79722222222222217</v>
      </c>
      <c r="C593" t="s">
        <v>0</v>
      </c>
      <c r="D593">
        <v>9</v>
      </c>
      <c r="E593">
        <v>-13.94</v>
      </c>
    </row>
    <row r="594" spans="1:5" x14ac:dyDescent="0.3">
      <c r="A594" s="1">
        <v>41337</v>
      </c>
      <c r="B594" s="2">
        <v>0.30555555555555552</v>
      </c>
      <c r="C594" t="s">
        <v>1</v>
      </c>
      <c r="D594">
        <v>9</v>
      </c>
      <c r="E594">
        <v>5.64</v>
      </c>
    </row>
    <row r="595" spans="1:5" x14ac:dyDescent="0.3">
      <c r="A595" s="1">
        <v>41337</v>
      </c>
      <c r="B595" s="2">
        <v>0.81388888888888899</v>
      </c>
      <c r="C595" t="s">
        <v>0</v>
      </c>
      <c r="D595">
        <v>9</v>
      </c>
      <c r="E595">
        <v>-17.38</v>
      </c>
    </row>
    <row r="596" spans="1:5" x14ac:dyDescent="0.3">
      <c r="A596" s="1">
        <v>41338</v>
      </c>
      <c r="B596" s="2">
        <v>0.30902777777777779</v>
      </c>
      <c r="C596" t="s">
        <v>1</v>
      </c>
      <c r="D596">
        <v>9</v>
      </c>
      <c r="E596">
        <v>6.73</v>
      </c>
    </row>
    <row r="597" spans="1:5" x14ac:dyDescent="0.3">
      <c r="A597" s="1">
        <v>41338</v>
      </c>
      <c r="B597" s="2">
        <v>0.80694444444444446</v>
      </c>
      <c r="C597" t="s">
        <v>0</v>
      </c>
      <c r="D597">
        <v>9</v>
      </c>
      <c r="E597">
        <v>-15.58</v>
      </c>
    </row>
    <row r="598" spans="1:5" x14ac:dyDescent="0.3">
      <c r="A598" s="1">
        <v>41339</v>
      </c>
      <c r="B598" s="2">
        <v>0.30624999999999997</v>
      </c>
      <c r="C598" t="s">
        <v>1</v>
      </c>
      <c r="D598">
        <v>9</v>
      </c>
      <c r="E598">
        <v>6.47</v>
      </c>
    </row>
    <row r="599" spans="1:5" x14ac:dyDescent="0.3">
      <c r="A599" s="1">
        <v>41339</v>
      </c>
      <c r="B599" s="2">
        <v>0.80972222222222223</v>
      </c>
      <c r="C599" t="s">
        <v>0</v>
      </c>
      <c r="D599">
        <v>9</v>
      </c>
      <c r="E599">
        <v>-15.92</v>
      </c>
    </row>
    <row r="600" spans="1:5" x14ac:dyDescent="0.3">
      <c r="A600" s="1">
        <v>41340</v>
      </c>
      <c r="B600" s="2">
        <v>0.30138888888888887</v>
      </c>
      <c r="C600" t="s">
        <v>1</v>
      </c>
      <c r="D600">
        <v>9</v>
      </c>
      <c r="E600">
        <v>5.76</v>
      </c>
    </row>
    <row r="601" spans="1:5" x14ac:dyDescent="0.3">
      <c r="A601" s="1">
        <v>41340</v>
      </c>
      <c r="B601" s="2">
        <v>0.8041666666666667</v>
      </c>
      <c r="C601" t="s">
        <v>0</v>
      </c>
      <c r="D601">
        <v>9</v>
      </c>
      <c r="E601">
        <v>-14.42</v>
      </c>
    </row>
    <row r="602" spans="1:5" x14ac:dyDescent="0.3">
      <c r="A602" s="1">
        <v>41341</v>
      </c>
      <c r="B602" s="2">
        <v>0.30833333333333335</v>
      </c>
      <c r="C602" t="s">
        <v>1</v>
      </c>
      <c r="D602">
        <v>9</v>
      </c>
      <c r="E602">
        <v>7.62</v>
      </c>
    </row>
    <row r="603" spans="1:5" x14ac:dyDescent="0.3">
      <c r="A603" s="1">
        <v>41341</v>
      </c>
      <c r="B603" s="2">
        <v>0.81180555555555556</v>
      </c>
      <c r="C603" t="s">
        <v>0</v>
      </c>
      <c r="D603">
        <v>9</v>
      </c>
      <c r="E603">
        <v>-15.84</v>
      </c>
    </row>
    <row r="604" spans="1:5" x14ac:dyDescent="0.3">
      <c r="A604" s="1">
        <v>41342</v>
      </c>
      <c r="B604" s="2">
        <v>0.31319444444444444</v>
      </c>
      <c r="C604" t="s">
        <v>1</v>
      </c>
      <c r="D604">
        <v>9</v>
      </c>
      <c r="E604">
        <v>9.01</v>
      </c>
    </row>
    <row r="605" spans="1:5" x14ac:dyDescent="0.3">
      <c r="A605" s="1">
        <v>41342</v>
      </c>
      <c r="B605" s="2">
        <v>0.80555555555555547</v>
      </c>
      <c r="C605" t="s">
        <v>0</v>
      </c>
      <c r="D605">
        <v>9</v>
      </c>
      <c r="E605">
        <v>-14.19</v>
      </c>
    </row>
    <row r="606" spans="1:5" x14ac:dyDescent="0.3">
      <c r="A606" s="1">
        <v>41343</v>
      </c>
      <c r="B606" s="2">
        <v>0.3034722222222222</v>
      </c>
      <c r="C606" t="s">
        <v>1</v>
      </c>
      <c r="D606">
        <v>9</v>
      </c>
      <c r="E606">
        <v>7.26</v>
      </c>
    </row>
    <row r="607" spans="1:5" x14ac:dyDescent="0.3">
      <c r="A607" s="1">
        <v>41343</v>
      </c>
      <c r="B607" s="2">
        <v>0.81388888888888899</v>
      </c>
      <c r="C607" t="s">
        <v>0</v>
      </c>
      <c r="D607">
        <v>9</v>
      </c>
      <c r="E607">
        <v>-15.76</v>
      </c>
    </row>
    <row r="608" spans="1:5" x14ac:dyDescent="0.3">
      <c r="A608" s="1">
        <v>41344</v>
      </c>
      <c r="B608" s="2">
        <v>0.30208333333333331</v>
      </c>
      <c r="C608" t="s">
        <v>1</v>
      </c>
      <c r="D608">
        <v>9</v>
      </c>
      <c r="E608">
        <v>7.31</v>
      </c>
    </row>
    <row r="609" spans="1:5" x14ac:dyDescent="0.3">
      <c r="A609" s="1">
        <v>41344</v>
      </c>
      <c r="B609" s="2">
        <v>0.81041666666666667</v>
      </c>
      <c r="C609" t="s">
        <v>0</v>
      </c>
      <c r="D609">
        <v>9</v>
      </c>
      <c r="E609">
        <v>-14.73</v>
      </c>
    </row>
    <row r="610" spans="1:5" x14ac:dyDescent="0.3">
      <c r="A610" s="1">
        <v>41345</v>
      </c>
      <c r="B610" s="2">
        <v>0.27986111111111112</v>
      </c>
      <c r="C610" t="s">
        <v>1</v>
      </c>
      <c r="D610">
        <v>9</v>
      </c>
      <c r="E610">
        <v>2.73</v>
      </c>
    </row>
    <row r="611" spans="1:5" x14ac:dyDescent="0.3">
      <c r="A611" s="1">
        <v>41345</v>
      </c>
      <c r="B611" s="2">
        <v>0.80555555555555547</v>
      </c>
      <c r="C611" t="s">
        <v>0</v>
      </c>
      <c r="D611">
        <v>9</v>
      </c>
      <c r="E611">
        <v>-13.39</v>
      </c>
    </row>
    <row r="612" spans="1:5" x14ac:dyDescent="0.3">
      <c r="A612" s="1">
        <v>41346</v>
      </c>
      <c r="B612" s="2">
        <v>0.29375000000000001</v>
      </c>
      <c r="C612" t="s">
        <v>1</v>
      </c>
      <c r="D612">
        <v>9</v>
      </c>
      <c r="E612">
        <v>6.18</v>
      </c>
    </row>
    <row r="613" spans="1:5" x14ac:dyDescent="0.3">
      <c r="A613" s="1">
        <v>41346</v>
      </c>
      <c r="B613" s="2">
        <v>0.79861111111111116</v>
      </c>
      <c r="C613" t="s">
        <v>0</v>
      </c>
      <c r="D613">
        <v>9</v>
      </c>
      <c r="E613">
        <v>-11.58</v>
      </c>
    </row>
    <row r="614" spans="1:5" x14ac:dyDescent="0.3">
      <c r="A614" s="1">
        <v>41347</v>
      </c>
      <c r="B614" s="2">
        <v>0.27152777777777776</v>
      </c>
      <c r="C614" t="s">
        <v>1</v>
      </c>
      <c r="D614">
        <v>9</v>
      </c>
      <c r="E614">
        <v>1.56</v>
      </c>
    </row>
    <row r="615" spans="1:5" x14ac:dyDescent="0.3">
      <c r="A615" s="1">
        <v>41347</v>
      </c>
      <c r="B615" s="2">
        <v>0.78125</v>
      </c>
      <c r="C615" t="s">
        <v>0</v>
      </c>
      <c r="D615">
        <v>9</v>
      </c>
      <c r="E615">
        <v>-7.43</v>
      </c>
    </row>
    <row r="616" spans="1:5" x14ac:dyDescent="0.3">
      <c r="A616" s="1">
        <v>41348</v>
      </c>
      <c r="B616" s="2">
        <v>0.28263888888888888</v>
      </c>
      <c r="C616" t="s">
        <v>1</v>
      </c>
      <c r="D616">
        <v>9</v>
      </c>
      <c r="E616">
        <v>4.41</v>
      </c>
    </row>
    <row r="617" spans="1:5" x14ac:dyDescent="0.3">
      <c r="A617" s="1">
        <v>41348</v>
      </c>
      <c r="B617" s="2">
        <v>0.77777777777777779</v>
      </c>
      <c r="C617" t="s">
        <v>0</v>
      </c>
      <c r="D617">
        <v>9</v>
      </c>
      <c r="E617">
        <v>-6.39</v>
      </c>
    </row>
    <row r="618" spans="1:5" x14ac:dyDescent="0.3">
      <c r="A618" s="1">
        <v>41349</v>
      </c>
      <c r="B618" s="2">
        <v>0.28819444444444448</v>
      </c>
      <c r="C618" t="s">
        <v>1</v>
      </c>
      <c r="D618">
        <v>9</v>
      </c>
      <c r="E618">
        <v>6.01</v>
      </c>
    </row>
    <row r="619" spans="1:5" x14ac:dyDescent="0.3">
      <c r="A619" s="1">
        <v>41349</v>
      </c>
      <c r="B619" s="2">
        <v>0.78819444444444453</v>
      </c>
      <c r="C619" t="s">
        <v>0</v>
      </c>
      <c r="D619">
        <v>9</v>
      </c>
      <c r="E619">
        <v>-8.4600000000000009</v>
      </c>
    </row>
    <row r="620" spans="1:5" x14ac:dyDescent="0.3">
      <c r="A620" s="1">
        <v>41350</v>
      </c>
      <c r="B620" s="2">
        <v>0.26874999999999999</v>
      </c>
      <c r="C620" t="s">
        <v>1</v>
      </c>
      <c r="D620">
        <v>9</v>
      </c>
      <c r="E620">
        <v>1.99</v>
      </c>
    </row>
    <row r="621" spans="1:5" x14ac:dyDescent="0.3">
      <c r="A621" s="1">
        <v>41350</v>
      </c>
      <c r="B621" s="2">
        <v>0.78611111111111109</v>
      </c>
      <c r="C621" t="s">
        <v>0</v>
      </c>
      <c r="D621">
        <v>9</v>
      </c>
      <c r="E621">
        <v>-7.73</v>
      </c>
    </row>
    <row r="622" spans="1:5" x14ac:dyDescent="0.3">
      <c r="A622" s="1">
        <v>41351</v>
      </c>
      <c r="B622" s="2">
        <v>0.2673611111111111</v>
      </c>
      <c r="C622" t="s">
        <v>1</v>
      </c>
      <c r="D622">
        <v>9</v>
      </c>
      <c r="E622">
        <v>2.0299999999999998</v>
      </c>
    </row>
    <row r="623" spans="1:5" x14ac:dyDescent="0.3">
      <c r="A623" s="1">
        <v>41351</v>
      </c>
      <c r="B623" s="2">
        <v>0.77777777777777779</v>
      </c>
      <c r="C623" t="s">
        <v>0</v>
      </c>
      <c r="D623">
        <v>9</v>
      </c>
      <c r="E623">
        <v>-5.6</v>
      </c>
    </row>
    <row r="624" spans="1:5" x14ac:dyDescent="0.3">
      <c r="A624" s="1">
        <v>41352</v>
      </c>
      <c r="B624" s="2">
        <v>0.27569444444444446</v>
      </c>
      <c r="C624" t="s">
        <v>1</v>
      </c>
      <c r="D624">
        <v>9</v>
      </c>
      <c r="E624">
        <v>4.2699999999999996</v>
      </c>
    </row>
    <row r="625" spans="1:5" x14ac:dyDescent="0.3">
      <c r="A625" s="1">
        <v>41352</v>
      </c>
      <c r="B625" s="2">
        <v>0.78055555555555556</v>
      </c>
      <c r="C625" t="s">
        <v>0</v>
      </c>
      <c r="D625">
        <v>9</v>
      </c>
      <c r="E625">
        <v>-5.96</v>
      </c>
    </row>
    <row r="626" spans="1:5" x14ac:dyDescent="0.3">
      <c r="A626" s="1">
        <v>41353</v>
      </c>
      <c r="B626" s="2">
        <v>0.27013888888888887</v>
      </c>
      <c r="C626" t="s">
        <v>1</v>
      </c>
      <c r="D626">
        <v>9</v>
      </c>
      <c r="E626">
        <v>3.37</v>
      </c>
    </row>
    <row r="627" spans="1:5" x14ac:dyDescent="0.3">
      <c r="A627" s="1">
        <v>41353</v>
      </c>
      <c r="B627" s="2">
        <v>0.77500000000000002</v>
      </c>
      <c r="C627" t="s">
        <v>0</v>
      </c>
      <c r="D627">
        <v>9</v>
      </c>
      <c r="E627">
        <v>-4.45</v>
      </c>
    </row>
    <row r="628" spans="1:5" x14ac:dyDescent="0.3">
      <c r="A628" s="1">
        <v>41354</v>
      </c>
      <c r="B628" s="2">
        <v>0.27083333333333331</v>
      </c>
      <c r="C628" t="s">
        <v>1</v>
      </c>
      <c r="D628">
        <v>9</v>
      </c>
      <c r="E628">
        <v>3.88</v>
      </c>
    </row>
    <row r="629" spans="1:5" x14ac:dyDescent="0.3">
      <c r="A629" s="1">
        <v>41354</v>
      </c>
      <c r="B629" s="2">
        <v>0.77083333333333337</v>
      </c>
      <c r="C629" t="s">
        <v>0</v>
      </c>
      <c r="D629">
        <v>9</v>
      </c>
      <c r="E629">
        <v>-3.25</v>
      </c>
    </row>
    <row r="630" spans="1:5" x14ac:dyDescent="0.3">
      <c r="A630" s="1">
        <v>41355</v>
      </c>
      <c r="B630" s="2">
        <v>0.27708333333333335</v>
      </c>
      <c r="C630" t="s">
        <v>1</v>
      </c>
      <c r="D630">
        <v>9</v>
      </c>
      <c r="E630">
        <v>5.64</v>
      </c>
    </row>
    <row r="631" spans="1:5" x14ac:dyDescent="0.3">
      <c r="A631" s="1">
        <v>41355</v>
      </c>
      <c r="B631" s="2">
        <v>0.78611111111111109</v>
      </c>
      <c r="C631" t="s">
        <v>0</v>
      </c>
      <c r="D631">
        <v>9</v>
      </c>
      <c r="E631">
        <v>-6.41</v>
      </c>
    </row>
    <row r="632" spans="1:5" x14ac:dyDescent="0.3">
      <c r="A632" s="1">
        <v>41356</v>
      </c>
      <c r="B632" s="2">
        <v>0.26944444444444443</v>
      </c>
      <c r="C632" t="s">
        <v>1</v>
      </c>
      <c r="D632">
        <v>9</v>
      </c>
      <c r="E632">
        <v>4.2699999999999996</v>
      </c>
    </row>
    <row r="633" spans="1:5" x14ac:dyDescent="0.3">
      <c r="A633" s="1">
        <v>41356</v>
      </c>
      <c r="B633" s="2">
        <v>0.77500000000000002</v>
      </c>
      <c r="C633" t="s">
        <v>0</v>
      </c>
      <c r="D633">
        <v>9</v>
      </c>
      <c r="E633">
        <v>-3.66</v>
      </c>
    </row>
    <row r="634" spans="1:5" x14ac:dyDescent="0.3">
      <c r="A634" s="1">
        <v>41357</v>
      </c>
      <c r="B634" s="2">
        <v>0.27708333333333335</v>
      </c>
      <c r="C634" t="s">
        <v>1</v>
      </c>
      <c r="D634">
        <v>9</v>
      </c>
      <c r="E634">
        <v>6.35</v>
      </c>
    </row>
    <row r="635" spans="1:5" x14ac:dyDescent="0.3">
      <c r="A635" s="1">
        <v>41357</v>
      </c>
      <c r="B635" s="2">
        <v>0.77569444444444446</v>
      </c>
      <c r="C635" t="s">
        <v>0</v>
      </c>
      <c r="D635">
        <v>9</v>
      </c>
      <c r="E635">
        <v>-3.56</v>
      </c>
    </row>
    <row r="636" spans="1:5" x14ac:dyDescent="0.3">
      <c r="A636" s="1">
        <v>41358</v>
      </c>
      <c r="B636" s="2">
        <v>0.28125</v>
      </c>
      <c r="C636" t="s">
        <v>1</v>
      </c>
      <c r="D636">
        <v>9</v>
      </c>
      <c r="E636">
        <v>7.65</v>
      </c>
    </row>
    <row r="637" spans="1:5" x14ac:dyDescent="0.3">
      <c r="A637" s="1">
        <v>41358</v>
      </c>
      <c r="B637" s="2">
        <v>0.77916666666666667</v>
      </c>
      <c r="C637" t="s">
        <v>0</v>
      </c>
      <c r="D637">
        <v>9</v>
      </c>
      <c r="E637">
        <v>-4.07</v>
      </c>
    </row>
    <row r="638" spans="1:5" x14ac:dyDescent="0.3">
      <c r="A638" s="1">
        <v>41359</v>
      </c>
      <c r="B638" s="2">
        <v>0.26944444444444443</v>
      </c>
      <c r="C638" t="s">
        <v>1</v>
      </c>
      <c r="D638">
        <v>9</v>
      </c>
      <c r="E638">
        <v>5.33</v>
      </c>
    </row>
    <row r="639" spans="1:5" x14ac:dyDescent="0.3">
      <c r="A639" s="1">
        <v>41359</v>
      </c>
      <c r="B639" s="2">
        <v>0.77013888888888893</v>
      </c>
      <c r="C639" t="s">
        <v>0</v>
      </c>
      <c r="D639">
        <v>9</v>
      </c>
      <c r="E639">
        <v>-1.79</v>
      </c>
    </row>
    <row r="640" spans="1:5" x14ac:dyDescent="0.3">
      <c r="A640" s="1">
        <v>41360</v>
      </c>
      <c r="B640" s="2">
        <v>0.28402777777777777</v>
      </c>
      <c r="C640" t="s">
        <v>1</v>
      </c>
      <c r="D640">
        <v>9</v>
      </c>
      <c r="E640">
        <v>8.98</v>
      </c>
    </row>
    <row r="641" spans="1:5" x14ac:dyDescent="0.3">
      <c r="A641" s="1">
        <v>41360</v>
      </c>
      <c r="B641" s="2">
        <v>0.78402777777777777</v>
      </c>
      <c r="C641" t="s">
        <v>0</v>
      </c>
      <c r="D641">
        <v>9</v>
      </c>
      <c r="E641">
        <v>-4.6399999999999997</v>
      </c>
    </row>
    <row r="642" spans="1:5" x14ac:dyDescent="0.3">
      <c r="A642" s="1">
        <v>41361</v>
      </c>
      <c r="B642" s="2">
        <v>0.28125</v>
      </c>
      <c r="C642" t="s">
        <v>1</v>
      </c>
      <c r="D642">
        <v>9</v>
      </c>
      <c r="E642">
        <v>8.6999999999999993</v>
      </c>
    </row>
    <row r="643" spans="1:5" x14ac:dyDescent="0.3">
      <c r="A643" s="1">
        <v>41361</v>
      </c>
      <c r="B643" s="2">
        <v>0.76458333333333339</v>
      </c>
      <c r="C643" t="s">
        <v>0</v>
      </c>
      <c r="D643">
        <v>9</v>
      </c>
      <c r="E643">
        <v>-0.03</v>
      </c>
    </row>
    <row r="644" spans="1:5" x14ac:dyDescent="0.3">
      <c r="A644" s="1">
        <v>41362</v>
      </c>
      <c r="B644" s="2">
        <v>0.26458333333333334</v>
      </c>
      <c r="C644" t="s">
        <v>1</v>
      </c>
      <c r="D644">
        <v>9</v>
      </c>
      <c r="E644">
        <v>5.29</v>
      </c>
    </row>
    <row r="645" spans="1:5" x14ac:dyDescent="0.3">
      <c r="A645" s="1">
        <v>41362</v>
      </c>
      <c r="B645" s="2">
        <v>0.74791666666666667</v>
      </c>
      <c r="C645" t="s">
        <v>0</v>
      </c>
      <c r="D645">
        <v>9</v>
      </c>
      <c r="E645">
        <v>3.99</v>
      </c>
    </row>
    <row r="646" spans="1:5" x14ac:dyDescent="0.3">
      <c r="A646" s="1">
        <v>41363</v>
      </c>
      <c r="B646" s="2">
        <v>0.26597222222222222</v>
      </c>
      <c r="C646" t="s">
        <v>1</v>
      </c>
      <c r="D646">
        <v>9</v>
      </c>
      <c r="E646">
        <v>5.95</v>
      </c>
    </row>
    <row r="647" spans="1:5" x14ac:dyDescent="0.3">
      <c r="A647" s="1">
        <v>41363</v>
      </c>
      <c r="B647" s="2">
        <v>0.7729166666666667</v>
      </c>
      <c r="C647" t="s">
        <v>0</v>
      </c>
      <c r="D647">
        <v>9</v>
      </c>
      <c r="E647">
        <v>-1.38</v>
      </c>
    </row>
    <row r="648" spans="1:5" x14ac:dyDescent="0.3">
      <c r="A648" s="1">
        <v>41364</v>
      </c>
      <c r="B648" s="2">
        <v>0.28125</v>
      </c>
      <c r="C648" t="s">
        <v>1</v>
      </c>
      <c r="D648">
        <v>9</v>
      </c>
      <c r="E648">
        <v>9.75</v>
      </c>
    </row>
    <row r="649" spans="1:5" x14ac:dyDescent="0.3">
      <c r="A649" s="1">
        <v>41364</v>
      </c>
      <c r="B649" s="2">
        <v>0.75763888888888886</v>
      </c>
      <c r="C649" t="s">
        <v>0</v>
      </c>
      <c r="D649">
        <v>9</v>
      </c>
      <c r="E649">
        <v>2.2999999999999998</v>
      </c>
    </row>
    <row r="650" spans="1:5" x14ac:dyDescent="0.3">
      <c r="A650" s="1">
        <v>41365</v>
      </c>
      <c r="B650" s="2">
        <v>0.27152777777777776</v>
      </c>
      <c r="C650" t="s">
        <v>1</v>
      </c>
      <c r="D650">
        <v>9</v>
      </c>
      <c r="E650">
        <v>7.9</v>
      </c>
    </row>
    <row r="651" spans="1:5" x14ac:dyDescent="0.3">
      <c r="A651" s="1">
        <v>41365</v>
      </c>
      <c r="B651" s="2">
        <v>0.75208333333333333</v>
      </c>
      <c r="C651" t="s">
        <v>0</v>
      </c>
      <c r="D651">
        <v>9</v>
      </c>
      <c r="E651">
        <v>3.81</v>
      </c>
    </row>
    <row r="652" spans="1:5" x14ac:dyDescent="0.3">
      <c r="A652" s="1">
        <v>41366</v>
      </c>
      <c r="B652" s="2">
        <v>0.25763888888888892</v>
      </c>
      <c r="C652" t="s">
        <v>1</v>
      </c>
      <c r="D652">
        <v>9</v>
      </c>
      <c r="E652">
        <v>5.0999999999999996</v>
      </c>
    </row>
    <row r="653" spans="1:5" x14ac:dyDescent="0.3">
      <c r="A653" s="1">
        <v>41366</v>
      </c>
      <c r="B653" s="2">
        <v>0.78680555555555554</v>
      </c>
      <c r="C653" t="s">
        <v>0</v>
      </c>
      <c r="D653">
        <v>9</v>
      </c>
      <c r="E653">
        <v>-3.7</v>
      </c>
    </row>
    <row r="654" spans="1:5" x14ac:dyDescent="0.3">
      <c r="A654" s="1">
        <v>41367</v>
      </c>
      <c r="B654" s="2">
        <v>0.23194444444444443</v>
      </c>
      <c r="C654" t="s">
        <v>1</v>
      </c>
      <c r="D654">
        <v>9</v>
      </c>
      <c r="E654">
        <v>-0.34</v>
      </c>
    </row>
    <row r="655" spans="1:5" x14ac:dyDescent="0.3">
      <c r="A655" s="1">
        <v>41367</v>
      </c>
      <c r="B655" s="2">
        <v>0.77083333333333337</v>
      </c>
      <c r="C655" t="s">
        <v>0</v>
      </c>
      <c r="D655">
        <v>9</v>
      </c>
      <c r="E655">
        <v>0.1</v>
      </c>
    </row>
    <row r="656" spans="1:5" x14ac:dyDescent="0.3">
      <c r="A656" s="1">
        <v>41368</v>
      </c>
      <c r="B656" s="2">
        <v>0.26597222222222222</v>
      </c>
      <c r="C656" t="s">
        <v>1</v>
      </c>
      <c r="D656">
        <v>9</v>
      </c>
      <c r="E656">
        <v>7.68</v>
      </c>
    </row>
    <row r="657" spans="1:5" x14ac:dyDescent="0.3">
      <c r="A657" s="1">
        <v>41368</v>
      </c>
      <c r="B657" s="2">
        <v>0.75555555555555554</v>
      </c>
      <c r="C657" t="s">
        <v>0</v>
      </c>
      <c r="D657">
        <v>9</v>
      </c>
      <c r="E657">
        <v>3.78</v>
      </c>
    </row>
    <row r="658" spans="1:5" x14ac:dyDescent="0.3">
      <c r="A658" s="1">
        <v>41369</v>
      </c>
      <c r="B658" s="2">
        <v>0.23333333333333331</v>
      </c>
      <c r="C658" t="s">
        <v>1</v>
      </c>
      <c r="D658">
        <v>9</v>
      </c>
      <c r="E658">
        <v>0.65</v>
      </c>
    </row>
    <row r="659" spans="1:5" x14ac:dyDescent="0.3">
      <c r="A659" s="1">
        <v>41369</v>
      </c>
      <c r="B659" s="2">
        <v>0.78611111111111109</v>
      </c>
      <c r="C659" t="s">
        <v>0</v>
      </c>
      <c r="D659">
        <v>9</v>
      </c>
      <c r="E659">
        <v>-2.78</v>
      </c>
    </row>
    <row r="660" spans="1:5" x14ac:dyDescent="0.3">
      <c r="A660" s="1">
        <v>41370</v>
      </c>
      <c r="B660" s="2">
        <v>0.24791666666666667</v>
      </c>
      <c r="C660" t="s">
        <v>1</v>
      </c>
      <c r="D660">
        <v>9</v>
      </c>
      <c r="E660">
        <v>4.2699999999999996</v>
      </c>
    </row>
    <row r="661" spans="1:5" x14ac:dyDescent="0.3">
      <c r="A661" s="1">
        <v>41370</v>
      </c>
      <c r="B661" s="2">
        <v>0.75624999999999998</v>
      </c>
      <c r="C661" t="s">
        <v>0</v>
      </c>
      <c r="D661">
        <v>9</v>
      </c>
      <c r="E661">
        <v>4.12</v>
      </c>
    </row>
    <row r="662" spans="1:5" x14ac:dyDescent="0.3">
      <c r="A662" s="1">
        <v>41371</v>
      </c>
      <c r="B662" s="2">
        <v>0.23611111111111113</v>
      </c>
      <c r="C662" t="s">
        <v>1</v>
      </c>
      <c r="D662">
        <v>9</v>
      </c>
      <c r="E662">
        <v>1.95</v>
      </c>
    </row>
    <row r="663" spans="1:5" x14ac:dyDescent="0.3">
      <c r="A663" s="1">
        <v>41371</v>
      </c>
      <c r="B663" s="2">
        <v>0.78194444444444444</v>
      </c>
      <c r="C663" t="s">
        <v>0</v>
      </c>
      <c r="D663">
        <v>9</v>
      </c>
      <c r="E663">
        <v>-1.35</v>
      </c>
    </row>
    <row r="664" spans="1:5" x14ac:dyDescent="0.3">
      <c r="A664" s="1">
        <v>41372</v>
      </c>
      <c r="B664" s="2">
        <v>0.24861111111111112</v>
      </c>
      <c r="C664" t="s">
        <v>1</v>
      </c>
      <c r="D664">
        <v>9</v>
      </c>
      <c r="E664">
        <v>5.0999999999999996</v>
      </c>
    </row>
    <row r="665" spans="1:5" x14ac:dyDescent="0.3">
      <c r="A665" s="1">
        <v>41372</v>
      </c>
      <c r="B665" s="2">
        <v>0.77361111111111114</v>
      </c>
      <c r="C665" t="s">
        <v>0</v>
      </c>
      <c r="D665">
        <v>9</v>
      </c>
      <c r="E665">
        <v>0.74</v>
      </c>
    </row>
    <row r="666" spans="1:5" x14ac:dyDescent="0.3">
      <c r="A666" s="1">
        <v>41373</v>
      </c>
      <c r="B666" s="2">
        <v>0.22222222222222221</v>
      </c>
      <c r="C666" t="s">
        <v>1</v>
      </c>
      <c r="D666">
        <v>9</v>
      </c>
      <c r="E666">
        <v>-0.47</v>
      </c>
    </row>
    <row r="667" spans="1:5" x14ac:dyDescent="0.3">
      <c r="A667" s="1">
        <v>41373</v>
      </c>
      <c r="B667" s="2">
        <v>0.78680555555555554</v>
      </c>
      <c r="C667" t="s">
        <v>0</v>
      </c>
      <c r="D667">
        <v>9</v>
      </c>
      <c r="E667">
        <v>-1.91</v>
      </c>
    </row>
    <row r="668" spans="1:5" x14ac:dyDescent="0.3">
      <c r="A668" s="1">
        <v>41374</v>
      </c>
      <c r="B668" s="2">
        <v>0.24374999999999999</v>
      </c>
      <c r="C668" t="s">
        <v>1</v>
      </c>
      <c r="D668">
        <v>9</v>
      </c>
      <c r="E668">
        <v>4.67</v>
      </c>
    </row>
    <row r="669" spans="1:5" x14ac:dyDescent="0.3">
      <c r="A669" s="1">
        <v>41374</v>
      </c>
      <c r="B669" s="2">
        <v>0.78680555555555554</v>
      </c>
      <c r="C669" t="s">
        <v>0</v>
      </c>
      <c r="D669">
        <v>9</v>
      </c>
      <c r="E669">
        <v>-1.66</v>
      </c>
    </row>
    <row r="670" spans="1:5" x14ac:dyDescent="0.3">
      <c r="A670" s="1">
        <v>41375</v>
      </c>
      <c r="B670" s="2">
        <v>0.22847222222222222</v>
      </c>
      <c r="C670" t="s">
        <v>1</v>
      </c>
      <c r="D670">
        <v>9</v>
      </c>
      <c r="E670">
        <v>1.58</v>
      </c>
    </row>
    <row r="671" spans="1:5" x14ac:dyDescent="0.3">
      <c r="A671" s="1">
        <v>41375</v>
      </c>
      <c r="B671" s="2">
        <v>0.78333333333333333</v>
      </c>
      <c r="C671" t="s">
        <v>0</v>
      </c>
      <c r="D671">
        <v>9</v>
      </c>
      <c r="E671">
        <v>-0.65</v>
      </c>
    </row>
    <row r="672" spans="1:5" x14ac:dyDescent="0.3">
      <c r="A672" s="1">
        <v>41376</v>
      </c>
      <c r="B672" s="2">
        <v>0.24374999999999999</v>
      </c>
      <c r="C672" t="s">
        <v>1</v>
      </c>
      <c r="D672">
        <v>9</v>
      </c>
      <c r="E672">
        <v>5.32</v>
      </c>
    </row>
    <row r="673" spans="1:5" x14ac:dyDescent="0.3">
      <c r="A673" s="1">
        <v>41376</v>
      </c>
      <c r="B673" s="2">
        <v>0.77361111111111114</v>
      </c>
      <c r="C673" t="s">
        <v>0</v>
      </c>
      <c r="D673">
        <v>9</v>
      </c>
      <c r="E673">
        <v>1.73</v>
      </c>
    </row>
    <row r="674" spans="1:5" x14ac:dyDescent="0.3">
      <c r="A674" s="1">
        <v>41377</v>
      </c>
      <c r="B674" s="2">
        <v>0.21597222222222223</v>
      </c>
      <c r="C674" t="s">
        <v>1</v>
      </c>
      <c r="D674">
        <v>9</v>
      </c>
      <c r="E674">
        <v>-0.52</v>
      </c>
    </row>
    <row r="675" spans="1:5" x14ac:dyDescent="0.3">
      <c r="A675" s="1">
        <v>41377</v>
      </c>
      <c r="B675" s="2">
        <v>0.75486111111111109</v>
      </c>
      <c r="C675" t="s">
        <v>0</v>
      </c>
      <c r="D675">
        <v>9</v>
      </c>
      <c r="E675">
        <v>6.15</v>
      </c>
    </row>
    <row r="676" spans="1:5" x14ac:dyDescent="0.3">
      <c r="A676" s="1">
        <v>41378</v>
      </c>
      <c r="B676" s="2">
        <v>0.21944444444444444</v>
      </c>
      <c r="C676" t="s">
        <v>1</v>
      </c>
      <c r="D676">
        <v>9</v>
      </c>
      <c r="E676">
        <v>0.56000000000000005</v>
      </c>
    </row>
    <row r="677" spans="1:5" x14ac:dyDescent="0.3">
      <c r="A677" s="1">
        <v>41378</v>
      </c>
      <c r="B677" s="2">
        <v>0.75416666666666676</v>
      </c>
      <c r="C677" t="s">
        <v>0</v>
      </c>
      <c r="D677">
        <v>9</v>
      </c>
      <c r="E677">
        <v>6.54</v>
      </c>
    </row>
    <row r="678" spans="1:5" x14ac:dyDescent="0.3">
      <c r="A678" s="1">
        <v>41379</v>
      </c>
      <c r="B678" s="2">
        <v>0.20347222222222219</v>
      </c>
      <c r="C678" t="s">
        <v>1</v>
      </c>
      <c r="D678">
        <v>9</v>
      </c>
      <c r="E678">
        <v>-2.58</v>
      </c>
    </row>
    <row r="679" spans="1:5" x14ac:dyDescent="0.3">
      <c r="A679" s="1">
        <v>41379</v>
      </c>
      <c r="B679" s="2">
        <v>0.80208333333333337</v>
      </c>
      <c r="C679" t="s">
        <v>0</v>
      </c>
      <c r="D679">
        <v>9</v>
      </c>
      <c r="E679">
        <v>-3.69</v>
      </c>
    </row>
    <row r="680" spans="1:5" x14ac:dyDescent="0.3">
      <c r="A680" s="1">
        <v>41380</v>
      </c>
      <c r="B680" s="2">
        <v>0.19722222222222222</v>
      </c>
      <c r="C680" t="s">
        <v>1</v>
      </c>
      <c r="D680">
        <v>9</v>
      </c>
      <c r="E680">
        <v>-3.59</v>
      </c>
    </row>
    <row r="681" spans="1:5" x14ac:dyDescent="0.3">
      <c r="A681" s="1">
        <v>41380</v>
      </c>
      <c r="B681" s="2">
        <v>0.79791666666666661</v>
      </c>
      <c r="C681" t="s">
        <v>0</v>
      </c>
      <c r="D681">
        <v>9</v>
      </c>
      <c r="E681">
        <v>-2.56</v>
      </c>
    </row>
    <row r="682" spans="1:5" x14ac:dyDescent="0.3">
      <c r="A682" s="1">
        <v>41381</v>
      </c>
      <c r="B682" s="2">
        <v>0.22083333333333333</v>
      </c>
      <c r="C682" t="s">
        <v>1</v>
      </c>
      <c r="D682">
        <v>9</v>
      </c>
      <c r="E682">
        <v>1.81</v>
      </c>
    </row>
    <row r="683" spans="1:5" x14ac:dyDescent="0.3">
      <c r="A683" s="1">
        <v>41381</v>
      </c>
      <c r="B683" s="2">
        <v>0.80486111111111114</v>
      </c>
      <c r="C683" t="s">
        <v>0</v>
      </c>
      <c r="D683">
        <v>9</v>
      </c>
      <c r="E683">
        <v>-3.77</v>
      </c>
    </row>
    <row r="684" spans="1:5" x14ac:dyDescent="0.3">
      <c r="A684" s="1">
        <v>41382</v>
      </c>
      <c r="B684" s="2">
        <v>0.19791666666666666</v>
      </c>
      <c r="C684" t="s">
        <v>1</v>
      </c>
      <c r="D684">
        <v>9</v>
      </c>
      <c r="E684">
        <v>-2.82</v>
      </c>
    </row>
    <row r="685" spans="1:5" x14ac:dyDescent="0.3">
      <c r="A685" s="1">
        <v>41382</v>
      </c>
      <c r="B685" s="2">
        <v>0.80486111111111114</v>
      </c>
      <c r="C685" t="s">
        <v>0</v>
      </c>
      <c r="D685">
        <v>9</v>
      </c>
      <c r="E685">
        <v>-3.52</v>
      </c>
    </row>
    <row r="686" spans="1:5" x14ac:dyDescent="0.3">
      <c r="A686" s="1">
        <v>41383</v>
      </c>
      <c r="B686" s="2">
        <v>0.18888888888888888</v>
      </c>
      <c r="C686" t="s">
        <v>1</v>
      </c>
      <c r="D686">
        <v>9</v>
      </c>
      <c r="E686">
        <v>-4.3899999999999997</v>
      </c>
    </row>
    <row r="687" spans="1:5" x14ac:dyDescent="0.3">
      <c r="A687" s="1">
        <v>41383</v>
      </c>
      <c r="B687" s="2">
        <v>0.79583333333333339</v>
      </c>
      <c r="C687" t="s">
        <v>0</v>
      </c>
      <c r="D687">
        <v>9</v>
      </c>
      <c r="E687">
        <v>-1.38</v>
      </c>
    </row>
    <row r="688" spans="1:5" x14ac:dyDescent="0.3">
      <c r="A688" s="1">
        <v>41384</v>
      </c>
      <c r="B688" s="2">
        <v>0.18333333333333335</v>
      </c>
      <c r="C688" t="s">
        <v>1</v>
      </c>
      <c r="D688">
        <v>9</v>
      </c>
      <c r="E688">
        <v>-5.22</v>
      </c>
    </row>
    <row r="689" spans="1:5" x14ac:dyDescent="0.3">
      <c r="A689" s="1">
        <v>41384</v>
      </c>
      <c r="B689" s="2">
        <v>0.78333333333333333</v>
      </c>
      <c r="C689" t="s">
        <v>0</v>
      </c>
      <c r="D689">
        <v>9</v>
      </c>
      <c r="E689">
        <v>1.54</v>
      </c>
    </row>
    <row r="690" spans="1:5" x14ac:dyDescent="0.3">
      <c r="A690" s="1">
        <v>41385</v>
      </c>
      <c r="B690" s="2">
        <v>0.18402777777777779</v>
      </c>
      <c r="C690" t="s">
        <v>1</v>
      </c>
      <c r="D690">
        <v>9</v>
      </c>
      <c r="E690">
        <v>-4.78</v>
      </c>
    </row>
    <row r="691" spans="1:5" x14ac:dyDescent="0.3">
      <c r="A691" s="1">
        <v>41385</v>
      </c>
      <c r="B691" s="2">
        <v>0.79722222222222217</v>
      </c>
      <c r="C691" t="s">
        <v>0</v>
      </c>
      <c r="D691">
        <v>9</v>
      </c>
      <c r="E691">
        <v>-1.19</v>
      </c>
    </row>
    <row r="692" spans="1:5" x14ac:dyDescent="0.3">
      <c r="A692" s="1">
        <v>41386</v>
      </c>
      <c r="B692" s="2">
        <v>0.19305555555555554</v>
      </c>
      <c r="C692" t="s">
        <v>1</v>
      </c>
      <c r="D692">
        <v>9</v>
      </c>
      <c r="E692">
        <v>-2.61</v>
      </c>
    </row>
    <row r="693" spans="1:5" x14ac:dyDescent="0.3">
      <c r="A693" s="1">
        <v>41386</v>
      </c>
      <c r="B693" s="2">
        <v>0.80138888888888893</v>
      </c>
      <c r="C693" t="s">
        <v>0</v>
      </c>
      <c r="D693">
        <v>9</v>
      </c>
      <c r="E693">
        <v>-1.82</v>
      </c>
    </row>
    <row r="694" spans="1:5" x14ac:dyDescent="0.3">
      <c r="A694" s="1">
        <v>41387</v>
      </c>
      <c r="B694" s="2">
        <v>0.18194444444444444</v>
      </c>
      <c r="C694" t="s">
        <v>1</v>
      </c>
      <c r="D694">
        <v>9</v>
      </c>
      <c r="E694">
        <v>-4.5999999999999996</v>
      </c>
    </row>
    <row r="695" spans="1:5" x14ac:dyDescent="0.3">
      <c r="A695" s="1">
        <v>41387</v>
      </c>
      <c r="B695" s="2">
        <v>0.80833333333333324</v>
      </c>
      <c r="C695" t="s">
        <v>0</v>
      </c>
      <c r="D695">
        <v>9</v>
      </c>
      <c r="E695">
        <v>-3.02</v>
      </c>
    </row>
    <row r="696" spans="1:5" x14ac:dyDescent="0.3">
      <c r="A696" s="1">
        <v>41388</v>
      </c>
      <c r="B696" s="2">
        <v>0.18958333333333333</v>
      </c>
      <c r="C696" t="s">
        <v>1</v>
      </c>
      <c r="D696">
        <v>9</v>
      </c>
      <c r="E696">
        <v>-2.74</v>
      </c>
    </row>
    <row r="697" spans="1:5" x14ac:dyDescent="0.3">
      <c r="A697" s="1">
        <v>41388</v>
      </c>
      <c r="B697" s="2">
        <v>0.7944444444444444</v>
      </c>
      <c r="C697" t="s">
        <v>0</v>
      </c>
      <c r="D697">
        <v>9</v>
      </c>
      <c r="E697">
        <v>0.11</v>
      </c>
    </row>
    <row r="698" spans="1:5" x14ac:dyDescent="0.3">
      <c r="A698" s="1">
        <v>41389</v>
      </c>
      <c r="B698" s="2">
        <v>0.18819444444444444</v>
      </c>
      <c r="C698" t="s">
        <v>1</v>
      </c>
      <c r="D698">
        <v>9</v>
      </c>
      <c r="E698">
        <v>-2.73</v>
      </c>
    </row>
    <row r="699" spans="1:5" x14ac:dyDescent="0.3">
      <c r="A699" s="1">
        <v>41389</v>
      </c>
      <c r="B699" s="2">
        <v>0.8125</v>
      </c>
      <c r="C699" t="s">
        <v>0</v>
      </c>
      <c r="D699">
        <v>9</v>
      </c>
      <c r="E699">
        <v>-3.39</v>
      </c>
    </row>
    <row r="700" spans="1:5" x14ac:dyDescent="0.3">
      <c r="A700" s="1">
        <v>41390</v>
      </c>
      <c r="B700" s="2">
        <v>0.20069444444444443</v>
      </c>
      <c r="C700" t="s">
        <v>1</v>
      </c>
      <c r="D700">
        <v>9</v>
      </c>
      <c r="E700">
        <v>0.15</v>
      </c>
    </row>
    <row r="701" spans="1:5" x14ac:dyDescent="0.3">
      <c r="A701" s="1">
        <v>41390</v>
      </c>
      <c r="B701" s="2">
        <v>0.81041666666666667</v>
      </c>
      <c r="C701" t="s">
        <v>0</v>
      </c>
      <c r="D701">
        <v>9</v>
      </c>
      <c r="E701">
        <v>-2.72</v>
      </c>
    </row>
    <row r="702" spans="1:5" x14ac:dyDescent="0.3">
      <c r="A702" s="1">
        <v>41391</v>
      </c>
      <c r="B702" s="2">
        <v>0.18263888888888891</v>
      </c>
      <c r="C702" t="s">
        <v>1</v>
      </c>
      <c r="D702">
        <v>9</v>
      </c>
      <c r="E702">
        <v>-3.3</v>
      </c>
    </row>
    <row r="703" spans="1:5" x14ac:dyDescent="0.3">
      <c r="A703" s="1">
        <v>41391</v>
      </c>
      <c r="B703" s="2">
        <v>0.80486111111111114</v>
      </c>
      <c r="C703" t="s">
        <v>0</v>
      </c>
      <c r="D703">
        <v>9</v>
      </c>
      <c r="E703">
        <v>-1.35</v>
      </c>
    </row>
    <row r="704" spans="1:5" x14ac:dyDescent="0.3">
      <c r="A704" s="1">
        <v>41392</v>
      </c>
      <c r="B704" s="2">
        <v>0.17708333333333334</v>
      </c>
      <c r="C704" t="s">
        <v>1</v>
      </c>
      <c r="D704">
        <v>9</v>
      </c>
      <c r="E704">
        <v>-4.13</v>
      </c>
    </row>
    <row r="705" spans="1:5" x14ac:dyDescent="0.3">
      <c r="A705" s="1">
        <v>41392</v>
      </c>
      <c r="B705" s="2">
        <v>0.81458333333333333</v>
      </c>
      <c r="C705" t="s">
        <v>0</v>
      </c>
      <c r="D705">
        <v>9</v>
      </c>
      <c r="E705">
        <v>-3.09</v>
      </c>
    </row>
    <row r="706" spans="1:5" x14ac:dyDescent="0.3">
      <c r="A706" s="1">
        <v>41393</v>
      </c>
      <c r="B706" s="2">
        <v>0.18263888888888891</v>
      </c>
      <c r="C706" t="s">
        <v>1</v>
      </c>
      <c r="D706">
        <v>9</v>
      </c>
      <c r="E706">
        <v>-2.74</v>
      </c>
    </row>
    <row r="707" spans="1:5" x14ac:dyDescent="0.3">
      <c r="A707" s="1">
        <v>41393</v>
      </c>
      <c r="B707" s="2">
        <v>0.82013888888888886</v>
      </c>
      <c r="C707" t="s">
        <v>0</v>
      </c>
      <c r="D707">
        <v>9</v>
      </c>
      <c r="E707">
        <v>-3.96</v>
      </c>
    </row>
    <row r="708" spans="1:5" x14ac:dyDescent="0.3">
      <c r="A708" s="1">
        <v>41394</v>
      </c>
      <c r="B708" s="2">
        <v>0.17083333333333331</v>
      </c>
      <c r="C708" t="s">
        <v>1</v>
      </c>
      <c r="D708">
        <v>9</v>
      </c>
      <c r="E708">
        <v>-4.8099999999999996</v>
      </c>
    </row>
    <row r="709" spans="1:5" x14ac:dyDescent="0.3">
      <c r="A709" s="1">
        <v>41394</v>
      </c>
      <c r="B709" s="2">
        <v>0.79791666666666661</v>
      </c>
      <c r="C709" t="s">
        <v>0</v>
      </c>
      <c r="D709">
        <v>9</v>
      </c>
      <c r="E709">
        <v>0.77</v>
      </c>
    </row>
    <row r="710" spans="1:5" x14ac:dyDescent="0.3">
      <c r="A710" s="1">
        <v>41395</v>
      </c>
      <c r="B710" s="2">
        <v>0.17986111111111111</v>
      </c>
      <c r="C710" t="s">
        <v>1</v>
      </c>
      <c r="D710">
        <v>9</v>
      </c>
      <c r="E710">
        <v>-2.76</v>
      </c>
    </row>
    <row r="711" spans="1:5" x14ac:dyDescent="0.3">
      <c r="A711" s="1">
        <v>41395</v>
      </c>
      <c r="B711" s="2">
        <v>0.81736111111111109</v>
      </c>
      <c r="C711" t="s">
        <v>0</v>
      </c>
      <c r="D711">
        <v>9</v>
      </c>
      <c r="E711">
        <v>-2.95</v>
      </c>
    </row>
    <row r="712" spans="1:5" x14ac:dyDescent="0.3">
      <c r="A712" s="1">
        <v>41396</v>
      </c>
      <c r="B712" s="2">
        <v>0.19097222222222221</v>
      </c>
      <c r="C712" t="s">
        <v>1</v>
      </c>
      <c r="D712">
        <v>9</v>
      </c>
      <c r="E712">
        <v>-0.26</v>
      </c>
    </row>
    <row r="713" spans="1:5" x14ac:dyDescent="0.3">
      <c r="A713" s="1">
        <v>41396</v>
      </c>
      <c r="B713" s="2">
        <v>0.8208333333333333</v>
      </c>
      <c r="C713" t="s">
        <v>0</v>
      </c>
      <c r="D713">
        <v>9</v>
      </c>
      <c r="E713">
        <v>-3.4</v>
      </c>
    </row>
    <row r="714" spans="1:5" x14ac:dyDescent="0.3">
      <c r="A714" s="1">
        <v>41397</v>
      </c>
      <c r="B714" s="2">
        <v>0.17986111111111111</v>
      </c>
      <c r="C714" t="s">
        <v>1</v>
      </c>
      <c r="D714">
        <v>9</v>
      </c>
      <c r="E714">
        <v>-2.2400000000000002</v>
      </c>
    </row>
    <row r="715" spans="1:5" x14ac:dyDescent="0.3">
      <c r="A715" s="1">
        <v>41397</v>
      </c>
      <c r="B715" s="2">
        <v>0.81597222222222221</v>
      </c>
      <c r="C715" t="s">
        <v>0</v>
      </c>
      <c r="D715">
        <v>9</v>
      </c>
      <c r="E715">
        <v>-2.2200000000000002</v>
      </c>
    </row>
    <row r="716" spans="1:5" x14ac:dyDescent="0.3">
      <c r="A716" s="1">
        <v>41398</v>
      </c>
      <c r="B716" s="2">
        <v>0.17152777777777775</v>
      </c>
      <c r="C716" t="s">
        <v>1</v>
      </c>
      <c r="D716">
        <v>9</v>
      </c>
      <c r="E716">
        <v>-3.62</v>
      </c>
    </row>
    <row r="717" spans="1:5" x14ac:dyDescent="0.3">
      <c r="A717" s="1">
        <v>41398</v>
      </c>
      <c r="B717" s="2">
        <v>0.82013888888888886</v>
      </c>
      <c r="C717" t="s">
        <v>0</v>
      </c>
      <c r="D717">
        <v>9</v>
      </c>
      <c r="E717">
        <v>-2.81</v>
      </c>
    </row>
    <row r="718" spans="1:5" x14ac:dyDescent="0.3">
      <c r="A718" s="1">
        <v>41399</v>
      </c>
      <c r="B718" s="2">
        <v>0.18194444444444444</v>
      </c>
      <c r="C718" t="s">
        <v>1</v>
      </c>
      <c r="D718">
        <v>9</v>
      </c>
      <c r="E718">
        <v>-1.33</v>
      </c>
    </row>
    <row r="719" spans="1:5" x14ac:dyDescent="0.3">
      <c r="A719" s="1">
        <v>41399</v>
      </c>
      <c r="B719" s="2">
        <v>0.81805555555555554</v>
      </c>
      <c r="C719" t="s">
        <v>0</v>
      </c>
      <c r="D719">
        <v>9</v>
      </c>
      <c r="E719">
        <v>-2.1800000000000002</v>
      </c>
    </row>
    <row r="720" spans="1:5" x14ac:dyDescent="0.3">
      <c r="A720" s="1">
        <v>41400</v>
      </c>
      <c r="B720" s="2">
        <v>0.17152777777777775</v>
      </c>
      <c r="C720" t="s">
        <v>1</v>
      </c>
      <c r="D720">
        <v>9</v>
      </c>
      <c r="E720">
        <v>-3.13</v>
      </c>
    </row>
    <row r="721" spans="1:5" x14ac:dyDescent="0.3">
      <c r="A721" s="1">
        <v>41400</v>
      </c>
      <c r="B721" s="2">
        <v>0.81666666666666676</v>
      </c>
      <c r="C721" t="s">
        <v>0</v>
      </c>
      <c r="D721">
        <v>9</v>
      </c>
      <c r="E721">
        <v>-1.69</v>
      </c>
    </row>
    <row r="722" spans="1:5" x14ac:dyDescent="0.3">
      <c r="A722" s="1">
        <v>41401</v>
      </c>
      <c r="B722" s="2">
        <v>0.16944444444444443</v>
      </c>
      <c r="C722" t="s">
        <v>1</v>
      </c>
      <c r="D722">
        <v>9</v>
      </c>
      <c r="E722">
        <v>-3.29</v>
      </c>
    </row>
    <row r="723" spans="1:5" x14ac:dyDescent="0.3">
      <c r="A723" s="1">
        <v>41401</v>
      </c>
      <c r="B723" s="2">
        <v>0.8041666666666667</v>
      </c>
      <c r="C723" t="s">
        <v>0</v>
      </c>
      <c r="D723">
        <v>9</v>
      </c>
      <c r="E723">
        <v>1.02</v>
      </c>
    </row>
    <row r="724" spans="1:5" x14ac:dyDescent="0.3">
      <c r="A724" s="1">
        <v>41402</v>
      </c>
      <c r="B724" s="2">
        <v>0.16527777777777777</v>
      </c>
      <c r="C724" t="s">
        <v>1</v>
      </c>
      <c r="D724">
        <v>9</v>
      </c>
      <c r="E724">
        <v>-3.85</v>
      </c>
    </row>
    <row r="725" spans="1:5" x14ac:dyDescent="0.3">
      <c r="A725" s="1">
        <v>41402</v>
      </c>
      <c r="B725" s="2">
        <v>0.81666666666666676</v>
      </c>
      <c r="C725" t="s">
        <v>0</v>
      </c>
      <c r="D725">
        <v>9</v>
      </c>
      <c r="E725">
        <v>-1.26</v>
      </c>
    </row>
    <row r="726" spans="1:5" x14ac:dyDescent="0.3">
      <c r="A726" s="1">
        <v>41403</v>
      </c>
      <c r="B726" s="2">
        <v>0.16527777777777777</v>
      </c>
      <c r="C726" t="s">
        <v>1</v>
      </c>
      <c r="D726">
        <v>9</v>
      </c>
      <c r="E726">
        <v>-3.62</v>
      </c>
    </row>
    <row r="727" spans="1:5" x14ac:dyDescent="0.3">
      <c r="A727" s="1">
        <v>41403</v>
      </c>
      <c r="B727" s="2">
        <v>0.82152777777777775</v>
      </c>
      <c r="C727" t="s">
        <v>0</v>
      </c>
      <c r="D727">
        <v>9</v>
      </c>
      <c r="E727">
        <v>-1.99</v>
      </c>
    </row>
    <row r="728" spans="1:5" x14ac:dyDescent="0.3">
      <c r="A728" s="1">
        <v>41404</v>
      </c>
      <c r="B728" s="2">
        <v>0.17013888888888887</v>
      </c>
      <c r="C728" t="s">
        <v>1</v>
      </c>
      <c r="D728">
        <v>9</v>
      </c>
      <c r="E728">
        <v>-2.4700000000000002</v>
      </c>
    </row>
    <row r="729" spans="1:5" x14ac:dyDescent="0.3">
      <c r="A729" s="1">
        <v>41404</v>
      </c>
      <c r="B729" s="2">
        <v>0.81180555555555556</v>
      </c>
      <c r="C729" t="s">
        <v>0</v>
      </c>
      <c r="D729">
        <v>9</v>
      </c>
      <c r="E729">
        <v>0.12</v>
      </c>
    </row>
    <row r="730" spans="1:5" x14ac:dyDescent="0.3">
      <c r="A730" s="1">
        <v>41405</v>
      </c>
      <c r="B730" s="2">
        <v>0.17777777777777778</v>
      </c>
      <c r="C730" t="s">
        <v>1</v>
      </c>
      <c r="D730">
        <v>9</v>
      </c>
      <c r="E730">
        <v>-0.78</v>
      </c>
    </row>
    <row r="731" spans="1:5" x14ac:dyDescent="0.3">
      <c r="A731" s="1">
        <v>41405</v>
      </c>
      <c r="B731" s="2">
        <v>0.82708333333333339</v>
      </c>
      <c r="C731" t="s">
        <v>0</v>
      </c>
      <c r="D731">
        <v>9</v>
      </c>
      <c r="E731">
        <v>-2.62</v>
      </c>
    </row>
    <row r="732" spans="1:5" x14ac:dyDescent="0.3">
      <c r="A732" s="1">
        <v>41406</v>
      </c>
      <c r="B732" s="2">
        <v>0.15902777777777777</v>
      </c>
      <c r="C732" t="s">
        <v>1</v>
      </c>
      <c r="D732">
        <v>9</v>
      </c>
      <c r="E732">
        <v>-4.1100000000000003</v>
      </c>
    </row>
    <row r="733" spans="1:5" x14ac:dyDescent="0.3">
      <c r="A733" s="1">
        <v>41406</v>
      </c>
      <c r="B733" s="2">
        <v>0.82430555555555562</v>
      </c>
      <c r="C733" t="s">
        <v>0</v>
      </c>
      <c r="D733">
        <v>9</v>
      </c>
      <c r="E733">
        <v>-1.89</v>
      </c>
    </row>
    <row r="734" spans="1:5" x14ac:dyDescent="0.3">
      <c r="A734" s="1">
        <v>41407</v>
      </c>
      <c r="B734" s="2">
        <v>0.16944444444444443</v>
      </c>
      <c r="C734" t="s">
        <v>1</v>
      </c>
      <c r="D734">
        <v>9</v>
      </c>
      <c r="E734">
        <v>-1.96</v>
      </c>
    </row>
    <row r="735" spans="1:5" x14ac:dyDescent="0.3">
      <c r="A735" s="1">
        <v>41407</v>
      </c>
      <c r="B735" s="2">
        <v>0.83472222222222225</v>
      </c>
      <c r="C735" t="s">
        <v>0</v>
      </c>
      <c r="D735">
        <v>9</v>
      </c>
      <c r="E735">
        <v>-3.63</v>
      </c>
    </row>
    <row r="736" spans="1:5" x14ac:dyDescent="0.3">
      <c r="A736" s="1">
        <v>41408</v>
      </c>
      <c r="B736" s="2">
        <v>0.15833333333333333</v>
      </c>
      <c r="C736" t="s">
        <v>1</v>
      </c>
      <c r="D736">
        <v>9</v>
      </c>
      <c r="E736">
        <v>-3.82</v>
      </c>
    </row>
    <row r="737" spans="1:5" x14ac:dyDescent="0.3">
      <c r="A737" s="1">
        <v>41408</v>
      </c>
      <c r="B737" s="2">
        <v>0.81527777777777777</v>
      </c>
      <c r="C737" t="s">
        <v>0</v>
      </c>
      <c r="D737">
        <v>9</v>
      </c>
      <c r="E737">
        <v>0.24</v>
      </c>
    </row>
    <row r="738" spans="1:5" x14ac:dyDescent="0.3">
      <c r="A738" s="1">
        <v>41409</v>
      </c>
      <c r="B738" s="2">
        <v>0.15555555555555556</v>
      </c>
      <c r="C738" t="s">
        <v>1</v>
      </c>
      <c r="D738">
        <v>9</v>
      </c>
      <c r="E738">
        <v>-4.13</v>
      </c>
    </row>
    <row r="739" spans="1:5" x14ac:dyDescent="0.3">
      <c r="A739" s="1">
        <v>41409</v>
      </c>
      <c r="B739" s="2">
        <v>0.81458333333333333</v>
      </c>
      <c r="C739" t="s">
        <v>0</v>
      </c>
      <c r="D739">
        <v>9</v>
      </c>
      <c r="E739">
        <v>0.56999999999999995</v>
      </c>
    </row>
    <row r="740" spans="1:5" x14ac:dyDescent="0.3">
      <c r="A740" s="1">
        <v>41410</v>
      </c>
      <c r="B740" s="2">
        <v>0.17013888888888887</v>
      </c>
      <c r="C740" t="s">
        <v>1</v>
      </c>
      <c r="D740">
        <v>9</v>
      </c>
      <c r="E740">
        <v>-1.24</v>
      </c>
    </row>
    <row r="741" spans="1:5" x14ac:dyDescent="0.3">
      <c r="A741" s="1">
        <v>41410</v>
      </c>
      <c r="B741" s="2">
        <v>0.83958333333333324</v>
      </c>
      <c r="C741" t="s">
        <v>0</v>
      </c>
      <c r="D741">
        <v>9</v>
      </c>
      <c r="E741">
        <v>-3.91</v>
      </c>
    </row>
    <row r="742" spans="1:5" x14ac:dyDescent="0.3">
      <c r="A742" s="1">
        <v>41411</v>
      </c>
      <c r="B742" s="2">
        <v>0.16319444444444445</v>
      </c>
      <c r="C742" t="s">
        <v>1</v>
      </c>
      <c r="D742">
        <v>9</v>
      </c>
      <c r="E742">
        <v>-2.35</v>
      </c>
    </row>
    <row r="743" spans="1:5" x14ac:dyDescent="0.3">
      <c r="A743" s="1">
        <v>41411</v>
      </c>
      <c r="B743" s="2">
        <v>0.82708333333333339</v>
      </c>
      <c r="C743" t="s">
        <v>0</v>
      </c>
      <c r="D743">
        <v>9</v>
      </c>
      <c r="E743">
        <v>-1.43</v>
      </c>
    </row>
    <row r="744" spans="1:5" x14ac:dyDescent="0.3">
      <c r="A744" s="1">
        <v>41412</v>
      </c>
      <c r="B744" s="2">
        <v>0.16250000000000001</v>
      </c>
      <c r="C744" t="s">
        <v>1</v>
      </c>
      <c r="D744">
        <v>9</v>
      </c>
      <c r="E744">
        <v>-2.2999999999999998</v>
      </c>
    </row>
    <row r="745" spans="1:5" x14ac:dyDescent="0.3">
      <c r="A745" s="1">
        <v>41412</v>
      </c>
      <c r="B745" s="2">
        <v>0.83611111111111114</v>
      </c>
      <c r="C745" t="s">
        <v>0</v>
      </c>
      <c r="D745">
        <v>9</v>
      </c>
      <c r="E745">
        <v>-2.9</v>
      </c>
    </row>
    <row r="746" spans="1:5" x14ac:dyDescent="0.3">
      <c r="A746" s="1">
        <v>41413</v>
      </c>
      <c r="B746" s="2">
        <v>0.15486111111111112</v>
      </c>
      <c r="C746" t="s">
        <v>1</v>
      </c>
      <c r="D746">
        <v>9</v>
      </c>
      <c r="E746">
        <v>-3.5</v>
      </c>
    </row>
    <row r="747" spans="1:5" x14ac:dyDescent="0.3">
      <c r="A747" s="1">
        <v>41414</v>
      </c>
      <c r="B747" s="2">
        <v>0.7319444444444444</v>
      </c>
      <c r="C747" t="s">
        <v>0</v>
      </c>
      <c r="D747">
        <v>9</v>
      </c>
      <c r="E747">
        <v>18.95</v>
      </c>
    </row>
    <row r="748" spans="1:5" x14ac:dyDescent="0.3">
      <c r="A748" s="1">
        <v>41415</v>
      </c>
      <c r="B748" s="2">
        <v>0.3034722222222222</v>
      </c>
      <c r="C748" t="s">
        <v>1</v>
      </c>
      <c r="D748">
        <v>9</v>
      </c>
      <c r="E748">
        <v>28.19</v>
      </c>
    </row>
    <row r="749" spans="1:5" x14ac:dyDescent="0.3">
      <c r="A749" s="1">
        <v>41415</v>
      </c>
      <c r="B749" s="2">
        <v>0.75138888888888899</v>
      </c>
      <c r="C749" t="s">
        <v>0</v>
      </c>
      <c r="D749">
        <v>9</v>
      </c>
      <c r="E749">
        <v>14.81</v>
      </c>
    </row>
    <row r="750" spans="1:5" x14ac:dyDescent="0.3">
      <c r="A750" s="1">
        <v>41416</v>
      </c>
      <c r="B750" s="2">
        <v>0.26319444444444445</v>
      </c>
      <c r="C750" t="s">
        <v>1</v>
      </c>
      <c r="D750">
        <v>9</v>
      </c>
      <c r="E750">
        <v>19.239999999999998</v>
      </c>
    </row>
    <row r="751" spans="1:5" x14ac:dyDescent="0.3">
      <c r="A751" s="1">
        <v>41416</v>
      </c>
      <c r="B751" s="2">
        <v>0.87013888888888891</v>
      </c>
      <c r="C751" t="s">
        <v>0</v>
      </c>
      <c r="D751">
        <v>9</v>
      </c>
      <c r="E751">
        <v>-7.86</v>
      </c>
    </row>
    <row r="752" spans="1:5" x14ac:dyDescent="0.3">
      <c r="A752" s="1">
        <v>41417</v>
      </c>
      <c r="B752" s="2">
        <v>0.24722222222222223</v>
      </c>
      <c r="C752" t="s">
        <v>1</v>
      </c>
      <c r="D752">
        <v>9</v>
      </c>
      <c r="E752">
        <v>15.83</v>
      </c>
    </row>
    <row r="753" spans="1:5" x14ac:dyDescent="0.3">
      <c r="A753" s="1">
        <v>41417</v>
      </c>
      <c r="B753" s="2">
        <v>0.87777777777777777</v>
      </c>
      <c r="C753" t="s">
        <v>0</v>
      </c>
      <c r="D753">
        <v>9</v>
      </c>
      <c r="E753">
        <v>-8.83</v>
      </c>
    </row>
    <row r="754" spans="1:5" x14ac:dyDescent="0.3">
      <c r="A754" s="1">
        <v>41418</v>
      </c>
      <c r="B754" s="2">
        <v>0.26319444444444445</v>
      </c>
      <c r="C754" t="s">
        <v>1</v>
      </c>
      <c r="D754">
        <v>9</v>
      </c>
      <c r="E754">
        <v>19.5</v>
      </c>
    </row>
    <row r="755" spans="1:5" x14ac:dyDescent="0.3">
      <c r="A755" s="1">
        <v>41418</v>
      </c>
      <c r="B755" s="2">
        <v>0.82638888888888884</v>
      </c>
      <c r="C755" t="s">
        <v>0</v>
      </c>
      <c r="D755">
        <v>9</v>
      </c>
      <c r="E755">
        <v>-7.0000000000000007E-2</v>
      </c>
    </row>
    <row r="756" spans="1:5" x14ac:dyDescent="0.3">
      <c r="A756" s="1">
        <v>41419</v>
      </c>
      <c r="B756" s="2">
        <v>0.24027777777777778</v>
      </c>
      <c r="C756" t="s">
        <v>1</v>
      </c>
      <c r="D756">
        <v>9</v>
      </c>
      <c r="E756">
        <v>14.56</v>
      </c>
    </row>
    <row r="757" spans="1:5" x14ac:dyDescent="0.3">
      <c r="A757" s="1">
        <v>41419</v>
      </c>
      <c r="B757" s="2">
        <v>0.90486111111111101</v>
      </c>
      <c r="C757" t="s">
        <v>0</v>
      </c>
      <c r="D757">
        <v>9</v>
      </c>
      <c r="E757">
        <v>-12.08</v>
      </c>
    </row>
    <row r="758" spans="1:5" x14ac:dyDescent="0.3">
      <c r="A758" s="1">
        <v>41420</v>
      </c>
      <c r="B758" s="2">
        <v>0.2298611111111111</v>
      </c>
      <c r="C758" t="s">
        <v>1</v>
      </c>
      <c r="D758">
        <v>9</v>
      </c>
      <c r="E758">
        <v>12.42</v>
      </c>
    </row>
    <row r="759" spans="1:5" x14ac:dyDescent="0.3">
      <c r="A759" s="1">
        <v>41420</v>
      </c>
      <c r="B759" s="2">
        <v>0.91388888888888886</v>
      </c>
      <c r="C759" t="s">
        <v>0</v>
      </c>
      <c r="D759">
        <v>9</v>
      </c>
      <c r="E759">
        <v>-12.93</v>
      </c>
    </row>
    <row r="760" spans="1:5" x14ac:dyDescent="0.3">
      <c r="A760" s="1">
        <v>41421</v>
      </c>
      <c r="B760" s="2">
        <v>0.1875</v>
      </c>
      <c r="C760" t="s">
        <v>1</v>
      </c>
      <c r="D760">
        <v>9</v>
      </c>
      <c r="E760">
        <v>3.8</v>
      </c>
    </row>
    <row r="761" spans="1:5" x14ac:dyDescent="0.3">
      <c r="A761" s="1">
        <v>41421</v>
      </c>
      <c r="B761" s="2">
        <v>0.7680555555555556</v>
      </c>
      <c r="C761" t="s">
        <v>0</v>
      </c>
      <c r="D761">
        <v>9</v>
      </c>
      <c r="E761">
        <v>12.12</v>
      </c>
    </row>
    <row r="762" spans="1:5" x14ac:dyDescent="0.3">
      <c r="A762" s="1">
        <v>41422</v>
      </c>
      <c r="B762" s="2">
        <v>0.89930555555555547</v>
      </c>
      <c r="C762" t="s">
        <v>1</v>
      </c>
      <c r="D762">
        <v>9</v>
      </c>
      <c r="E762">
        <v>-10.91</v>
      </c>
    </row>
    <row r="763" spans="1:5" x14ac:dyDescent="0.3">
      <c r="A763" s="1">
        <v>41422</v>
      </c>
      <c r="B763" s="2">
        <v>0.90625</v>
      </c>
      <c r="C763" t="s">
        <v>0</v>
      </c>
      <c r="D763">
        <v>9</v>
      </c>
      <c r="E763">
        <v>-11.75</v>
      </c>
    </row>
    <row r="764" spans="1:5" x14ac:dyDescent="0.3">
      <c r="A764" s="1">
        <v>41423</v>
      </c>
      <c r="B764" s="2">
        <v>0.25763888888888892</v>
      </c>
      <c r="C764" t="s">
        <v>1</v>
      </c>
      <c r="D764">
        <v>9</v>
      </c>
      <c r="E764">
        <v>18.809999999999999</v>
      </c>
    </row>
    <row r="765" spans="1:5" x14ac:dyDescent="0.3">
      <c r="A765" s="1">
        <v>41423</v>
      </c>
      <c r="B765" s="2">
        <v>0.84513888888888899</v>
      </c>
      <c r="C765" t="s">
        <v>0</v>
      </c>
      <c r="D765">
        <v>9</v>
      </c>
      <c r="E765">
        <v>-2.65</v>
      </c>
    </row>
    <row r="766" spans="1:5" x14ac:dyDescent="0.3">
      <c r="A766" s="1">
        <v>41424</v>
      </c>
      <c r="B766" s="2">
        <v>0.2673611111111111</v>
      </c>
      <c r="C766" t="s">
        <v>1</v>
      </c>
      <c r="D766">
        <v>9</v>
      </c>
      <c r="E766">
        <v>21.07</v>
      </c>
    </row>
    <row r="767" spans="1:5" x14ac:dyDescent="0.3">
      <c r="A767" s="1">
        <v>41424</v>
      </c>
      <c r="B767" s="2">
        <v>0.92986111111111114</v>
      </c>
      <c r="C767" t="s">
        <v>0</v>
      </c>
      <c r="D767">
        <v>9</v>
      </c>
      <c r="E767">
        <v>-13.89</v>
      </c>
    </row>
    <row r="768" spans="1:5" x14ac:dyDescent="0.3">
      <c r="A768" s="1">
        <v>41425</v>
      </c>
      <c r="B768" s="2">
        <v>0.21875</v>
      </c>
      <c r="C768" t="s">
        <v>1</v>
      </c>
      <c r="D768">
        <v>9</v>
      </c>
      <c r="E768">
        <v>10.58</v>
      </c>
    </row>
    <row r="769" spans="1:5" x14ac:dyDescent="0.3">
      <c r="A769" s="1">
        <v>41427</v>
      </c>
      <c r="B769" s="2">
        <v>0.73055555555555562</v>
      </c>
      <c r="C769" t="s">
        <v>0</v>
      </c>
      <c r="D769">
        <v>9</v>
      </c>
      <c r="E769">
        <v>21.1</v>
      </c>
    </row>
    <row r="770" spans="1:5" x14ac:dyDescent="0.3">
      <c r="A770" s="1">
        <v>41428</v>
      </c>
      <c r="B770" s="2">
        <v>0.20208333333333331</v>
      </c>
      <c r="C770" t="s">
        <v>1</v>
      </c>
      <c r="D770">
        <v>9</v>
      </c>
      <c r="E770">
        <v>7.38</v>
      </c>
    </row>
    <row r="771" spans="1:5" x14ac:dyDescent="0.3">
      <c r="A771" s="1">
        <v>41428</v>
      </c>
      <c r="B771" s="2">
        <v>0.7402777777777777</v>
      </c>
      <c r="C771" t="s">
        <v>0</v>
      </c>
      <c r="D771">
        <v>9</v>
      </c>
      <c r="E771">
        <v>19.059999999999999</v>
      </c>
    </row>
    <row r="772" spans="1:5" x14ac:dyDescent="0.3">
      <c r="A772" s="1">
        <v>41429</v>
      </c>
      <c r="B772" s="2">
        <v>7.9166666666666663E-2</v>
      </c>
      <c r="C772" t="s">
        <v>1</v>
      </c>
      <c r="D772">
        <v>9</v>
      </c>
      <c r="E772">
        <v>-12.18</v>
      </c>
    </row>
    <row r="773" spans="1:5" x14ac:dyDescent="0.3">
      <c r="A773" s="1">
        <v>41429</v>
      </c>
      <c r="B773" s="2">
        <v>0.90902777777777777</v>
      </c>
      <c r="C773" t="s">
        <v>0</v>
      </c>
      <c r="D773">
        <v>9</v>
      </c>
      <c r="E773">
        <v>-11.11</v>
      </c>
    </row>
    <row r="774" spans="1:5" x14ac:dyDescent="0.3">
      <c r="A774" s="1">
        <v>41430</v>
      </c>
      <c r="B774" s="2">
        <v>0.21041666666666667</v>
      </c>
      <c r="C774" t="s">
        <v>1</v>
      </c>
      <c r="D774">
        <v>9</v>
      </c>
      <c r="E774">
        <v>9.2200000000000006</v>
      </c>
    </row>
    <row r="775" spans="1:5" x14ac:dyDescent="0.3">
      <c r="A775" s="1">
        <v>41431</v>
      </c>
      <c r="B775" s="2">
        <v>0.99097222222222225</v>
      </c>
      <c r="C775" t="s">
        <v>0</v>
      </c>
      <c r="D775">
        <v>9</v>
      </c>
      <c r="E775">
        <v>-16.14</v>
      </c>
    </row>
    <row r="776" spans="1:5" x14ac:dyDescent="0.3">
      <c r="A776" s="1">
        <v>41432</v>
      </c>
      <c r="B776" s="2">
        <v>0.25625000000000003</v>
      </c>
      <c r="C776" t="s">
        <v>1</v>
      </c>
      <c r="D776">
        <v>9</v>
      </c>
      <c r="E776">
        <v>19.12</v>
      </c>
    </row>
    <row r="777" spans="1:5" x14ac:dyDescent="0.3">
      <c r="A777" s="1">
        <v>41432</v>
      </c>
      <c r="B777" s="2">
        <v>0.72777777777777775</v>
      </c>
      <c r="C777" t="s">
        <v>0</v>
      </c>
      <c r="D777">
        <v>9</v>
      </c>
      <c r="E777">
        <v>22.26</v>
      </c>
    </row>
    <row r="778" spans="1:5" x14ac:dyDescent="0.3">
      <c r="A778" s="1">
        <v>41433</v>
      </c>
      <c r="B778" s="2">
        <v>0.21249999999999999</v>
      </c>
      <c r="C778" t="s">
        <v>1</v>
      </c>
      <c r="D778">
        <v>9</v>
      </c>
      <c r="E778">
        <v>9.8000000000000007</v>
      </c>
    </row>
    <row r="779" spans="1:5" x14ac:dyDescent="0.3">
      <c r="A779" s="1">
        <v>41433</v>
      </c>
      <c r="B779" s="2">
        <v>0.92152777777777783</v>
      </c>
      <c r="C779" t="s">
        <v>0</v>
      </c>
      <c r="D779">
        <v>9</v>
      </c>
      <c r="E779">
        <v>-12.02</v>
      </c>
    </row>
    <row r="780" spans="1:5" x14ac:dyDescent="0.3">
      <c r="A780" s="1">
        <v>41434</v>
      </c>
      <c r="B780" s="2">
        <v>0.31180555555555556</v>
      </c>
      <c r="C780" t="s">
        <v>1</v>
      </c>
      <c r="D780">
        <v>9</v>
      </c>
      <c r="E780">
        <v>31.66</v>
      </c>
    </row>
    <row r="781" spans="1:5" x14ac:dyDescent="0.3">
      <c r="A781" s="1">
        <v>41434</v>
      </c>
      <c r="B781" s="2">
        <v>0.92291666666666661</v>
      </c>
      <c r="C781" t="s">
        <v>0</v>
      </c>
      <c r="D781">
        <v>9</v>
      </c>
      <c r="E781">
        <v>-12.06</v>
      </c>
    </row>
    <row r="782" spans="1:5" x14ac:dyDescent="0.3">
      <c r="A782" s="1">
        <v>41435</v>
      </c>
      <c r="B782" s="2">
        <v>0.28402777777777777</v>
      </c>
      <c r="C782" t="s">
        <v>1</v>
      </c>
      <c r="D782">
        <v>9</v>
      </c>
      <c r="E782">
        <v>25.41</v>
      </c>
    </row>
    <row r="783" spans="1:5" x14ac:dyDescent="0.3">
      <c r="A783" s="1">
        <v>41435</v>
      </c>
      <c r="B783" s="2">
        <v>0.9506944444444444</v>
      </c>
      <c r="C783" t="s">
        <v>0</v>
      </c>
      <c r="D783">
        <v>9</v>
      </c>
      <c r="E783">
        <v>-14.25</v>
      </c>
    </row>
    <row r="784" spans="1:5" x14ac:dyDescent="0.3">
      <c r="A784" s="1">
        <v>41436</v>
      </c>
      <c r="B784" s="2">
        <v>0.31041666666666667</v>
      </c>
      <c r="C784" t="s">
        <v>1</v>
      </c>
      <c r="D784">
        <v>9</v>
      </c>
      <c r="E784">
        <v>31.4</v>
      </c>
    </row>
    <row r="785" spans="1:5" x14ac:dyDescent="0.3">
      <c r="A785" s="1">
        <v>41437</v>
      </c>
      <c r="B785" s="2">
        <v>0.8979166666666667</v>
      </c>
      <c r="C785" t="s">
        <v>0</v>
      </c>
      <c r="D785">
        <v>9</v>
      </c>
      <c r="E785">
        <v>-9.02</v>
      </c>
    </row>
    <row r="786" spans="1:5" x14ac:dyDescent="0.3">
      <c r="A786" s="1">
        <v>41438</v>
      </c>
      <c r="B786" s="2">
        <v>0.24444444444444446</v>
      </c>
      <c r="C786" t="s">
        <v>1</v>
      </c>
      <c r="D786">
        <v>9</v>
      </c>
      <c r="E786">
        <v>16.690000000000001</v>
      </c>
    </row>
    <row r="787" spans="1:5" x14ac:dyDescent="0.3">
      <c r="A787" s="1">
        <v>41438</v>
      </c>
      <c r="B787" s="2">
        <v>0.29722222222222222</v>
      </c>
      <c r="C787" t="s">
        <v>0</v>
      </c>
      <c r="D787">
        <v>9</v>
      </c>
      <c r="E787">
        <v>28.44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0"/>
  <sheetViews>
    <sheetView topLeftCell="R1" workbookViewId="0">
      <selection activeCell="A307" sqref="A307:R374"/>
    </sheetView>
  </sheetViews>
  <sheetFormatPr defaultRowHeight="14.4" x14ac:dyDescent="0.3"/>
  <cols>
    <col min="1" max="1" width="15.44140625" customWidth="1"/>
  </cols>
  <sheetData>
    <row r="1" spans="1:18" x14ac:dyDescent="0.3">
      <c r="A1" t="s">
        <v>2</v>
      </c>
      <c r="B1" t="s">
        <v>3</v>
      </c>
      <c r="C1" t="s">
        <v>20</v>
      </c>
      <c r="D1" t="s">
        <v>19</v>
      </c>
      <c r="E1" t="s">
        <v>18</v>
      </c>
      <c r="F1" t="s">
        <v>17</v>
      </c>
      <c r="G1" t="s">
        <v>16</v>
      </c>
      <c r="H1" t="s">
        <v>14</v>
      </c>
      <c r="I1" t="s">
        <v>11</v>
      </c>
      <c r="J1" t="s">
        <v>10</v>
      </c>
      <c r="K1" t="s">
        <v>9</v>
      </c>
      <c r="L1" t="s">
        <v>8</v>
      </c>
      <c r="M1" t="s">
        <v>7</v>
      </c>
      <c r="N1" t="s">
        <v>6</v>
      </c>
      <c r="O1" t="s">
        <v>4</v>
      </c>
      <c r="P1" t="s">
        <v>5</v>
      </c>
      <c r="Q1" t="s">
        <v>12</v>
      </c>
      <c r="R1" t="s">
        <v>13</v>
      </c>
    </row>
    <row r="2" spans="1:18" x14ac:dyDescent="0.3">
      <c r="A2" s="1">
        <v>41040</v>
      </c>
      <c r="B2">
        <v>5.09</v>
      </c>
      <c r="C2">
        <v>64.38</v>
      </c>
      <c r="D2">
        <v>63.61</v>
      </c>
      <c r="E2">
        <v>62.83</v>
      </c>
      <c r="F2">
        <v>62.05</v>
      </c>
      <c r="G2">
        <v>61.28</v>
      </c>
      <c r="H2">
        <v>60.5</v>
      </c>
      <c r="I2">
        <v>59.73</v>
      </c>
      <c r="J2">
        <v>58.95</v>
      </c>
      <c r="K2">
        <v>58.18</v>
      </c>
      <c r="L2">
        <v>57.4</v>
      </c>
      <c r="M2">
        <v>56.62</v>
      </c>
      <c r="N2">
        <v>55.85</v>
      </c>
      <c r="O2">
        <v>55.07</v>
      </c>
      <c r="P2">
        <v>54.29</v>
      </c>
      <c r="Q2">
        <v>53.51</v>
      </c>
      <c r="R2">
        <v>52.73</v>
      </c>
    </row>
    <row r="3" spans="1:18" x14ac:dyDescent="0.3">
      <c r="A3" s="1">
        <v>41041</v>
      </c>
      <c r="B3">
        <v>2.72</v>
      </c>
      <c r="C3">
        <v>61.64</v>
      </c>
      <c r="D3">
        <v>60.8</v>
      </c>
      <c r="E3">
        <v>59.96</v>
      </c>
      <c r="F3">
        <v>59.13</v>
      </c>
      <c r="G3">
        <v>58.29</v>
      </c>
      <c r="H3">
        <v>57.45</v>
      </c>
      <c r="I3">
        <v>56.62</v>
      </c>
      <c r="J3">
        <v>55.78</v>
      </c>
      <c r="K3">
        <v>54.94</v>
      </c>
      <c r="L3">
        <v>54.1</v>
      </c>
      <c r="M3">
        <v>53.27</v>
      </c>
      <c r="N3">
        <v>52.43</v>
      </c>
      <c r="O3">
        <v>51.59</v>
      </c>
      <c r="P3">
        <v>50.75</v>
      </c>
      <c r="Q3">
        <v>49.9</v>
      </c>
      <c r="R3">
        <v>49.06</v>
      </c>
    </row>
    <row r="4" spans="1:18" x14ac:dyDescent="0.3">
      <c r="A4" s="1">
        <v>41042</v>
      </c>
      <c r="B4">
        <v>1.71</v>
      </c>
      <c r="C4">
        <v>60.26</v>
      </c>
      <c r="D4">
        <v>59.4</v>
      </c>
      <c r="E4">
        <v>58.54</v>
      </c>
      <c r="F4">
        <v>57.68</v>
      </c>
      <c r="G4">
        <v>56.82</v>
      </c>
      <c r="H4">
        <v>55.96</v>
      </c>
      <c r="I4">
        <v>55.1</v>
      </c>
      <c r="J4">
        <v>54.24</v>
      </c>
      <c r="K4">
        <v>53.37</v>
      </c>
      <c r="L4">
        <v>52.51</v>
      </c>
      <c r="M4">
        <v>51.65</v>
      </c>
      <c r="N4">
        <v>50.79</v>
      </c>
      <c r="O4">
        <v>49.92</v>
      </c>
      <c r="P4">
        <v>49.06</v>
      </c>
      <c r="Q4">
        <v>48.19</v>
      </c>
      <c r="R4">
        <v>47.33</v>
      </c>
    </row>
    <row r="5" spans="1:18" x14ac:dyDescent="0.3">
      <c r="A5" s="1">
        <v>41043</v>
      </c>
      <c r="B5">
        <v>-1.54</v>
      </c>
      <c r="C5">
        <v>59.88</v>
      </c>
      <c r="D5">
        <v>59.02</v>
      </c>
      <c r="E5">
        <v>58.16</v>
      </c>
      <c r="F5">
        <v>57.31</v>
      </c>
      <c r="G5">
        <v>56.45</v>
      </c>
      <c r="H5">
        <v>55.59</v>
      </c>
      <c r="I5">
        <v>54.73</v>
      </c>
      <c r="J5">
        <v>53.88</v>
      </c>
      <c r="K5">
        <v>53.02</v>
      </c>
      <c r="L5">
        <v>52.16</v>
      </c>
      <c r="M5">
        <v>51.3</v>
      </c>
      <c r="N5">
        <v>50.44</v>
      </c>
      <c r="O5">
        <v>49.58</v>
      </c>
      <c r="P5">
        <v>48.71</v>
      </c>
      <c r="Q5">
        <v>47.85</v>
      </c>
      <c r="R5">
        <v>46.99</v>
      </c>
    </row>
    <row r="6" spans="1:18" x14ac:dyDescent="0.3">
      <c r="A6" s="1">
        <v>41044</v>
      </c>
      <c r="B6">
        <v>3.22</v>
      </c>
      <c r="C6">
        <v>60.21</v>
      </c>
      <c r="D6">
        <v>59.37</v>
      </c>
      <c r="E6">
        <v>58.53</v>
      </c>
      <c r="F6">
        <v>57.69</v>
      </c>
      <c r="G6">
        <v>56.85</v>
      </c>
      <c r="H6">
        <v>56.02</v>
      </c>
      <c r="I6">
        <v>55.18</v>
      </c>
      <c r="J6">
        <v>54.34</v>
      </c>
      <c r="K6">
        <v>53.5</v>
      </c>
      <c r="L6">
        <v>52.66</v>
      </c>
      <c r="M6">
        <v>51.82</v>
      </c>
      <c r="N6">
        <v>50.98</v>
      </c>
      <c r="O6">
        <v>50.14</v>
      </c>
      <c r="P6">
        <v>49.29</v>
      </c>
      <c r="Q6">
        <v>48.45</v>
      </c>
      <c r="R6">
        <v>47.6</v>
      </c>
    </row>
    <row r="7" spans="1:18" x14ac:dyDescent="0.3">
      <c r="A7" s="1">
        <v>41045</v>
      </c>
      <c r="B7">
        <v>-0.9</v>
      </c>
      <c r="C7">
        <v>59.43</v>
      </c>
      <c r="D7">
        <v>58.58</v>
      </c>
      <c r="E7">
        <v>57.73</v>
      </c>
      <c r="F7">
        <v>56.89</v>
      </c>
      <c r="G7">
        <v>56.04</v>
      </c>
      <c r="H7">
        <v>55.19</v>
      </c>
      <c r="I7">
        <v>54.35</v>
      </c>
      <c r="J7">
        <v>53.5</v>
      </c>
      <c r="K7">
        <v>52.65</v>
      </c>
      <c r="L7">
        <v>51.8</v>
      </c>
      <c r="M7">
        <v>50.96</v>
      </c>
      <c r="N7">
        <v>50.11</v>
      </c>
      <c r="O7">
        <v>49.26</v>
      </c>
      <c r="P7">
        <v>48.4</v>
      </c>
      <c r="Q7">
        <v>47.55</v>
      </c>
      <c r="R7">
        <v>46.7</v>
      </c>
    </row>
    <row r="8" spans="1:18" x14ac:dyDescent="0.3">
      <c r="A8" s="1">
        <v>41046</v>
      </c>
      <c r="B8">
        <v>2.11</v>
      </c>
      <c r="C8">
        <v>60.42</v>
      </c>
      <c r="D8">
        <v>59.61</v>
      </c>
      <c r="E8">
        <v>58.8</v>
      </c>
      <c r="F8">
        <v>57.98</v>
      </c>
      <c r="G8">
        <v>57.17</v>
      </c>
      <c r="H8">
        <v>56.36</v>
      </c>
      <c r="I8">
        <v>55.55</v>
      </c>
      <c r="J8">
        <v>54.73</v>
      </c>
      <c r="K8">
        <v>53.92</v>
      </c>
      <c r="L8">
        <v>53.1</v>
      </c>
      <c r="M8">
        <v>52.29</v>
      </c>
      <c r="N8">
        <v>51.48</v>
      </c>
      <c r="O8">
        <v>50.66</v>
      </c>
      <c r="P8">
        <v>49.84</v>
      </c>
      <c r="Q8">
        <v>49.03</v>
      </c>
      <c r="R8">
        <v>48.21</v>
      </c>
    </row>
    <row r="9" spans="1:18" x14ac:dyDescent="0.3">
      <c r="A9" s="1">
        <v>41047</v>
      </c>
      <c r="B9">
        <v>2.37</v>
      </c>
      <c r="C9">
        <v>58.4</v>
      </c>
      <c r="D9">
        <v>57.55</v>
      </c>
      <c r="E9">
        <v>56.7</v>
      </c>
      <c r="F9">
        <v>55.85</v>
      </c>
      <c r="G9">
        <v>55</v>
      </c>
      <c r="H9">
        <v>54.15</v>
      </c>
      <c r="I9">
        <v>53.3</v>
      </c>
      <c r="J9">
        <v>52.44</v>
      </c>
      <c r="K9">
        <v>51.59</v>
      </c>
      <c r="L9">
        <v>50.74</v>
      </c>
      <c r="M9">
        <v>49.89</v>
      </c>
      <c r="N9">
        <v>49.03</v>
      </c>
      <c r="O9">
        <v>48.18</v>
      </c>
      <c r="P9">
        <v>47.33</v>
      </c>
      <c r="Q9">
        <v>46.47</v>
      </c>
      <c r="R9">
        <v>45.61</v>
      </c>
    </row>
    <row r="10" spans="1:18" x14ac:dyDescent="0.3">
      <c r="A10" s="1">
        <v>41048</v>
      </c>
      <c r="B10">
        <v>-0.75</v>
      </c>
      <c r="C10">
        <v>59.7</v>
      </c>
      <c r="D10">
        <v>58.89</v>
      </c>
      <c r="E10">
        <v>58.08</v>
      </c>
      <c r="F10">
        <v>57.27</v>
      </c>
      <c r="G10">
        <v>56.46</v>
      </c>
      <c r="H10">
        <v>55.65</v>
      </c>
      <c r="I10">
        <v>54.84</v>
      </c>
      <c r="J10">
        <v>54.02</v>
      </c>
      <c r="K10">
        <v>53.21</v>
      </c>
      <c r="L10">
        <v>52.4</v>
      </c>
      <c r="M10">
        <v>51.59</v>
      </c>
      <c r="N10">
        <v>50.77</v>
      </c>
      <c r="O10">
        <v>49.96</v>
      </c>
      <c r="P10">
        <v>49.15</v>
      </c>
      <c r="Q10">
        <v>48.33</v>
      </c>
      <c r="R10">
        <v>47.51</v>
      </c>
    </row>
    <row r="11" spans="1:18" x14ac:dyDescent="0.3">
      <c r="A11" s="1">
        <v>41049</v>
      </c>
      <c r="B11">
        <v>-0.86</v>
      </c>
      <c r="C11">
        <v>58.99</v>
      </c>
      <c r="D11">
        <v>58.17</v>
      </c>
      <c r="E11">
        <v>57.35</v>
      </c>
      <c r="F11">
        <v>56.53</v>
      </c>
      <c r="G11">
        <v>55.71</v>
      </c>
      <c r="H11">
        <v>54.89</v>
      </c>
      <c r="I11">
        <v>54.07</v>
      </c>
      <c r="J11">
        <v>53.25</v>
      </c>
      <c r="K11">
        <v>52.43</v>
      </c>
      <c r="L11">
        <v>51.61</v>
      </c>
      <c r="M11">
        <v>50.79</v>
      </c>
      <c r="N11">
        <v>49.97</v>
      </c>
      <c r="O11">
        <v>49.15</v>
      </c>
      <c r="P11">
        <v>48.33</v>
      </c>
      <c r="Q11">
        <v>47.5</v>
      </c>
      <c r="R11">
        <v>46.68</v>
      </c>
    </row>
    <row r="12" spans="1:18" x14ac:dyDescent="0.3">
      <c r="A12" s="1">
        <v>41050</v>
      </c>
      <c r="B12">
        <v>-1.34</v>
      </c>
      <c r="C12">
        <v>59.02</v>
      </c>
      <c r="D12">
        <v>58.21</v>
      </c>
      <c r="E12">
        <v>57.4</v>
      </c>
      <c r="F12">
        <v>56.59</v>
      </c>
      <c r="G12">
        <v>55.78</v>
      </c>
      <c r="H12">
        <v>54.97</v>
      </c>
      <c r="I12">
        <v>54.16</v>
      </c>
      <c r="J12">
        <v>53.35</v>
      </c>
      <c r="K12">
        <v>52.54</v>
      </c>
      <c r="L12">
        <v>51.73</v>
      </c>
      <c r="M12">
        <v>50.92</v>
      </c>
      <c r="N12">
        <v>50.11</v>
      </c>
      <c r="O12">
        <v>49.3</v>
      </c>
      <c r="P12">
        <v>48.48</v>
      </c>
      <c r="Q12">
        <v>47.67</v>
      </c>
      <c r="R12">
        <v>46.85</v>
      </c>
    </row>
    <row r="13" spans="1:18" x14ac:dyDescent="0.3">
      <c r="A13" s="1">
        <v>41051</v>
      </c>
      <c r="B13">
        <v>-0.95</v>
      </c>
      <c r="C13">
        <v>60.79</v>
      </c>
      <c r="D13">
        <v>60.03</v>
      </c>
      <c r="E13">
        <v>59.27</v>
      </c>
      <c r="F13">
        <v>58.51</v>
      </c>
      <c r="G13">
        <v>57.74</v>
      </c>
      <c r="H13">
        <v>56.98</v>
      </c>
      <c r="I13">
        <v>56.22</v>
      </c>
      <c r="J13">
        <v>55.46</v>
      </c>
      <c r="K13">
        <v>54.7</v>
      </c>
      <c r="L13">
        <v>53.94</v>
      </c>
      <c r="M13">
        <v>53.17</v>
      </c>
      <c r="N13">
        <v>52.41</v>
      </c>
      <c r="O13">
        <v>51.65</v>
      </c>
      <c r="P13">
        <v>50.88</v>
      </c>
      <c r="Q13">
        <v>50.12</v>
      </c>
      <c r="R13">
        <v>49.35</v>
      </c>
    </row>
    <row r="14" spans="1:18" x14ac:dyDescent="0.3">
      <c r="A14" s="1">
        <v>41052</v>
      </c>
      <c r="B14">
        <v>7.0000000000000007E-2</v>
      </c>
      <c r="C14">
        <v>60.8</v>
      </c>
      <c r="D14">
        <v>60.05</v>
      </c>
      <c r="E14">
        <v>59.3</v>
      </c>
      <c r="F14">
        <v>58.54</v>
      </c>
      <c r="G14">
        <v>57.79</v>
      </c>
      <c r="H14">
        <v>57.04</v>
      </c>
      <c r="I14">
        <v>56.28</v>
      </c>
      <c r="J14">
        <v>55.53</v>
      </c>
      <c r="K14">
        <v>54.77</v>
      </c>
      <c r="L14">
        <v>54.02</v>
      </c>
      <c r="M14">
        <v>53.26</v>
      </c>
      <c r="N14">
        <v>52.51</v>
      </c>
      <c r="O14">
        <v>51.75</v>
      </c>
      <c r="P14">
        <v>51</v>
      </c>
      <c r="Q14">
        <v>50.24</v>
      </c>
      <c r="R14">
        <v>49.48</v>
      </c>
    </row>
    <row r="15" spans="1:18" x14ac:dyDescent="0.3">
      <c r="A15" s="1">
        <v>41053</v>
      </c>
      <c r="B15">
        <v>0.6</v>
      </c>
      <c r="C15">
        <v>60.96</v>
      </c>
      <c r="D15">
        <v>60.21</v>
      </c>
      <c r="E15">
        <v>59.47</v>
      </c>
      <c r="F15">
        <v>58.73</v>
      </c>
      <c r="G15">
        <v>57.98</v>
      </c>
      <c r="H15">
        <v>57.24</v>
      </c>
      <c r="I15">
        <v>56.5</v>
      </c>
      <c r="J15">
        <v>55.75</v>
      </c>
      <c r="K15">
        <v>55.01</v>
      </c>
      <c r="L15">
        <v>54.27</v>
      </c>
      <c r="M15">
        <v>53.52</v>
      </c>
      <c r="N15">
        <v>52.78</v>
      </c>
      <c r="O15">
        <v>52.03</v>
      </c>
      <c r="P15">
        <v>51.29</v>
      </c>
      <c r="Q15">
        <v>50.54</v>
      </c>
      <c r="R15">
        <v>49.79</v>
      </c>
    </row>
    <row r="16" spans="1:18" x14ac:dyDescent="0.3">
      <c r="A16" s="1">
        <v>41054</v>
      </c>
      <c r="B16">
        <v>0.5</v>
      </c>
      <c r="C16">
        <v>60.65</v>
      </c>
      <c r="D16">
        <v>59.9</v>
      </c>
      <c r="E16">
        <v>59.16</v>
      </c>
      <c r="F16">
        <v>58.41</v>
      </c>
      <c r="G16">
        <v>57.67</v>
      </c>
      <c r="H16">
        <v>56.93</v>
      </c>
      <c r="I16">
        <v>56.18</v>
      </c>
      <c r="J16">
        <v>55.44</v>
      </c>
      <c r="K16">
        <v>54.69</v>
      </c>
      <c r="L16">
        <v>53.95</v>
      </c>
      <c r="M16">
        <v>53.2</v>
      </c>
      <c r="N16">
        <v>52.46</v>
      </c>
      <c r="O16">
        <v>51.71</v>
      </c>
      <c r="P16">
        <v>50.97</v>
      </c>
      <c r="Q16">
        <v>50.22</v>
      </c>
      <c r="R16">
        <v>49.47</v>
      </c>
    </row>
    <row r="17" spans="1:18" x14ac:dyDescent="0.3">
      <c r="A17" s="1">
        <v>41055</v>
      </c>
      <c r="B17">
        <v>1.53</v>
      </c>
      <c r="C17">
        <v>60.27</v>
      </c>
      <c r="D17">
        <v>59.53</v>
      </c>
      <c r="E17">
        <v>58.78</v>
      </c>
      <c r="F17">
        <v>58.04</v>
      </c>
      <c r="G17">
        <v>57.29</v>
      </c>
      <c r="H17">
        <v>56.54</v>
      </c>
      <c r="I17">
        <v>55.8</v>
      </c>
      <c r="J17">
        <v>55.05</v>
      </c>
      <c r="K17">
        <v>54.31</v>
      </c>
      <c r="L17">
        <v>53.56</v>
      </c>
      <c r="M17">
        <v>52.81</v>
      </c>
      <c r="N17">
        <v>52.07</v>
      </c>
      <c r="O17">
        <v>51.32</v>
      </c>
      <c r="P17">
        <v>50.57</v>
      </c>
      <c r="Q17">
        <v>49.82</v>
      </c>
      <c r="R17">
        <v>49.07</v>
      </c>
    </row>
    <row r="18" spans="1:18" x14ac:dyDescent="0.3">
      <c r="A18" s="1">
        <v>41056</v>
      </c>
      <c r="B18">
        <v>1.8</v>
      </c>
      <c r="C18">
        <v>59.63</v>
      </c>
      <c r="D18">
        <v>58.87</v>
      </c>
      <c r="E18">
        <v>58.12</v>
      </c>
      <c r="F18">
        <v>57.36</v>
      </c>
      <c r="G18">
        <v>56.61</v>
      </c>
      <c r="H18">
        <v>55.86</v>
      </c>
      <c r="I18">
        <v>55.1</v>
      </c>
      <c r="J18">
        <v>54.35</v>
      </c>
      <c r="K18">
        <v>53.59</v>
      </c>
      <c r="L18">
        <v>52.84</v>
      </c>
      <c r="M18">
        <v>52.08</v>
      </c>
      <c r="N18">
        <v>51.33</v>
      </c>
      <c r="O18">
        <v>50.57</v>
      </c>
      <c r="P18">
        <v>49.82</v>
      </c>
      <c r="Q18">
        <v>49.06</v>
      </c>
      <c r="R18">
        <v>48.3</v>
      </c>
    </row>
    <row r="19" spans="1:18" x14ac:dyDescent="0.3">
      <c r="A19" s="1">
        <v>41057</v>
      </c>
      <c r="B19">
        <v>-2.66</v>
      </c>
      <c r="C19">
        <v>59.26</v>
      </c>
      <c r="D19">
        <v>58.5</v>
      </c>
      <c r="E19">
        <v>57.75</v>
      </c>
      <c r="F19">
        <v>56.99</v>
      </c>
      <c r="G19">
        <v>56.23</v>
      </c>
      <c r="H19">
        <v>55.48</v>
      </c>
      <c r="I19">
        <v>54.72</v>
      </c>
      <c r="J19">
        <v>53.97</v>
      </c>
      <c r="K19">
        <v>53.21</v>
      </c>
      <c r="L19">
        <v>52.45</v>
      </c>
      <c r="M19">
        <v>51.7</v>
      </c>
      <c r="N19">
        <v>50.94</v>
      </c>
      <c r="O19">
        <v>50.18</v>
      </c>
      <c r="P19">
        <v>49.42</v>
      </c>
      <c r="Q19">
        <v>48.66</v>
      </c>
      <c r="R19">
        <v>47.9</v>
      </c>
    </row>
    <row r="20" spans="1:18" x14ac:dyDescent="0.3">
      <c r="A20" s="1">
        <v>41058</v>
      </c>
      <c r="B20">
        <v>-0.01</v>
      </c>
      <c r="C20">
        <v>60.49</v>
      </c>
      <c r="D20">
        <v>59.77</v>
      </c>
      <c r="E20">
        <v>59.04</v>
      </c>
      <c r="F20">
        <v>58.32</v>
      </c>
      <c r="G20">
        <v>57.59</v>
      </c>
      <c r="H20">
        <v>56.87</v>
      </c>
      <c r="I20">
        <v>56.14</v>
      </c>
      <c r="J20">
        <v>55.42</v>
      </c>
      <c r="K20">
        <v>54.7</v>
      </c>
      <c r="L20">
        <v>53.97</v>
      </c>
      <c r="M20">
        <v>53.25</v>
      </c>
      <c r="N20">
        <v>52.52</v>
      </c>
      <c r="O20">
        <v>51.8</v>
      </c>
      <c r="P20">
        <v>51.07</v>
      </c>
      <c r="Q20">
        <v>50.34</v>
      </c>
      <c r="R20">
        <v>49.62</v>
      </c>
    </row>
    <row r="21" spans="1:18" x14ac:dyDescent="0.3">
      <c r="A21" s="1">
        <v>41059</v>
      </c>
      <c r="B21">
        <v>0.65</v>
      </c>
      <c r="C21">
        <v>59.56</v>
      </c>
      <c r="D21">
        <v>58.82</v>
      </c>
      <c r="E21">
        <v>58.08</v>
      </c>
      <c r="F21">
        <v>57.34</v>
      </c>
      <c r="G21">
        <v>56.6</v>
      </c>
      <c r="H21">
        <v>55.86</v>
      </c>
      <c r="I21">
        <v>55.12</v>
      </c>
      <c r="J21">
        <v>54.38</v>
      </c>
      <c r="K21">
        <v>53.65</v>
      </c>
      <c r="L21">
        <v>52.91</v>
      </c>
      <c r="M21">
        <v>52.17</v>
      </c>
      <c r="N21">
        <v>51.43</v>
      </c>
      <c r="O21">
        <v>50.68</v>
      </c>
      <c r="P21">
        <v>49.94</v>
      </c>
      <c r="Q21">
        <v>49.2</v>
      </c>
      <c r="R21">
        <v>48.46</v>
      </c>
    </row>
    <row r="22" spans="1:18" x14ac:dyDescent="0.3">
      <c r="A22" s="1">
        <v>41060</v>
      </c>
      <c r="B22">
        <v>-1.06</v>
      </c>
      <c r="C22">
        <v>59.77</v>
      </c>
      <c r="D22">
        <v>59.04</v>
      </c>
      <c r="E22">
        <v>58.32</v>
      </c>
      <c r="F22">
        <v>57.59</v>
      </c>
      <c r="G22">
        <v>56.86</v>
      </c>
      <c r="H22">
        <v>56.13</v>
      </c>
      <c r="I22">
        <v>55.4</v>
      </c>
      <c r="J22">
        <v>54.67</v>
      </c>
      <c r="K22">
        <v>53.94</v>
      </c>
      <c r="L22">
        <v>53.21</v>
      </c>
      <c r="M22">
        <v>52.48</v>
      </c>
      <c r="N22">
        <v>51.75</v>
      </c>
      <c r="O22">
        <v>51.02</v>
      </c>
      <c r="P22">
        <v>50.28</v>
      </c>
      <c r="Q22">
        <v>49.55</v>
      </c>
      <c r="R22">
        <v>48.82</v>
      </c>
    </row>
    <row r="23" spans="1:18" x14ac:dyDescent="0.3">
      <c r="A23" s="1">
        <v>41061</v>
      </c>
      <c r="B23">
        <v>-0.4</v>
      </c>
      <c r="C23">
        <v>58.4</v>
      </c>
      <c r="D23">
        <v>57.64</v>
      </c>
      <c r="E23">
        <v>56.89</v>
      </c>
      <c r="F23">
        <v>56.13</v>
      </c>
      <c r="G23">
        <v>55.38</v>
      </c>
      <c r="H23">
        <v>54.63</v>
      </c>
      <c r="I23">
        <v>53.87</v>
      </c>
      <c r="J23">
        <v>53.12</v>
      </c>
      <c r="K23">
        <v>52.37</v>
      </c>
      <c r="L23">
        <v>51.61</v>
      </c>
      <c r="M23">
        <v>50.86</v>
      </c>
      <c r="N23">
        <v>50.1</v>
      </c>
      <c r="O23">
        <v>49.35</v>
      </c>
      <c r="P23">
        <v>48.59</v>
      </c>
      <c r="Q23">
        <v>47.83</v>
      </c>
      <c r="R23">
        <v>47.08</v>
      </c>
    </row>
    <row r="24" spans="1:18" x14ac:dyDescent="0.3">
      <c r="A24" s="1">
        <v>41062</v>
      </c>
      <c r="B24">
        <v>1.77</v>
      </c>
      <c r="C24">
        <v>58.3</v>
      </c>
      <c r="D24">
        <v>57.54</v>
      </c>
      <c r="E24">
        <v>56.79</v>
      </c>
      <c r="F24">
        <v>56.04</v>
      </c>
      <c r="G24">
        <v>55.29</v>
      </c>
      <c r="H24">
        <v>54.54</v>
      </c>
      <c r="I24">
        <v>53.79</v>
      </c>
      <c r="J24">
        <v>53.04</v>
      </c>
      <c r="K24">
        <v>52.29</v>
      </c>
      <c r="L24">
        <v>51.53</v>
      </c>
      <c r="M24">
        <v>50.78</v>
      </c>
      <c r="N24">
        <v>50.03</v>
      </c>
      <c r="O24">
        <v>49.28</v>
      </c>
      <c r="P24">
        <v>48.52</v>
      </c>
      <c r="Q24">
        <v>47.77</v>
      </c>
      <c r="R24">
        <v>47.01</v>
      </c>
    </row>
    <row r="25" spans="1:18" x14ac:dyDescent="0.3">
      <c r="A25" s="1">
        <v>41063</v>
      </c>
      <c r="B25">
        <v>0.94</v>
      </c>
      <c r="C25">
        <v>56.31</v>
      </c>
      <c r="D25">
        <v>55.53</v>
      </c>
      <c r="E25">
        <v>54.74</v>
      </c>
      <c r="F25">
        <v>53.95</v>
      </c>
      <c r="G25">
        <v>53.16</v>
      </c>
      <c r="H25">
        <v>52.38</v>
      </c>
      <c r="I25">
        <v>51.59</v>
      </c>
      <c r="J25">
        <v>50.8</v>
      </c>
      <c r="K25">
        <v>50.02</v>
      </c>
      <c r="L25">
        <v>49.23</v>
      </c>
      <c r="M25">
        <v>48.44</v>
      </c>
      <c r="N25">
        <v>47.65</v>
      </c>
      <c r="O25">
        <v>46.86</v>
      </c>
      <c r="P25">
        <v>46.07</v>
      </c>
      <c r="Q25">
        <v>45.28</v>
      </c>
      <c r="R25">
        <v>44.49</v>
      </c>
    </row>
    <row r="26" spans="1:18" x14ac:dyDescent="0.3">
      <c r="A26" s="1">
        <v>41064</v>
      </c>
      <c r="B26">
        <v>-3.65</v>
      </c>
      <c r="C26">
        <v>55.55</v>
      </c>
      <c r="D26">
        <v>54.75</v>
      </c>
      <c r="E26">
        <v>53.95</v>
      </c>
      <c r="F26">
        <v>53.15</v>
      </c>
      <c r="G26">
        <v>52.36</v>
      </c>
      <c r="H26">
        <v>51.56</v>
      </c>
      <c r="I26">
        <v>50.76</v>
      </c>
      <c r="J26">
        <v>49.96</v>
      </c>
      <c r="K26">
        <v>49.16</v>
      </c>
      <c r="L26">
        <v>48.37</v>
      </c>
      <c r="M26">
        <v>47.57</v>
      </c>
      <c r="N26">
        <v>46.77</v>
      </c>
      <c r="O26">
        <v>45.97</v>
      </c>
      <c r="P26">
        <v>45.17</v>
      </c>
      <c r="Q26">
        <v>44.36</v>
      </c>
      <c r="R26">
        <v>43.56</v>
      </c>
    </row>
    <row r="27" spans="1:18" x14ac:dyDescent="0.3">
      <c r="A27" s="1">
        <v>41065</v>
      </c>
      <c r="B27">
        <v>4.6500000000000004</v>
      </c>
      <c r="C27">
        <v>57.22</v>
      </c>
      <c r="D27">
        <v>56.46</v>
      </c>
      <c r="E27">
        <v>55.7</v>
      </c>
      <c r="F27">
        <v>54.94</v>
      </c>
      <c r="G27">
        <v>54.18</v>
      </c>
      <c r="H27">
        <v>53.42</v>
      </c>
      <c r="I27">
        <v>52.65</v>
      </c>
      <c r="J27">
        <v>51.89</v>
      </c>
      <c r="K27">
        <v>51.13</v>
      </c>
      <c r="L27">
        <v>50.37</v>
      </c>
      <c r="M27">
        <v>49.61</v>
      </c>
      <c r="N27">
        <v>48.84</v>
      </c>
      <c r="O27">
        <v>48.08</v>
      </c>
      <c r="P27">
        <v>47.32</v>
      </c>
      <c r="Q27">
        <v>46.55</v>
      </c>
      <c r="R27">
        <v>45.79</v>
      </c>
    </row>
    <row r="28" spans="1:18" x14ac:dyDescent="0.3">
      <c r="A28" s="1">
        <v>41066</v>
      </c>
      <c r="B28">
        <v>-1.06</v>
      </c>
      <c r="C28">
        <v>57.54</v>
      </c>
      <c r="D28">
        <v>56.79</v>
      </c>
      <c r="E28">
        <v>56.04</v>
      </c>
      <c r="F28">
        <v>55.29</v>
      </c>
      <c r="G28">
        <v>54.53</v>
      </c>
      <c r="H28">
        <v>53.78</v>
      </c>
      <c r="I28">
        <v>53.03</v>
      </c>
      <c r="J28">
        <v>52.28</v>
      </c>
      <c r="K28">
        <v>51.53</v>
      </c>
      <c r="L28">
        <v>50.78</v>
      </c>
      <c r="M28">
        <v>50.02</v>
      </c>
      <c r="N28">
        <v>49.27</v>
      </c>
      <c r="O28">
        <v>48.52</v>
      </c>
      <c r="P28">
        <v>47.77</v>
      </c>
      <c r="Q28">
        <v>47.01</v>
      </c>
      <c r="R28">
        <v>46.26</v>
      </c>
    </row>
    <row r="29" spans="1:18" x14ac:dyDescent="0.3">
      <c r="A29" s="1">
        <v>41067</v>
      </c>
      <c r="B29">
        <v>-1.38</v>
      </c>
      <c r="C29">
        <v>57.33</v>
      </c>
      <c r="D29">
        <v>56.58</v>
      </c>
      <c r="E29">
        <v>55.83</v>
      </c>
      <c r="F29">
        <v>55.08</v>
      </c>
      <c r="G29">
        <v>54.33</v>
      </c>
      <c r="H29">
        <v>53.57</v>
      </c>
      <c r="I29">
        <v>52.82</v>
      </c>
      <c r="J29">
        <v>52.07</v>
      </c>
      <c r="K29">
        <v>51.32</v>
      </c>
      <c r="L29">
        <v>50.56</v>
      </c>
      <c r="M29">
        <v>49.81</v>
      </c>
      <c r="N29">
        <v>49.06</v>
      </c>
      <c r="O29">
        <v>48.3</v>
      </c>
      <c r="P29">
        <v>47.55</v>
      </c>
      <c r="Q29">
        <v>46.79</v>
      </c>
      <c r="R29">
        <v>46.04</v>
      </c>
    </row>
    <row r="30" spans="1:18" x14ac:dyDescent="0.3">
      <c r="A30" s="1">
        <v>41068</v>
      </c>
      <c r="B30">
        <v>-0.96</v>
      </c>
      <c r="C30">
        <v>58.17</v>
      </c>
      <c r="D30">
        <v>57.44</v>
      </c>
      <c r="E30">
        <v>56.7</v>
      </c>
      <c r="F30">
        <v>55.97</v>
      </c>
      <c r="G30">
        <v>55.24</v>
      </c>
      <c r="H30">
        <v>54.5</v>
      </c>
      <c r="I30">
        <v>53.77</v>
      </c>
      <c r="J30">
        <v>53.04</v>
      </c>
      <c r="K30">
        <v>52.31</v>
      </c>
      <c r="L30">
        <v>51.57</v>
      </c>
      <c r="M30">
        <v>50.84</v>
      </c>
      <c r="N30">
        <v>50.11</v>
      </c>
      <c r="O30">
        <v>49.37</v>
      </c>
      <c r="P30">
        <v>48.64</v>
      </c>
      <c r="Q30">
        <v>47.9</v>
      </c>
      <c r="R30">
        <v>47.17</v>
      </c>
    </row>
    <row r="31" spans="1:18" x14ac:dyDescent="0.3">
      <c r="A31" s="1">
        <v>41069</v>
      </c>
      <c r="B31">
        <v>-1.41</v>
      </c>
      <c r="C31">
        <v>57.77</v>
      </c>
      <c r="D31">
        <v>57.03</v>
      </c>
      <c r="E31">
        <v>56.3</v>
      </c>
      <c r="F31">
        <v>55.56</v>
      </c>
      <c r="G31">
        <v>54.82</v>
      </c>
      <c r="H31">
        <v>54.08</v>
      </c>
      <c r="I31">
        <v>53.35</v>
      </c>
      <c r="J31">
        <v>52.61</v>
      </c>
      <c r="K31">
        <v>51.87</v>
      </c>
      <c r="L31">
        <v>51.13</v>
      </c>
      <c r="M31">
        <v>50.39</v>
      </c>
      <c r="N31">
        <v>49.65</v>
      </c>
      <c r="O31">
        <v>48.91</v>
      </c>
      <c r="P31">
        <v>48.17</v>
      </c>
      <c r="Q31">
        <v>47.43</v>
      </c>
      <c r="R31">
        <v>46.69</v>
      </c>
    </row>
    <row r="32" spans="1:18" x14ac:dyDescent="0.3">
      <c r="A32" s="1">
        <v>41070</v>
      </c>
      <c r="B32">
        <v>0.14000000000000001</v>
      </c>
      <c r="C32">
        <v>57.96</v>
      </c>
      <c r="D32">
        <v>57.23</v>
      </c>
      <c r="E32">
        <v>56.5</v>
      </c>
      <c r="F32">
        <v>55.76</v>
      </c>
      <c r="G32">
        <v>55.03</v>
      </c>
      <c r="H32">
        <v>54.3</v>
      </c>
      <c r="I32">
        <v>53.57</v>
      </c>
      <c r="J32">
        <v>52.84</v>
      </c>
      <c r="K32">
        <v>52.11</v>
      </c>
      <c r="L32">
        <v>51.37</v>
      </c>
      <c r="M32">
        <v>50.64</v>
      </c>
      <c r="N32">
        <v>49.91</v>
      </c>
      <c r="O32">
        <v>49.18</v>
      </c>
      <c r="P32">
        <v>48.44</v>
      </c>
      <c r="Q32">
        <v>47.71</v>
      </c>
      <c r="R32">
        <v>46.97</v>
      </c>
    </row>
    <row r="33" spans="1:18" x14ac:dyDescent="0.3">
      <c r="A33" s="1">
        <v>41071</v>
      </c>
      <c r="B33">
        <v>3.31</v>
      </c>
      <c r="C33">
        <v>55.47</v>
      </c>
      <c r="D33">
        <v>54.69</v>
      </c>
      <c r="E33">
        <v>53.91</v>
      </c>
      <c r="F33">
        <v>53.13</v>
      </c>
      <c r="G33">
        <v>52.36</v>
      </c>
      <c r="H33">
        <v>51.58</v>
      </c>
      <c r="I33">
        <v>50.8</v>
      </c>
      <c r="J33">
        <v>50.02</v>
      </c>
      <c r="K33">
        <v>49.24</v>
      </c>
      <c r="L33">
        <v>48.47</v>
      </c>
      <c r="M33">
        <v>47.69</v>
      </c>
      <c r="N33">
        <v>46.91</v>
      </c>
      <c r="O33">
        <v>46.13</v>
      </c>
      <c r="P33">
        <v>45.35</v>
      </c>
      <c r="Q33">
        <v>44.57</v>
      </c>
      <c r="R33">
        <v>43.78</v>
      </c>
    </row>
    <row r="34" spans="1:18" x14ac:dyDescent="0.3">
      <c r="A34" s="1">
        <v>41072</v>
      </c>
      <c r="B34">
        <v>-3.51</v>
      </c>
      <c r="C34">
        <v>57.64</v>
      </c>
      <c r="D34">
        <v>56.91</v>
      </c>
      <c r="E34">
        <v>56.18</v>
      </c>
      <c r="F34">
        <v>55.44</v>
      </c>
      <c r="G34">
        <v>54.71</v>
      </c>
      <c r="H34">
        <v>53.98</v>
      </c>
      <c r="I34">
        <v>53.24</v>
      </c>
      <c r="J34">
        <v>52.51</v>
      </c>
      <c r="K34">
        <v>51.77</v>
      </c>
      <c r="L34">
        <v>51.04</v>
      </c>
      <c r="M34">
        <v>50.31</v>
      </c>
      <c r="N34">
        <v>49.57</v>
      </c>
      <c r="O34">
        <v>48.84</v>
      </c>
      <c r="P34">
        <v>48.1</v>
      </c>
      <c r="Q34">
        <v>47.36</v>
      </c>
      <c r="R34">
        <v>46.63</v>
      </c>
    </row>
    <row r="35" spans="1:18" x14ac:dyDescent="0.3">
      <c r="A35" s="1">
        <v>41073</v>
      </c>
      <c r="B35">
        <v>0.42</v>
      </c>
      <c r="C35">
        <v>58.87</v>
      </c>
      <c r="D35">
        <v>58.16</v>
      </c>
      <c r="E35">
        <v>57.45</v>
      </c>
      <c r="F35">
        <v>56.75</v>
      </c>
      <c r="G35">
        <v>56.04</v>
      </c>
      <c r="H35">
        <v>55.33</v>
      </c>
      <c r="I35">
        <v>54.62</v>
      </c>
      <c r="J35">
        <v>53.92</v>
      </c>
      <c r="K35">
        <v>53.21</v>
      </c>
      <c r="L35">
        <v>52.5</v>
      </c>
      <c r="M35">
        <v>51.79</v>
      </c>
      <c r="N35">
        <v>51.08</v>
      </c>
      <c r="O35">
        <v>50.37</v>
      </c>
      <c r="P35">
        <v>49.66</v>
      </c>
      <c r="Q35">
        <v>48.95</v>
      </c>
      <c r="R35">
        <v>48.24</v>
      </c>
    </row>
    <row r="36" spans="1:18" x14ac:dyDescent="0.3">
      <c r="A36" s="1">
        <v>41074</v>
      </c>
      <c r="B36">
        <v>2.72</v>
      </c>
      <c r="C36">
        <v>57.44</v>
      </c>
      <c r="D36">
        <v>56.7</v>
      </c>
      <c r="E36">
        <v>55.97</v>
      </c>
      <c r="F36">
        <v>55.23</v>
      </c>
      <c r="G36">
        <v>54.5</v>
      </c>
      <c r="H36">
        <v>53.76</v>
      </c>
      <c r="I36">
        <v>53.03</v>
      </c>
      <c r="J36">
        <v>52.3</v>
      </c>
      <c r="K36">
        <v>51.56</v>
      </c>
      <c r="L36">
        <v>50.83</v>
      </c>
      <c r="M36">
        <v>50.09</v>
      </c>
      <c r="N36">
        <v>49.35</v>
      </c>
      <c r="O36">
        <v>48.62</v>
      </c>
      <c r="P36">
        <v>47.88</v>
      </c>
      <c r="Q36">
        <v>47.15</v>
      </c>
      <c r="R36">
        <v>46.41</v>
      </c>
    </row>
    <row r="37" spans="1:18" x14ac:dyDescent="0.3">
      <c r="A37" s="1">
        <v>41075</v>
      </c>
      <c r="B37">
        <v>3.52</v>
      </c>
      <c r="C37">
        <v>58.75</v>
      </c>
      <c r="D37">
        <v>58.05</v>
      </c>
      <c r="E37">
        <v>57.34</v>
      </c>
      <c r="F37">
        <v>56.63</v>
      </c>
      <c r="G37">
        <v>55.93</v>
      </c>
      <c r="H37">
        <v>55.22</v>
      </c>
      <c r="I37">
        <v>54.51</v>
      </c>
      <c r="J37">
        <v>53.8</v>
      </c>
      <c r="K37">
        <v>53.1</v>
      </c>
      <c r="L37">
        <v>52.39</v>
      </c>
      <c r="M37">
        <v>51.68</v>
      </c>
      <c r="N37">
        <v>50.97</v>
      </c>
      <c r="O37">
        <v>50.26</v>
      </c>
      <c r="P37">
        <v>49.55</v>
      </c>
      <c r="Q37">
        <v>48.84</v>
      </c>
      <c r="R37">
        <v>48.13</v>
      </c>
    </row>
    <row r="38" spans="1:18" x14ac:dyDescent="0.3">
      <c r="A38" s="1">
        <v>41076</v>
      </c>
      <c r="B38">
        <v>3.33</v>
      </c>
      <c r="C38">
        <v>59.34</v>
      </c>
      <c r="D38">
        <v>58.65</v>
      </c>
      <c r="E38">
        <v>57.95</v>
      </c>
      <c r="F38">
        <v>57.26</v>
      </c>
      <c r="G38">
        <v>56.56</v>
      </c>
      <c r="H38">
        <v>55.87</v>
      </c>
      <c r="I38">
        <v>55.17</v>
      </c>
      <c r="J38">
        <v>54.48</v>
      </c>
      <c r="K38">
        <v>53.79</v>
      </c>
      <c r="L38">
        <v>53.09</v>
      </c>
      <c r="M38">
        <v>52.39</v>
      </c>
      <c r="N38">
        <v>51.7</v>
      </c>
      <c r="O38">
        <v>51</v>
      </c>
      <c r="P38">
        <v>50.31</v>
      </c>
      <c r="Q38">
        <v>49.61</v>
      </c>
      <c r="R38">
        <v>48.91</v>
      </c>
    </row>
    <row r="39" spans="1:18" x14ac:dyDescent="0.3">
      <c r="A39" s="1">
        <v>41077</v>
      </c>
      <c r="B39">
        <v>2.5099999999999998</v>
      </c>
      <c r="C39">
        <v>59.97</v>
      </c>
      <c r="D39">
        <v>59.28</v>
      </c>
      <c r="E39">
        <v>58.6</v>
      </c>
      <c r="F39">
        <v>57.92</v>
      </c>
      <c r="G39">
        <v>57.24</v>
      </c>
      <c r="H39">
        <v>56.56</v>
      </c>
      <c r="I39">
        <v>55.88</v>
      </c>
      <c r="J39">
        <v>55.19</v>
      </c>
      <c r="K39">
        <v>54.51</v>
      </c>
      <c r="L39">
        <v>53.83</v>
      </c>
      <c r="M39">
        <v>53.15</v>
      </c>
      <c r="N39">
        <v>52.47</v>
      </c>
      <c r="O39">
        <v>51.78</v>
      </c>
      <c r="P39">
        <v>51.1</v>
      </c>
      <c r="Q39">
        <v>50.42</v>
      </c>
      <c r="R39">
        <v>49.73</v>
      </c>
    </row>
    <row r="40" spans="1:18" x14ac:dyDescent="0.3">
      <c r="A40" s="1">
        <v>41078</v>
      </c>
      <c r="B40">
        <v>-3.56</v>
      </c>
      <c r="C40">
        <v>58.52</v>
      </c>
      <c r="D40">
        <v>57.81</v>
      </c>
      <c r="E40">
        <v>57.1</v>
      </c>
      <c r="F40">
        <v>56.39</v>
      </c>
      <c r="G40">
        <v>55.68</v>
      </c>
      <c r="H40">
        <v>54.97</v>
      </c>
      <c r="I40">
        <v>54.26</v>
      </c>
      <c r="J40">
        <v>53.55</v>
      </c>
      <c r="K40">
        <v>52.84</v>
      </c>
      <c r="L40">
        <v>52.13</v>
      </c>
      <c r="M40">
        <v>51.42</v>
      </c>
      <c r="N40">
        <v>50.71</v>
      </c>
      <c r="O40">
        <v>50</v>
      </c>
      <c r="P40">
        <v>49.29</v>
      </c>
      <c r="Q40">
        <v>48.58</v>
      </c>
      <c r="R40">
        <v>47.86</v>
      </c>
    </row>
    <row r="41" spans="1:18" x14ac:dyDescent="0.3">
      <c r="A41" s="1">
        <v>41079</v>
      </c>
      <c r="B41">
        <v>1.37</v>
      </c>
      <c r="C41">
        <v>60.15</v>
      </c>
      <c r="D41">
        <v>59.47</v>
      </c>
      <c r="E41">
        <v>58.8</v>
      </c>
      <c r="F41">
        <v>58.12</v>
      </c>
      <c r="G41">
        <v>57.44</v>
      </c>
      <c r="H41">
        <v>56.77</v>
      </c>
      <c r="I41">
        <v>56.09</v>
      </c>
      <c r="J41">
        <v>55.41</v>
      </c>
      <c r="K41">
        <v>54.74</v>
      </c>
      <c r="L41">
        <v>54.06</v>
      </c>
      <c r="M41">
        <v>53.38</v>
      </c>
      <c r="N41">
        <v>52.71</v>
      </c>
      <c r="O41">
        <v>52.03</v>
      </c>
      <c r="P41">
        <v>51.35</v>
      </c>
      <c r="Q41">
        <v>50.67</v>
      </c>
      <c r="R41">
        <v>49.99</v>
      </c>
    </row>
    <row r="42" spans="1:18" x14ac:dyDescent="0.3">
      <c r="A42" s="1">
        <v>41080</v>
      </c>
      <c r="B42">
        <v>2.92</v>
      </c>
      <c r="C42">
        <v>58.82</v>
      </c>
      <c r="D42">
        <v>58.11</v>
      </c>
      <c r="E42">
        <v>57.41</v>
      </c>
      <c r="F42">
        <v>56.71</v>
      </c>
      <c r="G42">
        <v>56</v>
      </c>
      <c r="H42">
        <v>55.3</v>
      </c>
      <c r="I42">
        <v>54.6</v>
      </c>
      <c r="J42">
        <v>53.89</v>
      </c>
      <c r="K42">
        <v>53.19</v>
      </c>
      <c r="L42">
        <v>52.49</v>
      </c>
      <c r="M42">
        <v>51.78</v>
      </c>
      <c r="N42">
        <v>51.08</v>
      </c>
      <c r="O42">
        <v>50.38</v>
      </c>
      <c r="P42">
        <v>49.67</v>
      </c>
      <c r="Q42">
        <v>48.97</v>
      </c>
      <c r="R42">
        <v>48.26</v>
      </c>
    </row>
    <row r="43" spans="1:18" x14ac:dyDescent="0.3">
      <c r="A43" s="1">
        <v>41081</v>
      </c>
      <c r="B43">
        <v>0.1</v>
      </c>
      <c r="C43">
        <v>56.35</v>
      </c>
      <c r="D43">
        <v>55.59</v>
      </c>
      <c r="E43">
        <v>54.84</v>
      </c>
      <c r="F43">
        <v>54.09</v>
      </c>
      <c r="G43">
        <v>53.34</v>
      </c>
      <c r="H43">
        <v>52.59</v>
      </c>
      <c r="I43">
        <v>51.84</v>
      </c>
      <c r="J43">
        <v>51.09</v>
      </c>
      <c r="K43">
        <v>50.34</v>
      </c>
      <c r="L43">
        <v>49.59</v>
      </c>
      <c r="M43">
        <v>48.84</v>
      </c>
      <c r="N43">
        <v>48.08</v>
      </c>
      <c r="O43">
        <v>47.33</v>
      </c>
      <c r="P43">
        <v>46.58</v>
      </c>
      <c r="Q43">
        <v>45.82</v>
      </c>
      <c r="R43">
        <v>45.07</v>
      </c>
    </row>
    <row r="44" spans="1:18" x14ac:dyDescent="0.3">
      <c r="A44" s="1">
        <v>41082</v>
      </c>
      <c r="B44">
        <v>-1.1000000000000001</v>
      </c>
      <c r="C44">
        <v>56.51</v>
      </c>
      <c r="D44">
        <v>55.76</v>
      </c>
      <c r="E44">
        <v>55.01</v>
      </c>
      <c r="F44">
        <v>54.27</v>
      </c>
      <c r="G44">
        <v>53.52</v>
      </c>
      <c r="H44">
        <v>52.77</v>
      </c>
      <c r="I44">
        <v>52.02</v>
      </c>
      <c r="J44">
        <v>51.27</v>
      </c>
      <c r="K44">
        <v>50.53</v>
      </c>
      <c r="L44">
        <v>49.78</v>
      </c>
      <c r="M44">
        <v>49.03</v>
      </c>
      <c r="N44">
        <v>48.28</v>
      </c>
      <c r="O44">
        <v>47.53</v>
      </c>
      <c r="P44">
        <v>46.78</v>
      </c>
      <c r="Q44">
        <v>46.03</v>
      </c>
      <c r="R44">
        <v>45.28</v>
      </c>
    </row>
    <row r="45" spans="1:18" x14ac:dyDescent="0.3">
      <c r="A45" s="1">
        <v>41083</v>
      </c>
      <c r="B45">
        <v>3.71</v>
      </c>
      <c r="C45">
        <v>57.56</v>
      </c>
      <c r="D45">
        <v>56.83</v>
      </c>
      <c r="E45">
        <v>56.11</v>
      </c>
      <c r="F45">
        <v>55.38</v>
      </c>
      <c r="G45">
        <v>54.65</v>
      </c>
      <c r="H45">
        <v>53.92</v>
      </c>
      <c r="I45">
        <v>53.19</v>
      </c>
      <c r="J45">
        <v>52.47</v>
      </c>
      <c r="K45">
        <v>51.74</v>
      </c>
      <c r="L45">
        <v>51.01</v>
      </c>
      <c r="M45">
        <v>50.28</v>
      </c>
      <c r="N45">
        <v>49.55</v>
      </c>
      <c r="O45">
        <v>48.82</v>
      </c>
      <c r="P45">
        <v>48.09</v>
      </c>
      <c r="Q45">
        <v>47.36</v>
      </c>
      <c r="R45">
        <v>46.63</v>
      </c>
    </row>
    <row r="46" spans="1:18" x14ac:dyDescent="0.3">
      <c r="A46" s="1">
        <v>41084</v>
      </c>
      <c r="B46">
        <v>0.39</v>
      </c>
      <c r="C46">
        <v>55.85</v>
      </c>
      <c r="D46">
        <v>55.09</v>
      </c>
      <c r="E46">
        <v>54.32</v>
      </c>
      <c r="F46">
        <v>53.56</v>
      </c>
      <c r="G46">
        <v>52.8</v>
      </c>
      <c r="H46">
        <v>52.04</v>
      </c>
      <c r="I46">
        <v>51.28</v>
      </c>
      <c r="J46">
        <v>50.52</v>
      </c>
      <c r="K46">
        <v>49.76</v>
      </c>
      <c r="L46">
        <v>48.99</v>
      </c>
      <c r="M46">
        <v>48.23</v>
      </c>
      <c r="N46">
        <v>47.47</v>
      </c>
      <c r="O46">
        <v>46.7</v>
      </c>
      <c r="P46">
        <v>45.94</v>
      </c>
      <c r="Q46">
        <v>45.18</v>
      </c>
      <c r="R46">
        <v>44.41</v>
      </c>
    </row>
    <row r="47" spans="1:18" x14ac:dyDescent="0.3">
      <c r="A47" s="1">
        <v>41085</v>
      </c>
      <c r="B47">
        <v>1.56</v>
      </c>
      <c r="C47">
        <v>58.04</v>
      </c>
      <c r="D47">
        <v>57.32</v>
      </c>
      <c r="E47">
        <v>56.6</v>
      </c>
      <c r="F47">
        <v>55.88</v>
      </c>
      <c r="G47">
        <v>55.16</v>
      </c>
      <c r="H47">
        <v>54.44</v>
      </c>
      <c r="I47">
        <v>53.72</v>
      </c>
      <c r="J47">
        <v>53</v>
      </c>
      <c r="K47">
        <v>52.28</v>
      </c>
      <c r="L47">
        <v>51.56</v>
      </c>
      <c r="M47">
        <v>50.84</v>
      </c>
      <c r="N47">
        <v>50.12</v>
      </c>
      <c r="O47">
        <v>49.4</v>
      </c>
      <c r="P47">
        <v>48.68</v>
      </c>
      <c r="Q47">
        <v>47.95</v>
      </c>
      <c r="R47">
        <v>47.23</v>
      </c>
    </row>
    <row r="48" spans="1:18" x14ac:dyDescent="0.3">
      <c r="A48" s="1">
        <v>41086</v>
      </c>
      <c r="B48">
        <v>-1.1299999999999999</v>
      </c>
      <c r="C48">
        <v>58.09</v>
      </c>
      <c r="D48">
        <v>57.37</v>
      </c>
      <c r="E48">
        <v>56.65</v>
      </c>
      <c r="F48">
        <v>55.93</v>
      </c>
      <c r="G48">
        <v>55.21</v>
      </c>
      <c r="H48">
        <v>54.49</v>
      </c>
      <c r="I48">
        <v>53.77</v>
      </c>
      <c r="J48">
        <v>53.05</v>
      </c>
      <c r="K48">
        <v>52.33</v>
      </c>
      <c r="L48">
        <v>51.61</v>
      </c>
      <c r="M48">
        <v>50.88</v>
      </c>
      <c r="N48">
        <v>50.16</v>
      </c>
      <c r="O48">
        <v>49.44</v>
      </c>
      <c r="P48">
        <v>48.72</v>
      </c>
      <c r="Q48">
        <v>48</v>
      </c>
      <c r="R48">
        <v>47.27</v>
      </c>
    </row>
    <row r="49" spans="1:18" x14ac:dyDescent="0.3">
      <c r="A49" s="1">
        <v>41087</v>
      </c>
      <c r="B49">
        <v>4.17</v>
      </c>
      <c r="C49">
        <v>56.54</v>
      </c>
      <c r="D49">
        <v>55.79</v>
      </c>
      <c r="E49">
        <v>55.04</v>
      </c>
      <c r="F49">
        <v>54.28</v>
      </c>
      <c r="G49">
        <v>53.53</v>
      </c>
      <c r="H49">
        <v>52.78</v>
      </c>
      <c r="I49">
        <v>52.03</v>
      </c>
      <c r="J49">
        <v>51.28</v>
      </c>
      <c r="K49">
        <v>50.53</v>
      </c>
      <c r="L49">
        <v>49.77</v>
      </c>
      <c r="M49">
        <v>49.02</v>
      </c>
      <c r="N49">
        <v>48.27</v>
      </c>
      <c r="O49">
        <v>47.51</v>
      </c>
      <c r="P49">
        <v>46.76</v>
      </c>
      <c r="Q49">
        <v>46.01</v>
      </c>
      <c r="R49">
        <v>45.25</v>
      </c>
    </row>
    <row r="50" spans="1:18" x14ac:dyDescent="0.3">
      <c r="A50" s="1">
        <v>41088</v>
      </c>
      <c r="B50">
        <v>0.72</v>
      </c>
      <c r="C50">
        <v>57.5</v>
      </c>
      <c r="D50">
        <v>56.77</v>
      </c>
      <c r="E50">
        <v>56.03</v>
      </c>
      <c r="F50">
        <v>55.3</v>
      </c>
      <c r="G50">
        <v>54.57</v>
      </c>
      <c r="H50">
        <v>53.83</v>
      </c>
      <c r="I50">
        <v>53.1</v>
      </c>
      <c r="J50">
        <v>52.36</v>
      </c>
      <c r="K50">
        <v>51.63</v>
      </c>
      <c r="L50">
        <v>50.89</v>
      </c>
      <c r="M50">
        <v>50.16</v>
      </c>
      <c r="N50">
        <v>49.42</v>
      </c>
      <c r="O50">
        <v>48.68</v>
      </c>
      <c r="P50">
        <v>47.95</v>
      </c>
      <c r="Q50">
        <v>47.21</v>
      </c>
      <c r="R50">
        <v>46.47</v>
      </c>
    </row>
    <row r="51" spans="1:18" x14ac:dyDescent="0.3">
      <c r="A51" s="1">
        <v>41089</v>
      </c>
      <c r="B51">
        <v>3.77</v>
      </c>
      <c r="C51">
        <v>59.45</v>
      </c>
      <c r="D51">
        <v>58.75</v>
      </c>
      <c r="E51">
        <v>58.06</v>
      </c>
      <c r="F51">
        <v>57.36</v>
      </c>
      <c r="G51">
        <v>56.66</v>
      </c>
      <c r="H51">
        <v>55.96</v>
      </c>
      <c r="I51">
        <v>55.26</v>
      </c>
      <c r="J51">
        <v>54.57</v>
      </c>
      <c r="K51">
        <v>53.87</v>
      </c>
      <c r="L51">
        <v>53.17</v>
      </c>
      <c r="M51">
        <v>52.47</v>
      </c>
      <c r="N51">
        <v>51.77</v>
      </c>
      <c r="O51">
        <v>51.07</v>
      </c>
      <c r="P51">
        <v>50.37</v>
      </c>
      <c r="Q51">
        <v>49.67</v>
      </c>
      <c r="R51">
        <v>48.97</v>
      </c>
    </row>
    <row r="52" spans="1:18" x14ac:dyDescent="0.3">
      <c r="A52" s="1">
        <v>41090</v>
      </c>
      <c r="B52">
        <v>3.57</v>
      </c>
      <c r="C52">
        <v>56.92</v>
      </c>
      <c r="D52">
        <v>56.17</v>
      </c>
      <c r="E52">
        <v>55.42</v>
      </c>
      <c r="F52">
        <v>54.67</v>
      </c>
      <c r="G52">
        <v>53.92</v>
      </c>
      <c r="H52">
        <v>53.17</v>
      </c>
      <c r="I52">
        <v>52.42</v>
      </c>
      <c r="J52">
        <v>51.67</v>
      </c>
      <c r="K52">
        <v>50.92</v>
      </c>
      <c r="L52">
        <v>50.17</v>
      </c>
      <c r="M52">
        <v>49.42</v>
      </c>
      <c r="N52">
        <v>48.66</v>
      </c>
      <c r="O52">
        <v>47.91</v>
      </c>
      <c r="P52">
        <v>47.16</v>
      </c>
      <c r="Q52">
        <v>46.41</v>
      </c>
      <c r="R52">
        <v>45.65</v>
      </c>
    </row>
    <row r="53" spans="1:18" x14ac:dyDescent="0.3">
      <c r="A53" s="1">
        <v>41091</v>
      </c>
      <c r="B53">
        <v>-0.38</v>
      </c>
      <c r="C53">
        <v>55.9</v>
      </c>
      <c r="D53">
        <v>55.13</v>
      </c>
      <c r="E53">
        <v>54.35</v>
      </c>
      <c r="F53">
        <v>53.58</v>
      </c>
      <c r="G53">
        <v>52.81</v>
      </c>
      <c r="H53">
        <v>52.04</v>
      </c>
      <c r="I53">
        <v>51.27</v>
      </c>
      <c r="J53">
        <v>50.5</v>
      </c>
      <c r="K53">
        <v>49.72</v>
      </c>
      <c r="L53">
        <v>48.95</v>
      </c>
      <c r="M53">
        <v>48.18</v>
      </c>
      <c r="N53">
        <v>47.41</v>
      </c>
      <c r="O53">
        <v>46.63</v>
      </c>
      <c r="P53">
        <v>45.86</v>
      </c>
      <c r="Q53">
        <v>45.08</v>
      </c>
      <c r="R53">
        <v>44.3</v>
      </c>
    </row>
    <row r="54" spans="1:18" x14ac:dyDescent="0.3">
      <c r="A54" s="1">
        <v>41092</v>
      </c>
      <c r="B54">
        <v>-0.09</v>
      </c>
      <c r="C54">
        <v>58.69</v>
      </c>
      <c r="D54">
        <v>57.97</v>
      </c>
      <c r="E54">
        <v>57.25</v>
      </c>
      <c r="F54">
        <v>56.53</v>
      </c>
      <c r="G54">
        <v>55.81</v>
      </c>
      <c r="H54">
        <v>55.09</v>
      </c>
      <c r="I54">
        <v>54.37</v>
      </c>
      <c r="J54">
        <v>53.65</v>
      </c>
      <c r="K54">
        <v>52.93</v>
      </c>
      <c r="L54">
        <v>52.21</v>
      </c>
      <c r="M54">
        <v>51.49</v>
      </c>
      <c r="N54">
        <v>50.77</v>
      </c>
      <c r="O54">
        <v>50.05</v>
      </c>
      <c r="P54">
        <v>49.32</v>
      </c>
      <c r="Q54">
        <v>48.6</v>
      </c>
      <c r="R54">
        <v>47.88</v>
      </c>
    </row>
    <row r="55" spans="1:18" x14ac:dyDescent="0.3">
      <c r="A55" s="1">
        <v>41093</v>
      </c>
      <c r="B55">
        <v>-1.79</v>
      </c>
      <c r="C55">
        <v>54.37</v>
      </c>
      <c r="D55">
        <v>53.57</v>
      </c>
      <c r="E55">
        <v>52.76</v>
      </c>
      <c r="F55">
        <v>51.95</v>
      </c>
      <c r="G55">
        <v>51.15</v>
      </c>
      <c r="H55">
        <v>50.34</v>
      </c>
      <c r="I55">
        <v>49.53</v>
      </c>
      <c r="J55">
        <v>48.73</v>
      </c>
      <c r="K55">
        <v>47.92</v>
      </c>
      <c r="L55">
        <v>47.11</v>
      </c>
      <c r="M55">
        <v>46.31</v>
      </c>
      <c r="N55">
        <v>45.5</v>
      </c>
      <c r="O55">
        <v>44.69</v>
      </c>
      <c r="P55">
        <v>43.88</v>
      </c>
      <c r="Q55">
        <v>43.07</v>
      </c>
      <c r="R55">
        <v>42.26</v>
      </c>
    </row>
    <row r="56" spans="1:18" x14ac:dyDescent="0.3">
      <c r="A56" s="1">
        <v>41094</v>
      </c>
      <c r="B56">
        <v>2.63</v>
      </c>
      <c r="C56">
        <v>58.29</v>
      </c>
      <c r="D56">
        <v>57.56</v>
      </c>
      <c r="E56">
        <v>56.83</v>
      </c>
      <c r="F56">
        <v>56.09</v>
      </c>
      <c r="G56">
        <v>55.36</v>
      </c>
      <c r="H56">
        <v>54.63</v>
      </c>
      <c r="I56">
        <v>53.89</v>
      </c>
      <c r="J56">
        <v>53.16</v>
      </c>
      <c r="K56">
        <v>52.43</v>
      </c>
      <c r="L56">
        <v>51.69</v>
      </c>
      <c r="M56">
        <v>50.96</v>
      </c>
      <c r="N56">
        <v>50.22</v>
      </c>
      <c r="O56">
        <v>49.49</v>
      </c>
      <c r="P56">
        <v>48.75</v>
      </c>
      <c r="Q56">
        <v>48.02</v>
      </c>
      <c r="R56">
        <v>47.28</v>
      </c>
    </row>
    <row r="57" spans="1:18" x14ac:dyDescent="0.3">
      <c r="A57" s="1">
        <v>41095</v>
      </c>
      <c r="B57">
        <v>2.0499999999999998</v>
      </c>
      <c r="C57">
        <v>57.01</v>
      </c>
      <c r="D57">
        <v>56.25</v>
      </c>
      <c r="E57">
        <v>55.48</v>
      </c>
      <c r="F57">
        <v>54.72</v>
      </c>
      <c r="G57">
        <v>53.96</v>
      </c>
      <c r="H57">
        <v>53.2</v>
      </c>
      <c r="I57">
        <v>52.44</v>
      </c>
      <c r="J57">
        <v>51.67</v>
      </c>
      <c r="K57">
        <v>50.91</v>
      </c>
      <c r="L57">
        <v>50.15</v>
      </c>
      <c r="M57">
        <v>49.39</v>
      </c>
      <c r="N57">
        <v>48.62</v>
      </c>
      <c r="O57">
        <v>47.86</v>
      </c>
      <c r="P57">
        <v>47.09</v>
      </c>
      <c r="Q57">
        <v>46.33</v>
      </c>
      <c r="R57">
        <v>45.56</v>
      </c>
    </row>
    <row r="58" spans="1:18" x14ac:dyDescent="0.3">
      <c r="A58" s="1">
        <v>41096</v>
      </c>
      <c r="B58">
        <v>-0.16</v>
      </c>
      <c r="C58">
        <v>56.51</v>
      </c>
      <c r="D58">
        <v>55.73</v>
      </c>
      <c r="E58">
        <v>54.96</v>
      </c>
      <c r="F58">
        <v>54.18</v>
      </c>
      <c r="G58">
        <v>53.41</v>
      </c>
      <c r="H58">
        <v>52.63</v>
      </c>
      <c r="I58">
        <v>51.86</v>
      </c>
      <c r="J58">
        <v>51.08</v>
      </c>
      <c r="K58">
        <v>50.3</v>
      </c>
      <c r="L58">
        <v>49.53</v>
      </c>
      <c r="M58">
        <v>48.75</v>
      </c>
      <c r="N58">
        <v>47.98</v>
      </c>
      <c r="O58">
        <v>47.2</v>
      </c>
      <c r="P58">
        <v>46.42</v>
      </c>
      <c r="Q58">
        <v>45.64</v>
      </c>
      <c r="R58">
        <v>44.86</v>
      </c>
    </row>
    <row r="59" spans="1:18" x14ac:dyDescent="0.3">
      <c r="A59" s="1">
        <v>41097</v>
      </c>
      <c r="B59">
        <v>0.88</v>
      </c>
      <c r="C59">
        <v>57.76</v>
      </c>
      <c r="D59">
        <v>57</v>
      </c>
      <c r="E59">
        <v>56.25</v>
      </c>
      <c r="F59">
        <v>55.49</v>
      </c>
      <c r="G59">
        <v>54.74</v>
      </c>
      <c r="H59">
        <v>53.98</v>
      </c>
      <c r="I59">
        <v>53.23</v>
      </c>
      <c r="J59">
        <v>52.48</v>
      </c>
      <c r="K59">
        <v>51.72</v>
      </c>
      <c r="L59">
        <v>50.97</v>
      </c>
      <c r="M59">
        <v>50.21</v>
      </c>
      <c r="N59">
        <v>49.46</v>
      </c>
      <c r="O59">
        <v>48.7</v>
      </c>
      <c r="P59">
        <v>47.94</v>
      </c>
      <c r="Q59">
        <v>47.19</v>
      </c>
      <c r="R59">
        <v>46.43</v>
      </c>
    </row>
    <row r="60" spans="1:18" x14ac:dyDescent="0.3">
      <c r="A60" s="1">
        <v>41098</v>
      </c>
      <c r="B60">
        <v>-0.71</v>
      </c>
      <c r="C60">
        <v>53.85</v>
      </c>
      <c r="D60">
        <v>53.02</v>
      </c>
      <c r="E60">
        <v>52.18</v>
      </c>
      <c r="F60">
        <v>51.35</v>
      </c>
      <c r="G60">
        <v>50.51</v>
      </c>
      <c r="H60">
        <v>49.68</v>
      </c>
      <c r="I60">
        <v>48.84</v>
      </c>
      <c r="J60">
        <v>48.01</v>
      </c>
      <c r="K60">
        <v>47.17</v>
      </c>
      <c r="L60">
        <v>46.34</v>
      </c>
      <c r="M60">
        <v>45.5</v>
      </c>
      <c r="N60">
        <v>44.66</v>
      </c>
      <c r="O60">
        <v>43.83</v>
      </c>
      <c r="P60">
        <v>42.99</v>
      </c>
      <c r="Q60">
        <v>42.15</v>
      </c>
      <c r="R60">
        <v>41.31</v>
      </c>
    </row>
    <row r="61" spans="1:18" x14ac:dyDescent="0.3">
      <c r="A61" s="1">
        <v>41099</v>
      </c>
      <c r="B61">
        <v>1.83</v>
      </c>
      <c r="C61">
        <v>57.7</v>
      </c>
      <c r="D61">
        <v>56.93</v>
      </c>
      <c r="E61">
        <v>56.17</v>
      </c>
      <c r="F61">
        <v>55.41</v>
      </c>
      <c r="G61">
        <v>54.64</v>
      </c>
      <c r="H61">
        <v>53.88</v>
      </c>
      <c r="I61">
        <v>53.11</v>
      </c>
      <c r="J61">
        <v>52.35</v>
      </c>
      <c r="K61">
        <v>51.59</v>
      </c>
      <c r="L61">
        <v>50.82</v>
      </c>
      <c r="M61">
        <v>50.06</v>
      </c>
      <c r="N61">
        <v>49.29</v>
      </c>
      <c r="O61">
        <v>48.53</v>
      </c>
      <c r="P61">
        <v>47.76</v>
      </c>
      <c r="Q61">
        <v>46.99</v>
      </c>
      <c r="R61">
        <v>46.23</v>
      </c>
    </row>
    <row r="62" spans="1:18" x14ac:dyDescent="0.3">
      <c r="A62" s="1">
        <v>41100</v>
      </c>
      <c r="B62">
        <v>5.36</v>
      </c>
      <c r="C62">
        <v>58.02</v>
      </c>
      <c r="D62">
        <v>57.26</v>
      </c>
      <c r="E62">
        <v>56.5</v>
      </c>
      <c r="F62">
        <v>55.74</v>
      </c>
      <c r="G62">
        <v>54.98</v>
      </c>
      <c r="H62">
        <v>54.22</v>
      </c>
      <c r="I62">
        <v>53.46</v>
      </c>
      <c r="J62">
        <v>52.69</v>
      </c>
      <c r="K62">
        <v>51.93</v>
      </c>
      <c r="L62">
        <v>51.17</v>
      </c>
      <c r="M62">
        <v>50.41</v>
      </c>
      <c r="N62">
        <v>49.64</v>
      </c>
      <c r="O62">
        <v>48.88</v>
      </c>
      <c r="P62">
        <v>48.12</v>
      </c>
      <c r="Q62">
        <v>47.35</v>
      </c>
      <c r="R62">
        <v>46.59</v>
      </c>
    </row>
    <row r="63" spans="1:18" x14ac:dyDescent="0.3">
      <c r="A63" s="1">
        <v>41101</v>
      </c>
      <c r="B63">
        <v>0.65</v>
      </c>
      <c r="C63">
        <v>57.75</v>
      </c>
      <c r="D63">
        <v>56.98</v>
      </c>
      <c r="E63">
        <v>56.2</v>
      </c>
      <c r="F63">
        <v>55.43</v>
      </c>
      <c r="G63">
        <v>54.66</v>
      </c>
      <c r="H63">
        <v>53.89</v>
      </c>
      <c r="I63">
        <v>53.12</v>
      </c>
      <c r="J63">
        <v>52.34</v>
      </c>
      <c r="K63">
        <v>51.57</v>
      </c>
      <c r="L63">
        <v>50.8</v>
      </c>
      <c r="M63">
        <v>50.03</v>
      </c>
      <c r="N63">
        <v>49.25</v>
      </c>
      <c r="O63">
        <v>48.48</v>
      </c>
      <c r="P63">
        <v>47.7</v>
      </c>
      <c r="Q63">
        <v>46.93</v>
      </c>
      <c r="R63">
        <v>46.15</v>
      </c>
    </row>
    <row r="64" spans="1:18" x14ac:dyDescent="0.3">
      <c r="A64" s="1">
        <v>41102</v>
      </c>
      <c r="B64">
        <v>5.43</v>
      </c>
      <c r="C64">
        <v>58.1</v>
      </c>
      <c r="D64">
        <v>57.33</v>
      </c>
      <c r="E64">
        <v>56.56</v>
      </c>
      <c r="F64">
        <v>55.79</v>
      </c>
      <c r="G64">
        <v>55.02</v>
      </c>
      <c r="H64">
        <v>54.25</v>
      </c>
      <c r="I64">
        <v>53.48</v>
      </c>
      <c r="J64">
        <v>52.71</v>
      </c>
      <c r="K64">
        <v>51.94</v>
      </c>
      <c r="L64">
        <v>51.17</v>
      </c>
      <c r="M64">
        <v>50.4</v>
      </c>
      <c r="N64">
        <v>49.62</v>
      </c>
      <c r="O64">
        <v>48.85</v>
      </c>
      <c r="P64">
        <v>48.08</v>
      </c>
      <c r="Q64">
        <v>47.31</v>
      </c>
      <c r="R64">
        <v>46.53</v>
      </c>
    </row>
    <row r="65" spans="1:18" x14ac:dyDescent="0.3">
      <c r="A65" s="1">
        <v>41103</v>
      </c>
      <c r="B65">
        <v>0.33</v>
      </c>
      <c r="C65">
        <v>58.68</v>
      </c>
      <c r="D65">
        <v>57.92</v>
      </c>
      <c r="E65">
        <v>57.16</v>
      </c>
      <c r="F65">
        <v>56.39</v>
      </c>
      <c r="G65">
        <v>55.63</v>
      </c>
      <c r="H65">
        <v>54.87</v>
      </c>
      <c r="I65">
        <v>54.11</v>
      </c>
      <c r="J65">
        <v>53.34</v>
      </c>
      <c r="K65">
        <v>52.58</v>
      </c>
      <c r="L65">
        <v>51.82</v>
      </c>
      <c r="M65">
        <v>51.05</v>
      </c>
      <c r="N65">
        <v>50.29</v>
      </c>
      <c r="O65">
        <v>49.52</v>
      </c>
      <c r="P65">
        <v>48.76</v>
      </c>
      <c r="Q65">
        <v>47.99</v>
      </c>
      <c r="R65">
        <v>47.22</v>
      </c>
    </row>
    <row r="66" spans="1:18" x14ac:dyDescent="0.3">
      <c r="A66" s="1">
        <v>41104</v>
      </c>
      <c r="B66">
        <v>-1.01</v>
      </c>
      <c r="C66">
        <v>56.53</v>
      </c>
      <c r="D66">
        <v>55.72</v>
      </c>
      <c r="E66">
        <v>54.91</v>
      </c>
      <c r="F66">
        <v>54.09</v>
      </c>
      <c r="G66">
        <v>53.28</v>
      </c>
      <c r="H66">
        <v>52.47</v>
      </c>
      <c r="I66">
        <v>51.65</v>
      </c>
      <c r="J66">
        <v>50.84</v>
      </c>
      <c r="K66">
        <v>50.03</v>
      </c>
      <c r="L66">
        <v>49.21</v>
      </c>
      <c r="M66">
        <v>48.4</v>
      </c>
      <c r="N66">
        <v>47.58</v>
      </c>
      <c r="O66">
        <v>46.77</v>
      </c>
      <c r="P66">
        <v>45.95</v>
      </c>
      <c r="Q66">
        <v>45.13</v>
      </c>
      <c r="R66">
        <v>44.31</v>
      </c>
    </row>
    <row r="67" spans="1:18" x14ac:dyDescent="0.3">
      <c r="A67" s="1">
        <v>41105</v>
      </c>
      <c r="B67">
        <v>4.51</v>
      </c>
      <c r="C67">
        <v>57.78</v>
      </c>
      <c r="D67">
        <v>56.99</v>
      </c>
      <c r="E67">
        <v>56.19</v>
      </c>
      <c r="F67">
        <v>55.4</v>
      </c>
      <c r="G67">
        <v>54.61</v>
      </c>
      <c r="H67">
        <v>53.81</v>
      </c>
      <c r="I67">
        <v>53.02</v>
      </c>
      <c r="J67">
        <v>52.23</v>
      </c>
      <c r="K67">
        <v>51.43</v>
      </c>
      <c r="L67">
        <v>50.64</v>
      </c>
      <c r="M67">
        <v>49.85</v>
      </c>
      <c r="N67">
        <v>49.05</v>
      </c>
      <c r="O67">
        <v>48.25</v>
      </c>
      <c r="P67">
        <v>47.46</v>
      </c>
      <c r="Q67">
        <v>46.66</v>
      </c>
      <c r="R67">
        <v>45.86</v>
      </c>
    </row>
    <row r="68" spans="1:18" x14ac:dyDescent="0.3">
      <c r="A68" s="1">
        <v>41106</v>
      </c>
      <c r="B68">
        <v>0.41</v>
      </c>
      <c r="C68">
        <v>59.04</v>
      </c>
      <c r="D68">
        <v>58.27</v>
      </c>
      <c r="E68">
        <v>57.5</v>
      </c>
      <c r="F68">
        <v>56.73</v>
      </c>
      <c r="G68">
        <v>55.95</v>
      </c>
      <c r="H68">
        <v>55.18</v>
      </c>
      <c r="I68">
        <v>54.41</v>
      </c>
      <c r="J68">
        <v>53.64</v>
      </c>
      <c r="K68">
        <v>52.86</v>
      </c>
      <c r="L68">
        <v>52.09</v>
      </c>
      <c r="M68">
        <v>51.31</v>
      </c>
      <c r="N68">
        <v>50.54</v>
      </c>
      <c r="O68">
        <v>49.77</v>
      </c>
      <c r="P68">
        <v>48.99</v>
      </c>
      <c r="Q68">
        <v>48.21</v>
      </c>
      <c r="R68">
        <v>47.44</v>
      </c>
    </row>
    <row r="69" spans="1:18" x14ac:dyDescent="0.3">
      <c r="A69" s="1">
        <v>41107</v>
      </c>
      <c r="B69">
        <v>4.43</v>
      </c>
      <c r="C69">
        <v>58.34</v>
      </c>
      <c r="D69">
        <v>57.55</v>
      </c>
      <c r="E69">
        <v>56.75</v>
      </c>
      <c r="F69">
        <v>55.96</v>
      </c>
      <c r="G69">
        <v>55.16</v>
      </c>
      <c r="H69">
        <v>54.37</v>
      </c>
      <c r="I69">
        <v>53.58</v>
      </c>
      <c r="J69">
        <v>52.78</v>
      </c>
      <c r="K69">
        <v>51.99</v>
      </c>
      <c r="L69">
        <v>51.19</v>
      </c>
      <c r="M69">
        <v>50.4</v>
      </c>
      <c r="N69">
        <v>49.6</v>
      </c>
      <c r="O69">
        <v>48.8</v>
      </c>
      <c r="P69">
        <v>48</v>
      </c>
      <c r="Q69">
        <v>47.21</v>
      </c>
      <c r="R69">
        <v>46.41</v>
      </c>
    </row>
    <row r="70" spans="1:18" x14ac:dyDescent="0.3">
      <c r="A70" s="1">
        <v>41108</v>
      </c>
      <c r="B70">
        <v>1.95</v>
      </c>
      <c r="C70">
        <v>57.94</v>
      </c>
      <c r="D70">
        <v>57.12</v>
      </c>
      <c r="E70">
        <v>56.31</v>
      </c>
      <c r="F70">
        <v>55.5</v>
      </c>
      <c r="G70">
        <v>54.69</v>
      </c>
      <c r="H70">
        <v>53.88</v>
      </c>
      <c r="I70">
        <v>53.07</v>
      </c>
      <c r="J70">
        <v>52.26</v>
      </c>
      <c r="K70">
        <v>51.45</v>
      </c>
      <c r="L70">
        <v>50.64</v>
      </c>
      <c r="M70">
        <v>49.83</v>
      </c>
      <c r="N70">
        <v>49.02</v>
      </c>
      <c r="O70">
        <v>48.2</v>
      </c>
      <c r="P70">
        <v>47.39</v>
      </c>
      <c r="Q70">
        <v>46.58</v>
      </c>
      <c r="R70">
        <v>45.76</v>
      </c>
    </row>
    <row r="71" spans="1:18" x14ac:dyDescent="0.3">
      <c r="A71" s="1">
        <v>41109</v>
      </c>
      <c r="B71">
        <v>-0.66</v>
      </c>
      <c r="C71">
        <v>57.6</v>
      </c>
      <c r="D71">
        <v>56.77</v>
      </c>
      <c r="E71">
        <v>55.95</v>
      </c>
      <c r="F71">
        <v>55.12</v>
      </c>
      <c r="G71">
        <v>54.3</v>
      </c>
      <c r="H71">
        <v>53.47</v>
      </c>
      <c r="I71">
        <v>52.65</v>
      </c>
      <c r="J71">
        <v>51.82</v>
      </c>
      <c r="K71">
        <v>51</v>
      </c>
      <c r="L71">
        <v>50.17</v>
      </c>
      <c r="M71">
        <v>49.35</v>
      </c>
      <c r="N71">
        <v>48.52</v>
      </c>
      <c r="O71">
        <v>47.69</v>
      </c>
      <c r="P71">
        <v>46.86</v>
      </c>
      <c r="Q71">
        <v>46.03</v>
      </c>
      <c r="R71">
        <v>45.2</v>
      </c>
    </row>
    <row r="72" spans="1:18" x14ac:dyDescent="0.3">
      <c r="A72" s="1">
        <v>41110</v>
      </c>
      <c r="B72">
        <v>-1.9</v>
      </c>
      <c r="C72">
        <v>57.16</v>
      </c>
      <c r="D72">
        <v>56.32</v>
      </c>
      <c r="E72">
        <v>55.47</v>
      </c>
      <c r="F72">
        <v>54.63</v>
      </c>
      <c r="G72">
        <v>53.79</v>
      </c>
      <c r="H72">
        <v>52.95</v>
      </c>
      <c r="I72">
        <v>52.1</v>
      </c>
      <c r="J72">
        <v>51.26</v>
      </c>
      <c r="K72">
        <v>50.42</v>
      </c>
      <c r="L72">
        <v>49.57</v>
      </c>
      <c r="M72">
        <v>48.73</v>
      </c>
      <c r="N72">
        <v>47.88</v>
      </c>
      <c r="O72">
        <v>47.04</v>
      </c>
      <c r="P72">
        <v>46.19</v>
      </c>
      <c r="Q72">
        <v>45.34</v>
      </c>
      <c r="R72">
        <v>44.49</v>
      </c>
    </row>
    <row r="73" spans="1:18" x14ac:dyDescent="0.3">
      <c r="A73" s="1">
        <v>41111</v>
      </c>
      <c r="B73">
        <v>1.74</v>
      </c>
      <c r="C73">
        <v>56.79</v>
      </c>
      <c r="D73">
        <v>55.93</v>
      </c>
      <c r="E73">
        <v>55.07</v>
      </c>
      <c r="F73">
        <v>54.21</v>
      </c>
      <c r="G73">
        <v>53.35</v>
      </c>
      <c r="H73">
        <v>52.5</v>
      </c>
      <c r="I73">
        <v>51.64</v>
      </c>
      <c r="J73">
        <v>50.78</v>
      </c>
      <c r="K73">
        <v>49.92</v>
      </c>
      <c r="L73">
        <v>49.06</v>
      </c>
      <c r="M73">
        <v>48.2</v>
      </c>
      <c r="N73">
        <v>47.33</v>
      </c>
      <c r="O73">
        <v>46.47</v>
      </c>
      <c r="P73">
        <v>45.61</v>
      </c>
      <c r="Q73">
        <v>44.74</v>
      </c>
      <c r="R73">
        <v>43.88</v>
      </c>
    </row>
    <row r="74" spans="1:18" x14ac:dyDescent="0.3">
      <c r="A74" s="1">
        <v>41112</v>
      </c>
      <c r="B74">
        <v>5.25</v>
      </c>
      <c r="C74">
        <v>57.84</v>
      </c>
      <c r="D74">
        <v>56.99</v>
      </c>
      <c r="E74">
        <v>56.15</v>
      </c>
      <c r="F74">
        <v>55.3</v>
      </c>
      <c r="G74">
        <v>54.46</v>
      </c>
      <c r="H74">
        <v>53.61</v>
      </c>
      <c r="I74">
        <v>52.77</v>
      </c>
      <c r="J74">
        <v>51.92</v>
      </c>
      <c r="K74">
        <v>51.08</v>
      </c>
      <c r="L74">
        <v>50.23</v>
      </c>
      <c r="M74">
        <v>49.39</v>
      </c>
      <c r="N74">
        <v>48.54</v>
      </c>
      <c r="O74">
        <v>47.69</v>
      </c>
      <c r="P74">
        <v>46.84</v>
      </c>
      <c r="Q74">
        <v>45.99</v>
      </c>
      <c r="R74">
        <v>45.14</v>
      </c>
    </row>
    <row r="75" spans="1:18" x14ac:dyDescent="0.3">
      <c r="A75" s="1">
        <v>41113</v>
      </c>
      <c r="B75">
        <v>-0.74</v>
      </c>
      <c r="C75">
        <v>59.85</v>
      </c>
      <c r="D75">
        <v>59.04</v>
      </c>
      <c r="E75">
        <v>58.23</v>
      </c>
      <c r="F75">
        <v>57.42</v>
      </c>
      <c r="G75">
        <v>56.62</v>
      </c>
      <c r="H75">
        <v>55.81</v>
      </c>
      <c r="I75">
        <v>55</v>
      </c>
      <c r="J75">
        <v>54.2</v>
      </c>
      <c r="K75">
        <v>53.39</v>
      </c>
      <c r="L75">
        <v>52.58</v>
      </c>
      <c r="M75">
        <v>51.77</v>
      </c>
      <c r="N75">
        <v>50.96</v>
      </c>
      <c r="O75">
        <v>50.15</v>
      </c>
      <c r="P75">
        <v>49.34</v>
      </c>
      <c r="Q75">
        <v>48.53</v>
      </c>
      <c r="R75">
        <v>47.72</v>
      </c>
    </row>
    <row r="76" spans="1:18" x14ac:dyDescent="0.3">
      <c r="A76" s="1">
        <v>41114</v>
      </c>
      <c r="B76">
        <v>-0.36</v>
      </c>
      <c r="C76">
        <v>57.83</v>
      </c>
      <c r="D76">
        <v>56.96</v>
      </c>
      <c r="E76">
        <v>56.1</v>
      </c>
      <c r="F76">
        <v>55.24</v>
      </c>
      <c r="G76">
        <v>54.37</v>
      </c>
      <c r="H76">
        <v>53.51</v>
      </c>
      <c r="I76">
        <v>52.65</v>
      </c>
      <c r="J76">
        <v>51.78</v>
      </c>
      <c r="K76">
        <v>50.92</v>
      </c>
      <c r="L76">
        <v>50.05</v>
      </c>
      <c r="M76">
        <v>49.19</v>
      </c>
      <c r="N76">
        <v>48.32</v>
      </c>
      <c r="O76">
        <v>47.45</v>
      </c>
      <c r="P76">
        <v>46.59</v>
      </c>
      <c r="Q76">
        <v>45.72</v>
      </c>
      <c r="R76">
        <v>44.85</v>
      </c>
    </row>
    <row r="77" spans="1:18" x14ac:dyDescent="0.3">
      <c r="A77" s="1">
        <v>41115</v>
      </c>
      <c r="B77">
        <v>-1.1100000000000001</v>
      </c>
      <c r="C77">
        <v>56.17</v>
      </c>
      <c r="D77">
        <v>55.25</v>
      </c>
      <c r="E77">
        <v>54.34</v>
      </c>
      <c r="F77">
        <v>53.43</v>
      </c>
      <c r="G77">
        <v>52.52</v>
      </c>
      <c r="H77">
        <v>51.61</v>
      </c>
      <c r="I77">
        <v>50.7</v>
      </c>
      <c r="J77">
        <v>49.78</v>
      </c>
      <c r="K77">
        <v>48.87</v>
      </c>
      <c r="L77">
        <v>47.96</v>
      </c>
      <c r="M77">
        <v>47.04</v>
      </c>
      <c r="N77">
        <v>46.13</v>
      </c>
      <c r="O77">
        <v>45.21</v>
      </c>
      <c r="P77">
        <v>44.3</v>
      </c>
      <c r="Q77">
        <v>43.38</v>
      </c>
      <c r="R77">
        <v>42.46</v>
      </c>
    </row>
    <row r="78" spans="1:18" x14ac:dyDescent="0.3">
      <c r="A78" s="1">
        <v>41116</v>
      </c>
      <c r="B78">
        <v>1.76</v>
      </c>
      <c r="C78">
        <v>61.71</v>
      </c>
      <c r="D78">
        <v>60.92</v>
      </c>
      <c r="E78">
        <v>60.13</v>
      </c>
      <c r="F78">
        <v>59.34</v>
      </c>
      <c r="G78">
        <v>58.55</v>
      </c>
      <c r="H78">
        <v>57.76</v>
      </c>
      <c r="I78">
        <v>56.97</v>
      </c>
      <c r="J78">
        <v>56.18</v>
      </c>
      <c r="K78">
        <v>55.38</v>
      </c>
      <c r="L78">
        <v>54.59</v>
      </c>
      <c r="M78">
        <v>53.8</v>
      </c>
      <c r="N78">
        <v>53.01</v>
      </c>
      <c r="O78">
        <v>52.22</v>
      </c>
      <c r="P78">
        <v>51.42</v>
      </c>
      <c r="Q78">
        <v>50.63</v>
      </c>
      <c r="R78">
        <v>49.83</v>
      </c>
    </row>
    <row r="79" spans="1:18" x14ac:dyDescent="0.3">
      <c r="A79" s="1">
        <v>41117</v>
      </c>
      <c r="B79">
        <v>6.51</v>
      </c>
      <c r="C79">
        <v>57.19</v>
      </c>
      <c r="D79">
        <v>56.28</v>
      </c>
      <c r="E79">
        <v>55.37</v>
      </c>
      <c r="F79">
        <v>54.46</v>
      </c>
      <c r="G79">
        <v>53.55</v>
      </c>
      <c r="H79">
        <v>52.64</v>
      </c>
      <c r="I79">
        <v>51.73</v>
      </c>
      <c r="J79">
        <v>50.82</v>
      </c>
      <c r="K79">
        <v>49.91</v>
      </c>
      <c r="L79">
        <v>48.99</v>
      </c>
      <c r="M79">
        <v>48.08</v>
      </c>
      <c r="N79">
        <v>47.17</v>
      </c>
      <c r="O79">
        <v>46.25</v>
      </c>
      <c r="P79">
        <v>45.34</v>
      </c>
      <c r="Q79">
        <v>44.42</v>
      </c>
      <c r="R79">
        <v>43.5</v>
      </c>
    </row>
    <row r="80" spans="1:18" x14ac:dyDescent="0.3">
      <c r="A80" s="1">
        <v>41118</v>
      </c>
      <c r="B80">
        <v>-1.62</v>
      </c>
      <c r="C80">
        <v>53.26</v>
      </c>
      <c r="D80">
        <v>52.24</v>
      </c>
      <c r="E80">
        <v>51.23</v>
      </c>
      <c r="F80">
        <v>50.21</v>
      </c>
      <c r="G80">
        <v>49.2</v>
      </c>
      <c r="H80">
        <v>48.19</v>
      </c>
      <c r="I80">
        <v>47.17</v>
      </c>
      <c r="J80">
        <v>46.16</v>
      </c>
      <c r="K80">
        <v>45.15</v>
      </c>
      <c r="L80">
        <v>44.13</v>
      </c>
      <c r="M80">
        <v>43.11</v>
      </c>
      <c r="N80">
        <v>42.1</v>
      </c>
      <c r="O80">
        <v>41.08</v>
      </c>
      <c r="P80">
        <v>40.049999999999997</v>
      </c>
      <c r="Q80">
        <v>39.03</v>
      </c>
      <c r="R80">
        <v>38</v>
      </c>
    </row>
    <row r="81" spans="1:18" x14ac:dyDescent="0.3">
      <c r="A81" s="1">
        <v>41119</v>
      </c>
      <c r="B81">
        <v>1.62</v>
      </c>
      <c r="C81">
        <v>48.6</v>
      </c>
      <c r="D81">
        <v>47.47</v>
      </c>
      <c r="E81">
        <v>46.34</v>
      </c>
      <c r="F81">
        <v>45.21</v>
      </c>
      <c r="G81">
        <v>44.08</v>
      </c>
      <c r="H81">
        <v>42.96</v>
      </c>
      <c r="I81">
        <v>41.83</v>
      </c>
      <c r="J81">
        <v>40.700000000000003</v>
      </c>
      <c r="K81">
        <v>39.57</v>
      </c>
      <c r="L81">
        <v>38.44</v>
      </c>
      <c r="M81">
        <v>37.31</v>
      </c>
      <c r="N81">
        <v>36.17</v>
      </c>
      <c r="O81">
        <v>35.04</v>
      </c>
      <c r="P81">
        <v>33.9</v>
      </c>
      <c r="Q81">
        <v>32.75</v>
      </c>
      <c r="R81">
        <v>31.61</v>
      </c>
    </row>
    <row r="82" spans="1:18" x14ac:dyDescent="0.3">
      <c r="A82" s="1">
        <v>41120</v>
      </c>
      <c r="B82">
        <v>10.61</v>
      </c>
      <c r="C82">
        <v>53.8</v>
      </c>
      <c r="D82">
        <v>52.77</v>
      </c>
      <c r="E82">
        <v>51.74</v>
      </c>
      <c r="F82">
        <v>50.71</v>
      </c>
      <c r="G82">
        <v>49.68</v>
      </c>
      <c r="H82">
        <v>48.66</v>
      </c>
      <c r="I82">
        <v>47.63</v>
      </c>
      <c r="J82">
        <v>46.6</v>
      </c>
      <c r="K82">
        <v>45.57</v>
      </c>
      <c r="L82">
        <v>44.54</v>
      </c>
      <c r="M82">
        <v>43.51</v>
      </c>
      <c r="N82">
        <v>42.47</v>
      </c>
      <c r="O82">
        <v>41.44</v>
      </c>
      <c r="P82">
        <v>40.4</v>
      </c>
      <c r="Q82">
        <v>39.36</v>
      </c>
      <c r="R82">
        <v>38.32</v>
      </c>
    </row>
    <row r="83" spans="1:18" x14ac:dyDescent="0.3">
      <c r="A83" s="1">
        <v>41121</v>
      </c>
      <c r="B83">
        <v>-4.03</v>
      </c>
      <c r="C83">
        <v>44.89</v>
      </c>
      <c r="D83">
        <v>43.66</v>
      </c>
      <c r="E83">
        <v>42.42</v>
      </c>
      <c r="F83">
        <v>41.18</v>
      </c>
      <c r="G83">
        <v>39.950000000000003</v>
      </c>
      <c r="H83">
        <v>38.72</v>
      </c>
      <c r="I83">
        <v>37.479999999999997</v>
      </c>
      <c r="J83">
        <v>36.24</v>
      </c>
      <c r="K83">
        <v>35.01</v>
      </c>
      <c r="L83">
        <v>33.770000000000003</v>
      </c>
      <c r="M83">
        <v>32.520000000000003</v>
      </c>
      <c r="N83">
        <v>31.28</v>
      </c>
      <c r="O83">
        <v>30.03</v>
      </c>
      <c r="P83">
        <v>28.78</v>
      </c>
      <c r="Q83">
        <v>27.52</v>
      </c>
      <c r="R83">
        <v>26.26</v>
      </c>
    </row>
    <row r="84" spans="1:18" x14ac:dyDescent="0.3">
      <c r="A84" s="1">
        <v>41122</v>
      </c>
      <c r="B84">
        <v>3.83</v>
      </c>
      <c r="C84">
        <v>55.45</v>
      </c>
      <c r="D84">
        <v>54.43</v>
      </c>
      <c r="E84">
        <v>53.41</v>
      </c>
      <c r="F84">
        <v>52.39</v>
      </c>
      <c r="G84">
        <v>51.37</v>
      </c>
      <c r="H84">
        <v>50.36</v>
      </c>
      <c r="I84">
        <v>49.34</v>
      </c>
      <c r="J84">
        <v>48.32</v>
      </c>
      <c r="K84">
        <v>47.3</v>
      </c>
      <c r="L84">
        <v>46.27</v>
      </c>
      <c r="M84">
        <v>45.25</v>
      </c>
      <c r="N84">
        <v>44.23</v>
      </c>
      <c r="O84">
        <v>43.2</v>
      </c>
      <c r="P84">
        <v>42.17</v>
      </c>
      <c r="Q84">
        <v>41.14</v>
      </c>
      <c r="R84">
        <v>40.11</v>
      </c>
    </row>
    <row r="85" spans="1:18" x14ac:dyDescent="0.3">
      <c r="A85" s="1">
        <v>41123</v>
      </c>
      <c r="B85">
        <v>4.0599999999999996</v>
      </c>
      <c r="C85">
        <v>56.4</v>
      </c>
      <c r="D85">
        <v>55.39</v>
      </c>
      <c r="E85">
        <v>54.37</v>
      </c>
      <c r="F85">
        <v>53.36</v>
      </c>
      <c r="G85">
        <v>52.35</v>
      </c>
      <c r="H85">
        <v>51.34</v>
      </c>
      <c r="I85">
        <v>50.33</v>
      </c>
      <c r="J85">
        <v>49.32</v>
      </c>
      <c r="K85">
        <v>48.3</v>
      </c>
      <c r="L85">
        <v>47.29</v>
      </c>
      <c r="M85">
        <v>46.28</v>
      </c>
      <c r="N85">
        <v>45.26</v>
      </c>
      <c r="O85">
        <v>44.24</v>
      </c>
      <c r="P85">
        <v>43.22</v>
      </c>
      <c r="Q85">
        <v>42.2</v>
      </c>
      <c r="R85">
        <v>41.17</v>
      </c>
    </row>
    <row r="86" spans="1:18" x14ac:dyDescent="0.3">
      <c r="A86" s="1">
        <v>41124</v>
      </c>
      <c r="B86">
        <v>5.04</v>
      </c>
      <c r="C86">
        <v>54.8</v>
      </c>
      <c r="D86">
        <v>53.73</v>
      </c>
      <c r="E86">
        <v>52.66</v>
      </c>
      <c r="F86">
        <v>51.59</v>
      </c>
      <c r="G86">
        <v>50.53</v>
      </c>
      <c r="H86">
        <v>49.46</v>
      </c>
      <c r="I86">
        <v>48.39</v>
      </c>
      <c r="J86">
        <v>47.32</v>
      </c>
      <c r="K86">
        <v>46.25</v>
      </c>
      <c r="L86">
        <v>45.18</v>
      </c>
      <c r="M86">
        <v>44.11</v>
      </c>
      <c r="N86">
        <v>43.04</v>
      </c>
      <c r="O86">
        <v>41.96</v>
      </c>
      <c r="P86">
        <v>40.880000000000003</v>
      </c>
      <c r="Q86">
        <v>39.799999999999997</v>
      </c>
      <c r="R86">
        <v>38.72</v>
      </c>
    </row>
    <row r="87" spans="1:18" x14ac:dyDescent="0.3">
      <c r="A87" s="1">
        <v>41125</v>
      </c>
      <c r="B87">
        <v>4.1399999999999997</v>
      </c>
      <c r="C87">
        <v>54.31</v>
      </c>
      <c r="D87">
        <v>53.21</v>
      </c>
      <c r="E87">
        <v>52.11</v>
      </c>
      <c r="F87">
        <v>51.01</v>
      </c>
      <c r="G87">
        <v>49.92</v>
      </c>
      <c r="H87">
        <v>48.82</v>
      </c>
      <c r="I87">
        <v>47.72</v>
      </c>
      <c r="J87">
        <v>46.62</v>
      </c>
      <c r="K87">
        <v>45.52</v>
      </c>
      <c r="L87">
        <v>44.42</v>
      </c>
      <c r="M87">
        <v>43.32</v>
      </c>
      <c r="N87">
        <v>42.21</v>
      </c>
      <c r="O87">
        <v>41.11</v>
      </c>
      <c r="P87">
        <v>40</v>
      </c>
      <c r="Q87">
        <v>38.880000000000003</v>
      </c>
      <c r="R87">
        <v>37.770000000000003</v>
      </c>
    </row>
    <row r="88" spans="1:18" x14ac:dyDescent="0.3">
      <c r="A88" s="1">
        <v>41126</v>
      </c>
      <c r="B88">
        <v>-0.01</v>
      </c>
      <c r="C88">
        <v>56.06</v>
      </c>
      <c r="D88">
        <v>54.98</v>
      </c>
      <c r="E88">
        <v>53.91</v>
      </c>
      <c r="F88">
        <v>52.84</v>
      </c>
      <c r="G88">
        <v>51.77</v>
      </c>
      <c r="H88">
        <v>50.7</v>
      </c>
      <c r="I88">
        <v>49.62</v>
      </c>
      <c r="J88">
        <v>48.55</v>
      </c>
      <c r="K88">
        <v>47.48</v>
      </c>
      <c r="L88">
        <v>46.4</v>
      </c>
      <c r="M88">
        <v>45.33</v>
      </c>
      <c r="N88">
        <v>44.25</v>
      </c>
      <c r="O88">
        <v>43.17</v>
      </c>
      <c r="P88">
        <v>42.08</v>
      </c>
      <c r="Q88">
        <v>41</v>
      </c>
      <c r="R88">
        <v>39.909999999999997</v>
      </c>
    </row>
    <row r="89" spans="1:18" x14ac:dyDescent="0.3">
      <c r="A89" s="1">
        <v>41127</v>
      </c>
      <c r="B89">
        <v>4.59</v>
      </c>
      <c r="C89">
        <v>51.25</v>
      </c>
      <c r="D89">
        <v>50.04</v>
      </c>
      <c r="E89">
        <v>48.82</v>
      </c>
      <c r="F89">
        <v>47.61</v>
      </c>
      <c r="G89">
        <v>46.39</v>
      </c>
      <c r="H89">
        <v>45.18</v>
      </c>
      <c r="I89">
        <v>43.97</v>
      </c>
      <c r="J89">
        <v>42.75</v>
      </c>
      <c r="K89">
        <v>41.53</v>
      </c>
      <c r="L89">
        <v>40.31</v>
      </c>
      <c r="M89">
        <v>39.090000000000003</v>
      </c>
      <c r="N89">
        <v>37.869999999999997</v>
      </c>
      <c r="O89">
        <v>36.64</v>
      </c>
      <c r="P89">
        <v>35.409999999999997</v>
      </c>
      <c r="Q89">
        <v>34.18</v>
      </c>
      <c r="R89">
        <v>32.94</v>
      </c>
    </row>
    <row r="90" spans="1:18" x14ac:dyDescent="0.3">
      <c r="A90" s="1">
        <v>41128</v>
      </c>
      <c r="B90">
        <v>2.56</v>
      </c>
      <c r="C90">
        <v>55.3</v>
      </c>
      <c r="D90">
        <v>54.16</v>
      </c>
      <c r="E90">
        <v>53.03</v>
      </c>
      <c r="F90">
        <v>51.9</v>
      </c>
      <c r="G90">
        <v>50.77</v>
      </c>
      <c r="H90">
        <v>49.63</v>
      </c>
      <c r="I90">
        <v>48.5</v>
      </c>
      <c r="J90">
        <v>47.37</v>
      </c>
      <c r="K90">
        <v>46.23</v>
      </c>
      <c r="L90">
        <v>45.1</v>
      </c>
      <c r="M90">
        <v>43.96</v>
      </c>
      <c r="N90">
        <v>42.82</v>
      </c>
      <c r="O90">
        <v>41.68</v>
      </c>
      <c r="P90">
        <v>40.53</v>
      </c>
      <c r="Q90">
        <v>39.39</v>
      </c>
      <c r="R90">
        <v>38.229999999999997</v>
      </c>
    </row>
    <row r="91" spans="1:18" x14ac:dyDescent="0.3">
      <c r="A91" s="1">
        <v>41129</v>
      </c>
      <c r="B91">
        <v>3.15</v>
      </c>
      <c r="C91">
        <v>56.27</v>
      </c>
      <c r="D91">
        <v>55.14</v>
      </c>
      <c r="E91">
        <v>54.02</v>
      </c>
      <c r="F91">
        <v>52.89</v>
      </c>
      <c r="G91">
        <v>51.76</v>
      </c>
      <c r="H91">
        <v>50.64</v>
      </c>
      <c r="I91">
        <v>49.51</v>
      </c>
      <c r="J91">
        <v>48.38</v>
      </c>
      <c r="K91">
        <v>47.25</v>
      </c>
      <c r="L91">
        <v>46.12</v>
      </c>
      <c r="M91">
        <v>44.99</v>
      </c>
      <c r="N91">
        <v>43.85</v>
      </c>
      <c r="O91">
        <v>42.72</v>
      </c>
      <c r="P91">
        <v>41.58</v>
      </c>
      <c r="Q91">
        <v>40.43</v>
      </c>
      <c r="R91">
        <v>39.29</v>
      </c>
    </row>
    <row r="92" spans="1:18" x14ac:dyDescent="0.3">
      <c r="A92" s="1">
        <v>41130</v>
      </c>
      <c r="B92">
        <v>4.99</v>
      </c>
      <c r="C92">
        <v>55.83</v>
      </c>
      <c r="D92">
        <v>54.66</v>
      </c>
      <c r="E92">
        <v>53.5</v>
      </c>
      <c r="F92">
        <v>52.34</v>
      </c>
      <c r="G92">
        <v>51.18</v>
      </c>
      <c r="H92">
        <v>50.01</v>
      </c>
      <c r="I92">
        <v>48.85</v>
      </c>
      <c r="J92">
        <v>47.69</v>
      </c>
      <c r="K92">
        <v>46.52</v>
      </c>
      <c r="L92">
        <v>45.36</v>
      </c>
      <c r="M92">
        <v>44.19</v>
      </c>
      <c r="N92">
        <v>43.02</v>
      </c>
      <c r="O92">
        <v>41.85</v>
      </c>
      <c r="P92">
        <v>40.67</v>
      </c>
      <c r="Q92">
        <v>39.49</v>
      </c>
      <c r="R92">
        <v>38.31</v>
      </c>
    </row>
    <row r="93" spans="1:18" x14ac:dyDescent="0.3">
      <c r="A93" s="1">
        <v>41131</v>
      </c>
      <c r="B93">
        <v>1.2</v>
      </c>
      <c r="C93">
        <v>55.51</v>
      </c>
      <c r="D93">
        <v>54.32</v>
      </c>
      <c r="E93">
        <v>53.12</v>
      </c>
      <c r="F93">
        <v>51.92</v>
      </c>
      <c r="G93">
        <v>50.73</v>
      </c>
      <c r="H93">
        <v>49.53</v>
      </c>
      <c r="I93">
        <v>48.34</v>
      </c>
      <c r="J93">
        <v>47.14</v>
      </c>
      <c r="K93">
        <v>45.94</v>
      </c>
      <c r="L93">
        <v>44.74</v>
      </c>
      <c r="M93">
        <v>43.54</v>
      </c>
      <c r="N93">
        <v>42.34</v>
      </c>
      <c r="O93">
        <v>41.13</v>
      </c>
      <c r="P93">
        <v>39.92</v>
      </c>
      <c r="Q93">
        <v>38.71</v>
      </c>
      <c r="R93">
        <v>37.49</v>
      </c>
    </row>
    <row r="94" spans="1:18" x14ac:dyDescent="0.3">
      <c r="A94" s="1">
        <v>41132</v>
      </c>
      <c r="B94">
        <v>-1.46</v>
      </c>
      <c r="C94">
        <v>55.02</v>
      </c>
      <c r="D94">
        <v>53.78</v>
      </c>
      <c r="E94">
        <v>52.55</v>
      </c>
      <c r="F94">
        <v>51.31</v>
      </c>
      <c r="G94">
        <v>50.08</v>
      </c>
      <c r="H94">
        <v>48.84</v>
      </c>
      <c r="I94">
        <v>47.6</v>
      </c>
      <c r="J94">
        <v>46.37</v>
      </c>
      <c r="K94">
        <v>45.13</v>
      </c>
      <c r="L94">
        <v>43.89</v>
      </c>
      <c r="M94">
        <v>42.65</v>
      </c>
      <c r="N94">
        <v>41.4</v>
      </c>
      <c r="O94">
        <v>40.15</v>
      </c>
      <c r="P94">
        <v>38.9</v>
      </c>
      <c r="Q94">
        <v>37.64</v>
      </c>
      <c r="R94">
        <v>36.380000000000003</v>
      </c>
    </row>
    <row r="95" spans="1:18" x14ac:dyDescent="0.3">
      <c r="A95" s="1">
        <v>41133</v>
      </c>
      <c r="B95">
        <v>0.62</v>
      </c>
      <c r="C95">
        <v>56.75</v>
      </c>
      <c r="D95">
        <v>55.53</v>
      </c>
      <c r="E95">
        <v>54.32</v>
      </c>
      <c r="F95">
        <v>53.11</v>
      </c>
      <c r="G95">
        <v>51.89</v>
      </c>
      <c r="H95">
        <v>50.68</v>
      </c>
      <c r="I95">
        <v>49.47</v>
      </c>
      <c r="J95">
        <v>48.26</v>
      </c>
      <c r="K95">
        <v>47.04</v>
      </c>
      <c r="L95">
        <v>45.83</v>
      </c>
      <c r="M95">
        <v>44.61</v>
      </c>
      <c r="N95">
        <v>43.39</v>
      </c>
      <c r="O95">
        <v>42.16</v>
      </c>
      <c r="P95">
        <v>40.94</v>
      </c>
      <c r="Q95">
        <v>39.700000000000003</v>
      </c>
      <c r="R95">
        <v>38.47</v>
      </c>
    </row>
    <row r="96" spans="1:18" x14ac:dyDescent="0.3">
      <c r="A96" s="1">
        <v>41134</v>
      </c>
      <c r="B96">
        <v>-1.05</v>
      </c>
      <c r="C96">
        <v>58.41</v>
      </c>
      <c r="D96">
        <v>57.22</v>
      </c>
      <c r="E96">
        <v>56.03</v>
      </c>
      <c r="F96">
        <v>54.84</v>
      </c>
      <c r="G96">
        <v>53.65</v>
      </c>
      <c r="H96">
        <v>52.47</v>
      </c>
      <c r="I96">
        <v>51.28</v>
      </c>
      <c r="J96">
        <v>50.09</v>
      </c>
      <c r="K96">
        <v>48.9</v>
      </c>
      <c r="L96">
        <v>47.71</v>
      </c>
      <c r="M96">
        <v>46.51</v>
      </c>
      <c r="N96">
        <v>45.32</v>
      </c>
      <c r="O96">
        <v>44.12</v>
      </c>
      <c r="P96">
        <v>42.91</v>
      </c>
      <c r="Q96">
        <v>41.71</v>
      </c>
      <c r="R96">
        <v>40.5</v>
      </c>
    </row>
    <row r="97" spans="1:18" x14ac:dyDescent="0.3">
      <c r="A97" s="1">
        <v>41135</v>
      </c>
      <c r="B97">
        <v>0.9</v>
      </c>
      <c r="C97">
        <v>59.87</v>
      </c>
      <c r="D97">
        <v>58.7</v>
      </c>
      <c r="E97">
        <v>57.53</v>
      </c>
      <c r="F97">
        <v>56.36</v>
      </c>
      <c r="G97">
        <v>55.19</v>
      </c>
      <c r="H97">
        <v>54.02</v>
      </c>
      <c r="I97">
        <v>52.86</v>
      </c>
      <c r="J97">
        <v>51.69</v>
      </c>
      <c r="K97">
        <v>50.52</v>
      </c>
      <c r="L97">
        <v>49.34</v>
      </c>
      <c r="M97">
        <v>48.17</v>
      </c>
      <c r="N97">
        <v>46.99</v>
      </c>
      <c r="O97">
        <v>45.81</v>
      </c>
      <c r="P97">
        <v>44.63</v>
      </c>
      <c r="Q97">
        <v>43.44</v>
      </c>
      <c r="R97">
        <v>42.25</v>
      </c>
    </row>
    <row r="98" spans="1:18" x14ac:dyDescent="0.3">
      <c r="A98" s="1">
        <v>41136</v>
      </c>
      <c r="B98">
        <v>2.73</v>
      </c>
      <c r="C98">
        <v>57.48</v>
      </c>
      <c r="D98">
        <v>56.2</v>
      </c>
      <c r="E98">
        <v>54.93</v>
      </c>
      <c r="F98">
        <v>53.65</v>
      </c>
      <c r="G98">
        <v>52.37</v>
      </c>
      <c r="H98">
        <v>51.09</v>
      </c>
      <c r="I98">
        <v>49.82</v>
      </c>
      <c r="J98">
        <v>48.54</v>
      </c>
      <c r="K98">
        <v>47.26</v>
      </c>
      <c r="L98">
        <v>45.98</v>
      </c>
      <c r="M98">
        <v>44.69</v>
      </c>
      <c r="N98">
        <v>43.4</v>
      </c>
      <c r="O98">
        <v>42.11</v>
      </c>
      <c r="P98">
        <v>40.81</v>
      </c>
      <c r="Q98">
        <v>39.51</v>
      </c>
      <c r="R98">
        <v>38.200000000000003</v>
      </c>
    </row>
    <row r="99" spans="1:18" x14ac:dyDescent="0.3">
      <c r="A99" s="1">
        <v>41137</v>
      </c>
      <c r="B99">
        <v>4.8</v>
      </c>
      <c r="C99">
        <v>54.92</v>
      </c>
      <c r="D99">
        <v>53.52</v>
      </c>
      <c r="E99">
        <v>52.12</v>
      </c>
      <c r="F99">
        <v>50.73</v>
      </c>
      <c r="G99">
        <v>49.34</v>
      </c>
      <c r="H99">
        <v>47.94</v>
      </c>
      <c r="I99">
        <v>46.55</v>
      </c>
      <c r="J99">
        <v>45.15</v>
      </c>
      <c r="K99">
        <v>43.75</v>
      </c>
      <c r="L99">
        <v>42.35</v>
      </c>
      <c r="M99">
        <v>40.950000000000003</v>
      </c>
      <c r="N99">
        <v>39.54</v>
      </c>
      <c r="O99">
        <v>38.119999999999997</v>
      </c>
      <c r="P99">
        <v>36.700000000000003</v>
      </c>
      <c r="Q99">
        <v>35.270000000000003</v>
      </c>
      <c r="R99">
        <v>33.840000000000003</v>
      </c>
    </row>
    <row r="100" spans="1:18" x14ac:dyDescent="0.3">
      <c r="A100" s="1">
        <v>41138</v>
      </c>
      <c r="B100">
        <v>-0.5</v>
      </c>
      <c r="C100">
        <v>59.37</v>
      </c>
      <c r="D100">
        <v>58.09</v>
      </c>
      <c r="E100">
        <v>56.81</v>
      </c>
      <c r="F100">
        <v>55.53</v>
      </c>
      <c r="G100">
        <v>54.25</v>
      </c>
      <c r="H100">
        <v>52.97</v>
      </c>
      <c r="I100">
        <v>51.69</v>
      </c>
      <c r="J100">
        <v>50.4</v>
      </c>
      <c r="K100">
        <v>49.12</v>
      </c>
      <c r="L100">
        <v>47.83</v>
      </c>
      <c r="M100">
        <v>46.55</v>
      </c>
      <c r="N100">
        <v>45.25</v>
      </c>
      <c r="O100">
        <v>43.96</v>
      </c>
      <c r="P100">
        <v>42.66</v>
      </c>
      <c r="Q100">
        <v>41.35</v>
      </c>
      <c r="R100">
        <v>40.04</v>
      </c>
    </row>
    <row r="101" spans="1:18" x14ac:dyDescent="0.3">
      <c r="A101" s="1">
        <v>41139</v>
      </c>
      <c r="B101">
        <v>-1.31</v>
      </c>
      <c r="C101">
        <v>57.88</v>
      </c>
      <c r="D101">
        <v>56.5</v>
      </c>
      <c r="E101">
        <v>55.13</v>
      </c>
      <c r="F101">
        <v>53.76</v>
      </c>
      <c r="G101">
        <v>52.39</v>
      </c>
      <c r="H101">
        <v>51.02</v>
      </c>
      <c r="I101">
        <v>49.65</v>
      </c>
      <c r="J101">
        <v>48.28</v>
      </c>
      <c r="K101">
        <v>46.9</v>
      </c>
      <c r="L101">
        <v>45.53</v>
      </c>
      <c r="M101">
        <v>44.15</v>
      </c>
      <c r="N101">
        <v>42.76</v>
      </c>
      <c r="O101">
        <v>41.37</v>
      </c>
      <c r="P101">
        <v>39.979999999999997</v>
      </c>
      <c r="Q101">
        <v>38.57</v>
      </c>
      <c r="R101">
        <v>37.159999999999997</v>
      </c>
    </row>
    <row r="102" spans="1:18" x14ac:dyDescent="0.3">
      <c r="A102" s="1">
        <v>41140</v>
      </c>
      <c r="B102">
        <v>0.76</v>
      </c>
      <c r="C102">
        <v>46.16</v>
      </c>
      <c r="D102">
        <v>44.36</v>
      </c>
      <c r="E102">
        <v>42.57</v>
      </c>
      <c r="F102">
        <v>40.78</v>
      </c>
      <c r="G102">
        <v>38.99</v>
      </c>
      <c r="H102">
        <v>37.200000000000003</v>
      </c>
      <c r="I102">
        <v>35.409999999999997</v>
      </c>
      <c r="J102">
        <v>33.61</v>
      </c>
      <c r="K102">
        <v>31.81</v>
      </c>
      <c r="L102">
        <v>30.01</v>
      </c>
      <c r="M102">
        <v>28.19</v>
      </c>
      <c r="N102">
        <v>26.37</v>
      </c>
      <c r="O102">
        <v>24.53</v>
      </c>
      <c r="P102">
        <v>22.68</v>
      </c>
      <c r="Q102">
        <v>20.81</v>
      </c>
      <c r="R102">
        <v>18.93</v>
      </c>
    </row>
    <row r="103" spans="1:18" x14ac:dyDescent="0.3">
      <c r="A103" s="1">
        <v>41141</v>
      </c>
      <c r="B103">
        <v>-5.93</v>
      </c>
      <c r="C103">
        <v>47.36</v>
      </c>
      <c r="D103">
        <v>45.54</v>
      </c>
      <c r="E103">
        <v>43.73</v>
      </c>
      <c r="F103">
        <v>41.92</v>
      </c>
      <c r="G103">
        <v>40.11</v>
      </c>
      <c r="H103">
        <v>38.299999999999997</v>
      </c>
      <c r="I103">
        <v>36.49</v>
      </c>
      <c r="J103">
        <v>34.68</v>
      </c>
      <c r="K103">
        <v>32.86</v>
      </c>
      <c r="L103">
        <v>31.03</v>
      </c>
      <c r="M103">
        <v>29.2</v>
      </c>
      <c r="N103">
        <v>27.35</v>
      </c>
      <c r="O103">
        <v>25.5</v>
      </c>
      <c r="P103">
        <v>23.62</v>
      </c>
      <c r="Q103">
        <v>21.73</v>
      </c>
      <c r="R103">
        <v>19.829999999999998</v>
      </c>
    </row>
    <row r="104" spans="1:18" x14ac:dyDescent="0.3">
      <c r="A104" s="1">
        <v>41142</v>
      </c>
      <c r="B104">
        <v>2.2599999999999998</v>
      </c>
      <c r="C104">
        <v>55.8</v>
      </c>
      <c r="D104">
        <v>54.22</v>
      </c>
      <c r="E104">
        <v>52.64</v>
      </c>
      <c r="F104">
        <v>51.06</v>
      </c>
      <c r="G104">
        <v>49.48</v>
      </c>
      <c r="H104">
        <v>47.9</v>
      </c>
      <c r="I104">
        <v>46.32</v>
      </c>
      <c r="J104">
        <v>44.74</v>
      </c>
      <c r="K104">
        <v>43.16</v>
      </c>
      <c r="L104">
        <v>41.57</v>
      </c>
      <c r="M104">
        <v>39.97</v>
      </c>
      <c r="N104">
        <v>38.369999999999997</v>
      </c>
      <c r="O104">
        <v>36.76</v>
      </c>
      <c r="P104">
        <v>35.14</v>
      </c>
      <c r="Q104">
        <v>33.51</v>
      </c>
      <c r="R104">
        <v>31.87</v>
      </c>
    </row>
    <row r="105" spans="1:18" x14ac:dyDescent="0.3">
      <c r="A105" s="1">
        <v>41143</v>
      </c>
      <c r="B105">
        <v>-4.3</v>
      </c>
      <c r="C105">
        <v>50.95</v>
      </c>
      <c r="D105">
        <v>49.13</v>
      </c>
      <c r="E105">
        <v>47.32</v>
      </c>
      <c r="F105">
        <v>45.51</v>
      </c>
      <c r="G105">
        <v>43.7</v>
      </c>
      <c r="H105">
        <v>41.89</v>
      </c>
      <c r="I105">
        <v>40.08</v>
      </c>
      <c r="J105">
        <v>38.270000000000003</v>
      </c>
      <c r="K105">
        <v>36.450000000000003</v>
      </c>
      <c r="L105">
        <v>34.630000000000003</v>
      </c>
      <c r="M105">
        <v>32.799999999999997</v>
      </c>
      <c r="N105">
        <v>30.95</v>
      </c>
      <c r="O105">
        <v>29.1</v>
      </c>
      <c r="P105">
        <v>27.23</v>
      </c>
      <c r="Q105">
        <v>25.34</v>
      </c>
      <c r="R105">
        <v>23.43</v>
      </c>
    </row>
    <row r="106" spans="1:18" x14ac:dyDescent="0.3">
      <c r="A106" s="1">
        <v>41144</v>
      </c>
      <c r="B106">
        <v>3.88</v>
      </c>
      <c r="C106">
        <v>58.44</v>
      </c>
      <c r="D106">
        <v>56.86</v>
      </c>
      <c r="E106">
        <v>55.27</v>
      </c>
      <c r="F106">
        <v>53.69</v>
      </c>
      <c r="G106">
        <v>52.11</v>
      </c>
      <c r="H106">
        <v>50.53</v>
      </c>
      <c r="I106">
        <v>48.95</v>
      </c>
      <c r="J106">
        <v>47.37</v>
      </c>
      <c r="K106">
        <v>45.78</v>
      </c>
      <c r="L106">
        <v>44.19</v>
      </c>
      <c r="M106">
        <v>42.59</v>
      </c>
      <c r="N106">
        <v>40.99</v>
      </c>
      <c r="O106">
        <v>39.380000000000003</v>
      </c>
      <c r="P106">
        <v>37.76</v>
      </c>
      <c r="Q106">
        <v>36.119999999999997</v>
      </c>
      <c r="R106">
        <v>34.479999999999997</v>
      </c>
    </row>
    <row r="107" spans="1:18" x14ac:dyDescent="0.3">
      <c r="A107" s="1">
        <v>41145</v>
      </c>
      <c r="B107">
        <v>-4.4400000000000004</v>
      </c>
      <c r="C107">
        <v>45.34</v>
      </c>
      <c r="D107">
        <v>43.19</v>
      </c>
      <c r="E107">
        <v>41.06</v>
      </c>
      <c r="F107">
        <v>38.93</v>
      </c>
      <c r="G107">
        <v>36.799999999999997</v>
      </c>
      <c r="H107">
        <v>34.68</v>
      </c>
      <c r="I107">
        <v>32.549999999999997</v>
      </c>
      <c r="J107">
        <v>30.42</v>
      </c>
      <c r="K107">
        <v>28.27</v>
      </c>
      <c r="L107">
        <v>26.12</v>
      </c>
      <c r="M107">
        <v>23.95</v>
      </c>
      <c r="N107">
        <v>21.76</v>
      </c>
      <c r="O107">
        <v>19.55</v>
      </c>
      <c r="P107">
        <v>17.32</v>
      </c>
      <c r="Q107">
        <v>15.06</v>
      </c>
      <c r="R107">
        <v>12.76</v>
      </c>
    </row>
    <row r="108" spans="1:18" x14ac:dyDescent="0.3">
      <c r="A108" s="1">
        <v>41146</v>
      </c>
      <c r="B108">
        <v>4</v>
      </c>
      <c r="C108">
        <v>47.12</v>
      </c>
      <c r="D108">
        <v>44.96</v>
      </c>
      <c r="E108">
        <v>42.81</v>
      </c>
      <c r="F108">
        <v>40.659999999999997</v>
      </c>
      <c r="G108">
        <v>38.520000000000003</v>
      </c>
      <c r="H108">
        <v>36.380000000000003</v>
      </c>
      <c r="I108">
        <v>34.229999999999997</v>
      </c>
      <c r="J108">
        <v>32.08</v>
      </c>
      <c r="K108">
        <v>29.92</v>
      </c>
      <c r="L108">
        <v>27.75</v>
      </c>
      <c r="M108">
        <v>25.56</v>
      </c>
      <c r="N108">
        <v>23.35</v>
      </c>
      <c r="O108">
        <v>21.13</v>
      </c>
      <c r="P108">
        <v>18.87</v>
      </c>
      <c r="Q108">
        <v>16.59</v>
      </c>
      <c r="R108">
        <v>14.27</v>
      </c>
    </row>
    <row r="109" spans="1:18" x14ac:dyDescent="0.3">
      <c r="A109" s="1">
        <v>41147</v>
      </c>
      <c r="B109">
        <v>-3.2</v>
      </c>
      <c r="C109">
        <v>55.89</v>
      </c>
      <c r="D109">
        <v>54</v>
      </c>
      <c r="E109">
        <v>52.11</v>
      </c>
      <c r="F109">
        <v>50.22</v>
      </c>
      <c r="G109">
        <v>48.34</v>
      </c>
      <c r="H109">
        <v>46.46</v>
      </c>
      <c r="I109">
        <v>44.57</v>
      </c>
      <c r="J109">
        <v>42.68</v>
      </c>
      <c r="K109">
        <v>40.79</v>
      </c>
      <c r="L109">
        <v>38.880000000000003</v>
      </c>
      <c r="M109">
        <v>36.97</v>
      </c>
      <c r="N109">
        <v>35.049999999999997</v>
      </c>
      <c r="O109">
        <v>33.11</v>
      </c>
      <c r="P109">
        <v>31.15</v>
      </c>
      <c r="Q109">
        <v>29.18</v>
      </c>
      <c r="R109">
        <v>27.18</v>
      </c>
    </row>
    <row r="110" spans="1:18" x14ac:dyDescent="0.3">
      <c r="A110" s="1">
        <v>41148</v>
      </c>
      <c r="B110">
        <v>0.48</v>
      </c>
      <c r="C110">
        <v>61.85</v>
      </c>
      <c r="D110">
        <v>60.16</v>
      </c>
      <c r="E110">
        <v>58.48</v>
      </c>
      <c r="F110">
        <v>56.8</v>
      </c>
      <c r="G110">
        <v>55.13</v>
      </c>
      <c r="H110">
        <v>53.45</v>
      </c>
      <c r="I110">
        <v>51.77</v>
      </c>
      <c r="J110">
        <v>50.09</v>
      </c>
      <c r="K110">
        <v>48.4</v>
      </c>
      <c r="L110">
        <v>46.71</v>
      </c>
      <c r="M110">
        <v>45.02</v>
      </c>
      <c r="N110">
        <v>43.31</v>
      </c>
      <c r="O110">
        <v>41.6</v>
      </c>
      <c r="P110">
        <v>39.869999999999997</v>
      </c>
      <c r="Q110">
        <v>38.130000000000003</v>
      </c>
      <c r="R110">
        <v>36.380000000000003</v>
      </c>
    </row>
    <row r="111" spans="1:18" x14ac:dyDescent="0.3">
      <c r="A111" s="1">
        <v>41149</v>
      </c>
      <c r="B111">
        <v>-4.22</v>
      </c>
      <c r="C111">
        <v>54.03</v>
      </c>
      <c r="D111">
        <v>51.88</v>
      </c>
      <c r="E111">
        <v>49.74</v>
      </c>
      <c r="F111">
        <v>47.6</v>
      </c>
      <c r="G111">
        <v>45.47</v>
      </c>
      <c r="H111">
        <v>43.33</v>
      </c>
      <c r="I111">
        <v>41.2</v>
      </c>
      <c r="J111">
        <v>39.049999999999997</v>
      </c>
      <c r="K111">
        <v>36.9</v>
      </c>
      <c r="L111">
        <v>34.74</v>
      </c>
      <c r="M111">
        <v>32.56</v>
      </c>
      <c r="N111">
        <v>30.37</v>
      </c>
      <c r="O111">
        <v>28.15</v>
      </c>
      <c r="P111">
        <v>25.91</v>
      </c>
      <c r="Q111">
        <v>23.63</v>
      </c>
      <c r="R111">
        <v>21.33</v>
      </c>
    </row>
    <row r="112" spans="1:18" x14ac:dyDescent="0.3">
      <c r="A112" s="1">
        <v>41150</v>
      </c>
      <c r="B112">
        <v>3.08</v>
      </c>
      <c r="C112">
        <v>2.5099999999999998</v>
      </c>
      <c r="D112">
        <v>-0.66</v>
      </c>
      <c r="E112">
        <v>-3.8</v>
      </c>
      <c r="F112">
        <v>-6.92</v>
      </c>
      <c r="G112">
        <v>-10.029999999999999</v>
      </c>
      <c r="H112">
        <v>-13.14</v>
      </c>
      <c r="I112">
        <v>-16.260000000000002</v>
      </c>
      <c r="J112">
        <v>-19.399999999999999</v>
      </c>
      <c r="K112">
        <v>-22.56</v>
      </c>
      <c r="L112">
        <v>-25.77</v>
      </c>
      <c r="M112">
        <v>-29.02</v>
      </c>
      <c r="N112">
        <v>-32.340000000000003</v>
      </c>
      <c r="O112">
        <v>-35.74</v>
      </c>
      <c r="P112">
        <v>-39.24</v>
      </c>
      <c r="Q112">
        <v>-42.85</v>
      </c>
      <c r="R112">
        <v>-46.62</v>
      </c>
    </row>
    <row r="113" spans="1:18" x14ac:dyDescent="0.3">
      <c r="A113" s="1">
        <v>41151</v>
      </c>
      <c r="B113">
        <v>-6.25</v>
      </c>
      <c r="C113">
        <v>41.6</v>
      </c>
      <c r="D113">
        <v>38.72</v>
      </c>
      <c r="E113">
        <v>35.85</v>
      </c>
      <c r="F113">
        <v>33</v>
      </c>
      <c r="G113">
        <v>30.15</v>
      </c>
      <c r="H113">
        <v>27.31</v>
      </c>
      <c r="I113">
        <v>24.45</v>
      </c>
      <c r="J113">
        <v>21.59</v>
      </c>
      <c r="K113">
        <v>18.7</v>
      </c>
      <c r="L113">
        <v>15.78</v>
      </c>
      <c r="M113">
        <v>12.83</v>
      </c>
      <c r="N113">
        <v>9.83</v>
      </c>
      <c r="O113">
        <v>6.77</v>
      </c>
      <c r="P113">
        <v>3.64</v>
      </c>
      <c r="Q113">
        <v>0.43</v>
      </c>
      <c r="R113">
        <v>-2.89</v>
      </c>
    </row>
    <row r="114" spans="1:18" x14ac:dyDescent="0.3">
      <c r="A114" s="1">
        <v>41152</v>
      </c>
      <c r="B114">
        <v>-8.33</v>
      </c>
      <c r="C114">
        <v>7.86</v>
      </c>
      <c r="D114">
        <v>4.37</v>
      </c>
      <c r="E114">
        <v>0.92</v>
      </c>
      <c r="F114">
        <v>-2.5</v>
      </c>
      <c r="G114">
        <v>-5.92</v>
      </c>
      <c r="H114">
        <v>-9.33</v>
      </c>
      <c r="I114">
        <v>-12.76</v>
      </c>
      <c r="J114">
        <v>-16.21</v>
      </c>
      <c r="K114">
        <v>-19.7</v>
      </c>
      <c r="L114">
        <v>-23.24</v>
      </c>
      <c r="M114">
        <v>-26.85</v>
      </c>
      <c r="N114">
        <v>-30.54</v>
      </c>
      <c r="O114">
        <v>-34.35</v>
      </c>
      <c r="P114">
        <v>-38.299999999999997</v>
      </c>
      <c r="Q114">
        <v>-42.42</v>
      </c>
      <c r="R114">
        <v>-46.78</v>
      </c>
    </row>
    <row r="115" spans="1:18" x14ac:dyDescent="0.3">
      <c r="A115" s="1">
        <v>41153</v>
      </c>
      <c r="B115">
        <v>8.35</v>
      </c>
      <c r="C115">
        <v>23.9</v>
      </c>
      <c r="D115">
        <v>20.29</v>
      </c>
      <c r="E115">
        <v>16.72</v>
      </c>
      <c r="F115">
        <v>13.18</v>
      </c>
      <c r="G115">
        <v>9.65</v>
      </c>
      <c r="H115">
        <v>6.12</v>
      </c>
      <c r="I115">
        <v>2.58</v>
      </c>
      <c r="J115">
        <v>-0.99</v>
      </c>
      <c r="K115">
        <v>-4.5999999999999996</v>
      </c>
      <c r="L115">
        <v>-8.27</v>
      </c>
      <c r="M115">
        <v>-12.02</v>
      </c>
      <c r="N115">
        <v>-15.86</v>
      </c>
      <c r="O115">
        <v>-19.829999999999998</v>
      </c>
      <c r="P115">
        <v>-23.96</v>
      </c>
      <c r="Q115">
        <v>-28.29</v>
      </c>
      <c r="R115">
        <v>-32.89</v>
      </c>
    </row>
    <row r="116" spans="1:18" x14ac:dyDescent="0.3">
      <c r="A116" s="1">
        <v>41154</v>
      </c>
      <c r="B116">
        <v>-1.36</v>
      </c>
      <c r="C116">
        <v>45.64</v>
      </c>
      <c r="D116">
        <v>42.44</v>
      </c>
      <c r="E116">
        <v>39.26</v>
      </c>
      <c r="F116">
        <v>36.1</v>
      </c>
      <c r="G116">
        <v>32.950000000000003</v>
      </c>
      <c r="H116">
        <v>29.8</v>
      </c>
      <c r="I116">
        <v>26.64</v>
      </c>
      <c r="J116">
        <v>23.46</v>
      </c>
      <c r="K116">
        <v>20.25</v>
      </c>
      <c r="L116">
        <v>17.010000000000002</v>
      </c>
      <c r="M116">
        <v>13.71</v>
      </c>
      <c r="N116">
        <v>10.34</v>
      </c>
      <c r="O116">
        <v>6.89</v>
      </c>
      <c r="P116">
        <v>3.34</v>
      </c>
      <c r="Q116">
        <v>-0.33</v>
      </c>
      <c r="R116">
        <v>-4.17</v>
      </c>
    </row>
    <row r="117" spans="1:18" x14ac:dyDescent="0.3">
      <c r="A117" s="1">
        <v>41155</v>
      </c>
      <c r="B117">
        <v>-7.19</v>
      </c>
      <c r="C117">
        <v>17.920000000000002</v>
      </c>
      <c r="D117">
        <v>13.86</v>
      </c>
      <c r="E117">
        <v>9.86</v>
      </c>
      <c r="F117">
        <v>5.9</v>
      </c>
      <c r="G117">
        <v>1.95</v>
      </c>
      <c r="H117">
        <v>-1.99</v>
      </c>
      <c r="I117">
        <v>-5.95</v>
      </c>
      <c r="J117">
        <v>-9.9499999999999993</v>
      </c>
      <c r="K117">
        <v>-14.01</v>
      </c>
      <c r="L117">
        <v>-18.149999999999999</v>
      </c>
      <c r="M117">
        <v>-22.4</v>
      </c>
      <c r="N117">
        <v>-26.8</v>
      </c>
      <c r="O117">
        <v>-31.39</v>
      </c>
      <c r="P117">
        <v>-36.24</v>
      </c>
      <c r="Q117">
        <v>-41.43</v>
      </c>
      <c r="R117">
        <v>-47.1</v>
      </c>
    </row>
    <row r="118" spans="1:18" x14ac:dyDescent="0.3">
      <c r="A118" s="1">
        <v>41156</v>
      </c>
      <c r="B118">
        <v>-0.78</v>
      </c>
      <c r="C118">
        <v>52.43</v>
      </c>
      <c r="D118">
        <v>49.17</v>
      </c>
      <c r="E118">
        <v>45.94</v>
      </c>
      <c r="F118">
        <v>42.73</v>
      </c>
      <c r="G118">
        <v>39.53</v>
      </c>
      <c r="H118">
        <v>36.32</v>
      </c>
      <c r="I118">
        <v>33.11</v>
      </c>
      <c r="J118">
        <v>29.88</v>
      </c>
      <c r="K118">
        <v>26.62</v>
      </c>
      <c r="L118">
        <v>23.32</v>
      </c>
      <c r="M118">
        <v>19.96</v>
      </c>
      <c r="N118">
        <v>16.53</v>
      </c>
      <c r="O118">
        <v>13.01</v>
      </c>
      <c r="P118">
        <v>9.39</v>
      </c>
      <c r="Q118">
        <v>5.63</v>
      </c>
      <c r="R118">
        <v>1.7</v>
      </c>
    </row>
    <row r="119" spans="1:18" x14ac:dyDescent="0.3">
      <c r="A119" s="1">
        <v>41157</v>
      </c>
      <c r="B119">
        <v>0.14000000000000001</v>
      </c>
      <c r="C119">
        <v>50.15</v>
      </c>
      <c r="D119">
        <v>46.51</v>
      </c>
      <c r="E119">
        <v>42.91</v>
      </c>
      <c r="F119">
        <v>39.340000000000003</v>
      </c>
      <c r="G119">
        <v>35.79</v>
      </c>
      <c r="H119">
        <v>32.229999999999997</v>
      </c>
      <c r="I119">
        <v>28.66</v>
      </c>
      <c r="J119">
        <v>25.06</v>
      </c>
      <c r="K119">
        <v>21.42</v>
      </c>
      <c r="L119">
        <v>17.72</v>
      </c>
      <c r="M119">
        <v>13.95</v>
      </c>
      <c r="N119">
        <v>10.07</v>
      </c>
      <c r="O119">
        <v>6.06</v>
      </c>
      <c r="P119">
        <v>1.89</v>
      </c>
      <c r="Q119">
        <v>-2.4900000000000002</v>
      </c>
      <c r="R119">
        <v>-7.16</v>
      </c>
    </row>
    <row r="120" spans="1:18" x14ac:dyDescent="0.3">
      <c r="A120" s="1">
        <v>41158</v>
      </c>
      <c r="B120">
        <v>-2.82</v>
      </c>
      <c r="C120">
        <v>20.07</v>
      </c>
      <c r="D120">
        <v>15.23</v>
      </c>
      <c r="E120">
        <v>10.49</v>
      </c>
      <c r="F120">
        <v>5.81</v>
      </c>
      <c r="G120">
        <v>1.1499999999999999</v>
      </c>
      <c r="H120">
        <v>-3.5</v>
      </c>
      <c r="I120">
        <v>-8.18</v>
      </c>
      <c r="J120">
        <v>-12.92</v>
      </c>
      <c r="K120">
        <v>-17.77</v>
      </c>
      <c r="L120">
        <v>-22.75</v>
      </c>
      <c r="M120">
        <v>-27.94</v>
      </c>
      <c r="N120">
        <v>-33.4</v>
      </c>
      <c r="O120">
        <v>-39.24</v>
      </c>
      <c r="P120">
        <v>-45.64</v>
      </c>
      <c r="Q120">
        <v>-52.92</v>
      </c>
      <c r="R120">
        <v>-61.78</v>
      </c>
    </row>
    <row r="121" spans="1:18" x14ac:dyDescent="0.3">
      <c r="A121" s="1">
        <v>41159</v>
      </c>
      <c r="B121">
        <v>-1.78</v>
      </c>
      <c r="C121">
        <v>17.71</v>
      </c>
      <c r="D121">
        <v>12.53</v>
      </c>
      <c r="E121">
        <v>7.47</v>
      </c>
      <c r="F121">
        <v>2.4900000000000002</v>
      </c>
      <c r="G121">
        <v>-2.46</v>
      </c>
      <c r="H121">
        <v>-7.4</v>
      </c>
      <c r="I121">
        <v>-12.39</v>
      </c>
      <c r="J121">
        <v>-17.45</v>
      </c>
      <c r="K121">
        <v>-22.63</v>
      </c>
      <c r="L121">
        <v>-27.98</v>
      </c>
      <c r="M121">
        <v>-33.590000000000003</v>
      </c>
      <c r="N121">
        <v>-39.549999999999997</v>
      </c>
      <c r="O121">
        <v>-46.02</v>
      </c>
      <c r="P121">
        <v>-53.27</v>
      </c>
      <c r="Q121">
        <v>-61.89</v>
      </c>
      <c r="R121">
        <v>-73.7</v>
      </c>
    </row>
    <row r="122" spans="1:18" x14ac:dyDescent="0.3">
      <c r="A122" s="1">
        <v>41160</v>
      </c>
      <c r="B122">
        <v>-6.99</v>
      </c>
      <c r="C122">
        <v>58.86</v>
      </c>
      <c r="D122">
        <v>54.9</v>
      </c>
      <c r="E122">
        <v>50.99</v>
      </c>
      <c r="F122">
        <v>47.12</v>
      </c>
      <c r="G122">
        <v>43.26</v>
      </c>
      <c r="H122">
        <v>39.4</v>
      </c>
      <c r="I122">
        <v>35.53</v>
      </c>
      <c r="J122">
        <v>31.62</v>
      </c>
      <c r="K122">
        <v>27.66</v>
      </c>
      <c r="L122">
        <v>23.62</v>
      </c>
      <c r="M122">
        <v>19.47</v>
      </c>
      <c r="N122">
        <v>15.2</v>
      </c>
      <c r="O122">
        <v>10.74</v>
      </c>
      <c r="P122">
        <v>6.06</v>
      </c>
      <c r="Q122">
        <v>1.07</v>
      </c>
      <c r="R122">
        <v>-4.3499999999999996</v>
      </c>
    </row>
    <row r="123" spans="1:18" x14ac:dyDescent="0.3">
      <c r="A123" s="1">
        <v>41161</v>
      </c>
      <c r="B123">
        <v>-5.58</v>
      </c>
      <c r="C123">
        <v>68.47</v>
      </c>
      <c r="D123">
        <v>65.180000000000007</v>
      </c>
      <c r="E123">
        <v>61.93</v>
      </c>
      <c r="F123">
        <v>58.7</v>
      </c>
      <c r="G123">
        <v>55.47</v>
      </c>
      <c r="H123">
        <v>52.25</v>
      </c>
      <c r="I123">
        <v>49.02</v>
      </c>
      <c r="J123">
        <v>45.76</v>
      </c>
      <c r="K123">
        <v>42.48</v>
      </c>
      <c r="L123">
        <v>39.15</v>
      </c>
      <c r="M123">
        <v>35.770000000000003</v>
      </c>
      <c r="N123">
        <v>32.31</v>
      </c>
      <c r="O123">
        <v>28.76</v>
      </c>
      <c r="P123">
        <v>25.11</v>
      </c>
      <c r="Q123">
        <v>21.31</v>
      </c>
      <c r="R123">
        <v>17.34</v>
      </c>
    </row>
    <row r="124" spans="1:18" x14ac:dyDescent="0.3">
      <c r="A124" s="1">
        <v>41162</v>
      </c>
      <c r="B124">
        <v>-4.67</v>
      </c>
      <c r="C124">
        <v>51.25</v>
      </c>
      <c r="D124">
        <v>45.58</v>
      </c>
      <c r="E124">
        <v>40.06</v>
      </c>
      <c r="F124">
        <v>34.65</v>
      </c>
      <c r="G124">
        <v>29.29</v>
      </c>
      <c r="H124">
        <v>23.92</v>
      </c>
      <c r="I124">
        <v>18.510000000000002</v>
      </c>
      <c r="J124">
        <v>12.99</v>
      </c>
      <c r="K124">
        <v>7.32</v>
      </c>
      <c r="L124">
        <v>1.42</v>
      </c>
      <c r="M124">
        <v>-4.83</v>
      </c>
      <c r="N124">
        <v>-11.57</v>
      </c>
      <c r="O124">
        <v>-19.09</v>
      </c>
      <c r="P124">
        <v>-27.94</v>
      </c>
      <c r="Q124">
        <v>-39.78</v>
      </c>
      <c r="R124">
        <v>90</v>
      </c>
    </row>
    <row r="125" spans="1:18" x14ac:dyDescent="0.3">
      <c r="A125" s="1">
        <v>41163</v>
      </c>
      <c r="B125">
        <v>-14.26</v>
      </c>
      <c r="C125">
        <v>32.78</v>
      </c>
      <c r="D125">
        <v>25.46</v>
      </c>
      <c r="E125">
        <v>18.48</v>
      </c>
      <c r="F125">
        <v>11.69</v>
      </c>
      <c r="G125">
        <v>5</v>
      </c>
      <c r="H125">
        <v>-1.69</v>
      </c>
      <c r="I125">
        <v>-8.48</v>
      </c>
      <c r="J125">
        <v>-15.46</v>
      </c>
      <c r="K125">
        <v>-22.78</v>
      </c>
      <c r="L125">
        <v>-30.63</v>
      </c>
      <c r="M125">
        <v>-39.340000000000003</v>
      </c>
      <c r="N125">
        <v>-49.61</v>
      </c>
      <c r="O125">
        <v>-63.68</v>
      </c>
      <c r="P125">
        <v>90</v>
      </c>
      <c r="Q125">
        <v>90</v>
      </c>
      <c r="R125">
        <v>90</v>
      </c>
    </row>
    <row r="126" spans="1:18" x14ac:dyDescent="0.3">
      <c r="A126" s="1">
        <v>41164</v>
      </c>
      <c r="B126">
        <v>-12.72</v>
      </c>
      <c r="C126">
        <v>63</v>
      </c>
      <c r="D126">
        <v>56.98</v>
      </c>
      <c r="E126">
        <v>51.14</v>
      </c>
      <c r="F126">
        <v>45.42</v>
      </c>
      <c r="G126">
        <v>39.76</v>
      </c>
      <c r="H126">
        <v>34.1</v>
      </c>
      <c r="I126">
        <v>28.38</v>
      </c>
      <c r="J126">
        <v>22.54</v>
      </c>
      <c r="K126">
        <v>16.52</v>
      </c>
      <c r="L126">
        <v>10.210000000000001</v>
      </c>
      <c r="M126">
        <v>3.48</v>
      </c>
      <c r="N126">
        <v>-3.89</v>
      </c>
      <c r="O126">
        <v>-12.31</v>
      </c>
      <c r="P126">
        <v>-77.72</v>
      </c>
      <c r="Q126">
        <v>-40.479999999999997</v>
      </c>
      <c r="R126">
        <v>90</v>
      </c>
    </row>
    <row r="127" spans="1:18" x14ac:dyDescent="0.3">
      <c r="A127" s="1">
        <v>41165</v>
      </c>
      <c r="B127">
        <v>-15.31</v>
      </c>
      <c r="C127">
        <v>67.459999999999994</v>
      </c>
      <c r="D127">
        <v>61.02</v>
      </c>
      <c r="E127">
        <v>54.8</v>
      </c>
      <c r="F127">
        <v>48.73</v>
      </c>
      <c r="G127">
        <v>42.73</v>
      </c>
      <c r="H127">
        <v>36.72</v>
      </c>
      <c r="I127">
        <v>30.65</v>
      </c>
      <c r="J127">
        <v>24.43</v>
      </c>
      <c r="K127">
        <v>17.989999999999998</v>
      </c>
      <c r="L127">
        <v>11.19</v>
      </c>
      <c r="M127">
        <v>3.86</v>
      </c>
      <c r="N127">
        <v>-4.33</v>
      </c>
      <c r="O127">
        <v>-14.04</v>
      </c>
      <c r="P127">
        <v>-27.45</v>
      </c>
      <c r="Q127">
        <v>90</v>
      </c>
      <c r="R127">
        <v>90</v>
      </c>
    </row>
    <row r="128" spans="1:18" x14ac:dyDescent="0.3">
      <c r="A128" s="1">
        <v>41166</v>
      </c>
      <c r="B128">
        <v>-16.02</v>
      </c>
      <c r="C128">
        <v>56.77</v>
      </c>
      <c r="D128">
        <v>46.6</v>
      </c>
      <c r="E128">
        <v>37.28</v>
      </c>
      <c r="F128">
        <v>28.42</v>
      </c>
      <c r="G128">
        <v>19.760000000000002</v>
      </c>
      <c r="H128">
        <v>11.11</v>
      </c>
      <c r="I128">
        <v>2.2400000000000002</v>
      </c>
      <c r="J128">
        <v>-7.08</v>
      </c>
      <c r="K128">
        <v>-17.239999999999998</v>
      </c>
      <c r="L128">
        <v>-29.03</v>
      </c>
      <c r="M128">
        <v>-44.75</v>
      </c>
      <c r="N128">
        <v>90</v>
      </c>
      <c r="O128">
        <v>90</v>
      </c>
      <c r="P128">
        <v>90</v>
      </c>
      <c r="Q128">
        <v>90</v>
      </c>
      <c r="R128">
        <v>90</v>
      </c>
    </row>
    <row r="129" spans="1:18" x14ac:dyDescent="0.3">
      <c r="A129" s="1">
        <v>41167</v>
      </c>
      <c r="B129">
        <v>-15.61</v>
      </c>
      <c r="C129">
        <v>64.709999999999994</v>
      </c>
      <c r="D129">
        <v>52.68</v>
      </c>
      <c r="E129">
        <v>42</v>
      </c>
      <c r="F129">
        <v>31.99</v>
      </c>
      <c r="G129">
        <v>22.28</v>
      </c>
      <c r="H129">
        <v>12.57</v>
      </c>
      <c r="I129">
        <v>2.56</v>
      </c>
      <c r="J129">
        <v>-8.1199999999999992</v>
      </c>
      <c r="K129">
        <v>-20.149999999999999</v>
      </c>
      <c r="L129">
        <v>-35.200000000000003</v>
      </c>
      <c r="M129">
        <v>90</v>
      </c>
      <c r="N129">
        <v>90</v>
      </c>
      <c r="O129">
        <v>90</v>
      </c>
      <c r="P129">
        <v>90</v>
      </c>
      <c r="Q129">
        <v>90</v>
      </c>
      <c r="R129">
        <v>90</v>
      </c>
    </row>
    <row r="130" spans="1:18" x14ac:dyDescent="0.3">
      <c r="A130" s="1">
        <v>41168</v>
      </c>
      <c r="B130">
        <v>-14.95</v>
      </c>
      <c r="C130">
        <v>81.89</v>
      </c>
      <c r="D130">
        <v>71.81</v>
      </c>
      <c r="E130">
        <v>62.57</v>
      </c>
      <c r="F130">
        <v>53.77</v>
      </c>
      <c r="G130">
        <v>45.17</v>
      </c>
      <c r="H130">
        <v>36.58</v>
      </c>
      <c r="I130">
        <v>27.78</v>
      </c>
      <c r="J130">
        <v>18.53</v>
      </c>
      <c r="K130">
        <v>8.4600000000000009</v>
      </c>
      <c r="L130">
        <v>-3.17</v>
      </c>
      <c r="M130">
        <v>-18.53</v>
      </c>
      <c r="N130">
        <v>90</v>
      </c>
      <c r="O130">
        <v>90</v>
      </c>
      <c r="P130">
        <v>90</v>
      </c>
      <c r="Q130">
        <v>90</v>
      </c>
      <c r="R130">
        <v>90</v>
      </c>
    </row>
    <row r="131" spans="1:18" x14ac:dyDescent="0.3">
      <c r="A131" s="1">
        <v>41169</v>
      </c>
      <c r="B131">
        <v>-18.170000000000002</v>
      </c>
      <c r="C131">
        <v>38.020000000000003</v>
      </c>
      <c r="D131">
        <v>15.88</v>
      </c>
      <c r="E131">
        <v>0.02</v>
      </c>
      <c r="F131">
        <v>-13.83</v>
      </c>
      <c r="G131">
        <v>-26.92</v>
      </c>
      <c r="H131">
        <v>-40.01</v>
      </c>
      <c r="I131">
        <v>-53.85</v>
      </c>
      <c r="J131">
        <v>-69.72</v>
      </c>
      <c r="K131">
        <v>-88.15</v>
      </c>
      <c r="L131">
        <v>90</v>
      </c>
      <c r="M131">
        <v>90</v>
      </c>
      <c r="N131">
        <v>90</v>
      </c>
      <c r="O131">
        <v>90</v>
      </c>
      <c r="P131">
        <v>90</v>
      </c>
      <c r="Q131">
        <v>90</v>
      </c>
      <c r="R131">
        <v>90</v>
      </c>
    </row>
    <row r="132" spans="1:18" x14ac:dyDescent="0.3">
      <c r="A132" s="1">
        <v>41170</v>
      </c>
      <c r="B132">
        <v>-18.88</v>
      </c>
      <c r="C132">
        <v>-4.29</v>
      </c>
      <c r="D132">
        <v>-18.829999999999998</v>
      </c>
      <c r="E132">
        <v>-31.15</v>
      </c>
      <c r="F132">
        <v>-42.45</v>
      </c>
      <c r="G132">
        <v>-53.34</v>
      </c>
      <c r="H132">
        <v>-64.23</v>
      </c>
      <c r="I132">
        <v>-75.53</v>
      </c>
      <c r="J132">
        <v>-87.85</v>
      </c>
      <c r="K132">
        <v>-77.61</v>
      </c>
      <c r="L132">
        <v>-55.92</v>
      </c>
      <c r="M132">
        <v>90</v>
      </c>
      <c r="N132">
        <v>90</v>
      </c>
      <c r="O132">
        <v>90</v>
      </c>
      <c r="P132">
        <v>90</v>
      </c>
      <c r="Q132">
        <v>90</v>
      </c>
      <c r="R132">
        <v>90</v>
      </c>
    </row>
    <row r="133" spans="1:18" x14ac:dyDescent="0.3">
      <c r="A133" s="1">
        <v>41171</v>
      </c>
      <c r="B133">
        <v>-16.72</v>
      </c>
      <c r="C133">
        <v>90</v>
      </c>
      <c r="D133">
        <v>90</v>
      </c>
      <c r="E133">
        <v>35.549999999999997</v>
      </c>
      <c r="F133">
        <v>6.11</v>
      </c>
      <c r="G133">
        <v>-17.41</v>
      </c>
      <c r="H133">
        <v>-40.94</v>
      </c>
      <c r="I133">
        <v>-70.38</v>
      </c>
      <c r="J133">
        <v>90</v>
      </c>
      <c r="K133">
        <v>90</v>
      </c>
      <c r="L133">
        <v>90</v>
      </c>
      <c r="M133">
        <v>90</v>
      </c>
      <c r="N133">
        <v>90</v>
      </c>
      <c r="O133">
        <v>90</v>
      </c>
      <c r="P133">
        <v>90</v>
      </c>
      <c r="Q133">
        <v>90</v>
      </c>
      <c r="R133">
        <v>90</v>
      </c>
    </row>
    <row r="134" spans="1:18" x14ac:dyDescent="0.3">
      <c r="A134" s="1">
        <v>41172</v>
      </c>
      <c r="B134">
        <v>-19.559999999999999</v>
      </c>
      <c r="C134">
        <v>90</v>
      </c>
      <c r="D134">
        <v>90</v>
      </c>
      <c r="E134">
        <v>90</v>
      </c>
      <c r="F134">
        <v>9.3000000000000007</v>
      </c>
      <c r="G134">
        <v>-25</v>
      </c>
      <c r="H134">
        <v>-59.31</v>
      </c>
      <c r="I134">
        <v>90</v>
      </c>
      <c r="J134">
        <v>90</v>
      </c>
      <c r="K134">
        <v>90</v>
      </c>
      <c r="L134">
        <v>90</v>
      </c>
      <c r="M134">
        <v>90</v>
      </c>
      <c r="N134">
        <v>90</v>
      </c>
      <c r="O134">
        <v>90</v>
      </c>
      <c r="P134">
        <v>90</v>
      </c>
      <c r="Q134">
        <v>90</v>
      </c>
      <c r="R134">
        <v>90</v>
      </c>
    </row>
    <row r="135" spans="1:18" x14ac:dyDescent="0.3">
      <c r="A135" s="1">
        <v>41173</v>
      </c>
      <c r="B135">
        <v>-17.52</v>
      </c>
      <c r="C135">
        <v>90</v>
      </c>
      <c r="D135">
        <v>90</v>
      </c>
      <c r="E135">
        <v>90</v>
      </c>
      <c r="F135">
        <v>90</v>
      </c>
      <c r="G135">
        <v>0</v>
      </c>
      <c r="H135">
        <v>90</v>
      </c>
      <c r="I135">
        <v>90</v>
      </c>
      <c r="J135">
        <v>90</v>
      </c>
      <c r="K135">
        <v>90</v>
      </c>
      <c r="L135">
        <v>90</v>
      </c>
      <c r="M135">
        <v>90</v>
      </c>
      <c r="N135">
        <v>90</v>
      </c>
      <c r="O135">
        <v>90</v>
      </c>
      <c r="P135">
        <v>90</v>
      </c>
      <c r="Q135">
        <v>90</v>
      </c>
      <c r="R135">
        <v>90</v>
      </c>
    </row>
    <row r="136" spans="1:18" x14ac:dyDescent="0.3">
      <c r="A136" s="1">
        <v>41174</v>
      </c>
      <c r="B136">
        <v>-20.98</v>
      </c>
      <c r="C136">
        <v>63.1</v>
      </c>
      <c r="D136">
        <v>70.260000000000005</v>
      </c>
      <c r="E136">
        <v>77.099999999999994</v>
      </c>
      <c r="F136">
        <v>-83.11</v>
      </c>
      <c r="G136">
        <v>-89.67</v>
      </c>
      <c r="H136">
        <v>-83.76</v>
      </c>
      <c r="I136">
        <v>-77.099999999999994</v>
      </c>
      <c r="J136">
        <v>-70.260000000000005</v>
      </c>
      <c r="K136">
        <v>-63.1</v>
      </c>
      <c r="L136">
        <v>-55.45</v>
      </c>
      <c r="M136">
        <v>-47.01</v>
      </c>
      <c r="N136">
        <v>-37.17</v>
      </c>
      <c r="O136">
        <v>-24.2</v>
      </c>
      <c r="P136">
        <v>90</v>
      </c>
      <c r="Q136">
        <v>90</v>
      </c>
      <c r="R136">
        <v>90</v>
      </c>
    </row>
    <row r="137" spans="1:18" x14ac:dyDescent="0.3">
      <c r="A137" s="1">
        <v>41175</v>
      </c>
      <c r="B137">
        <v>-17.95</v>
      </c>
      <c r="C137">
        <v>90</v>
      </c>
      <c r="D137">
        <v>-44.57</v>
      </c>
      <c r="E137">
        <v>-67.63</v>
      </c>
      <c r="F137">
        <v>-85.41</v>
      </c>
      <c r="G137">
        <v>-78.34</v>
      </c>
      <c r="H137">
        <v>-62.09</v>
      </c>
      <c r="I137">
        <v>67.63</v>
      </c>
      <c r="J137">
        <v>44.57</v>
      </c>
      <c r="K137">
        <v>90</v>
      </c>
      <c r="L137">
        <v>90</v>
      </c>
      <c r="M137">
        <v>90</v>
      </c>
      <c r="N137">
        <v>90</v>
      </c>
      <c r="O137">
        <v>90</v>
      </c>
      <c r="P137">
        <v>90</v>
      </c>
      <c r="Q137">
        <v>90</v>
      </c>
      <c r="R137">
        <v>90</v>
      </c>
    </row>
    <row r="138" spans="1:18" x14ac:dyDescent="0.3">
      <c r="A138" s="1">
        <v>41176</v>
      </c>
      <c r="B138">
        <v>-14.16</v>
      </c>
      <c r="C138">
        <v>90</v>
      </c>
      <c r="D138">
        <v>90</v>
      </c>
      <c r="E138">
        <v>-75.77</v>
      </c>
      <c r="F138">
        <v>34.700000000000003</v>
      </c>
      <c r="G138">
        <v>56.44</v>
      </c>
      <c r="H138">
        <v>78.180000000000007</v>
      </c>
      <c r="I138">
        <v>75.77</v>
      </c>
      <c r="J138">
        <v>90</v>
      </c>
      <c r="K138">
        <v>90</v>
      </c>
      <c r="L138">
        <v>90</v>
      </c>
      <c r="M138">
        <v>90</v>
      </c>
      <c r="N138">
        <v>90</v>
      </c>
      <c r="O138">
        <v>90</v>
      </c>
      <c r="P138">
        <v>90</v>
      </c>
      <c r="Q138">
        <v>90</v>
      </c>
      <c r="R138">
        <v>90</v>
      </c>
    </row>
    <row r="139" spans="1:18" x14ac:dyDescent="0.3">
      <c r="A139" s="1">
        <v>41177</v>
      </c>
      <c r="B139">
        <v>-15.74</v>
      </c>
      <c r="C139">
        <v>90</v>
      </c>
      <c r="D139">
        <v>90</v>
      </c>
      <c r="E139">
        <v>-79.19</v>
      </c>
      <c r="F139">
        <v>-51.45</v>
      </c>
      <c r="G139">
        <v>-28.78</v>
      </c>
      <c r="H139">
        <v>-6.12</v>
      </c>
      <c r="I139">
        <v>21.62</v>
      </c>
      <c r="J139">
        <v>90</v>
      </c>
      <c r="K139">
        <v>90</v>
      </c>
      <c r="L139">
        <v>90</v>
      </c>
      <c r="M139">
        <v>90</v>
      </c>
      <c r="N139">
        <v>90</v>
      </c>
      <c r="O139">
        <v>90</v>
      </c>
      <c r="P139">
        <v>90</v>
      </c>
      <c r="Q139">
        <v>90</v>
      </c>
      <c r="R139">
        <v>90</v>
      </c>
    </row>
    <row r="140" spans="1:18" x14ac:dyDescent="0.3">
      <c r="A140" s="1">
        <v>41178</v>
      </c>
      <c r="B140">
        <v>-15.83</v>
      </c>
      <c r="C140">
        <v>90</v>
      </c>
      <c r="D140">
        <v>-43.14</v>
      </c>
      <c r="E140">
        <v>-15.06</v>
      </c>
      <c r="F140">
        <v>4.6100000000000003</v>
      </c>
      <c r="G140">
        <v>22.26</v>
      </c>
      <c r="H140">
        <v>39.9</v>
      </c>
      <c r="I140">
        <v>59.57</v>
      </c>
      <c r="J140">
        <v>87.66</v>
      </c>
      <c r="K140">
        <v>90</v>
      </c>
      <c r="L140">
        <v>90</v>
      </c>
      <c r="M140">
        <v>90</v>
      </c>
      <c r="N140">
        <v>90</v>
      </c>
      <c r="O140">
        <v>90</v>
      </c>
      <c r="P140">
        <v>90</v>
      </c>
      <c r="Q140">
        <v>90</v>
      </c>
      <c r="R140">
        <v>90</v>
      </c>
    </row>
    <row r="141" spans="1:18" x14ac:dyDescent="0.3">
      <c r="A141" s="1">
        <v>41179</v>
      </c>
      <c r="B141">
        <v>-17.41</v>
      </c>
      <c r="C141">
        <v>-85.5</v>
      </c>
      <c r="D141">
        <v>-12.05</v>
      </c>
      <c r="E141">
        <v>3.65</v>
      </c>
      <c r="F141">
        <v>17.39</v>
      </c>
      <c r="G141">
        <v>30.39</v>
      </c>
      <c r="H141">
        <v>43.39</v>
      </c>
      <c r="I141">
        <v>57.12</v>
      </c>
      <c r="J141">
        <v>72.819999999999993</v>
      </c>
      <c r="K141">
        <v>85.5</v>
      </c>
      <c r="L141">
        <v>90</v>
      </c>
      <c r="M141">
        <v>90</v>
      </c>
      <c r="N141">
        <v>90</v>
      </c>
      <c r="O141">
        <v>90</v>
      </c>
      <c r="P141">
        <v>90</v>
      </c>
      <c r="Q141">
        <v>90</v>
      </c>
      <c r="R141">
        <v>90</v>
      </c>
    </row>
    <row r="142" spans="1:18" x14ac:dyDescent="0.3">
      <c r="A142" s="1">
        <v>41180</v>
      </c>
      <c r="B142">
        <v>-17.25</v>
      </c>
      <c r="C142">
        <v>-49.64</v>
      </c>
      <c r="D142">
        <v>-30.71</v>
      </c>
      <c r="E142">
        <v>-16.11</v>
      </c>
      <c r="F142">
        <v>-3.13</v>
      </c>
      <c r="G142">
        <v>9.23</v>
      </c>
      <c r="H142">
        <v>21.59</v>
      </c>
      <c r="I142">
        <v>34.57</v>
      </c>
      <c r="J142">
        <v>49.17</v>
      </c>
      <c r="K142">
        <v>68.099999999999994</v>
      </c>
      <c r="L142">
        <v>90</v>
      </c>
      <c r="M142">
        <v>90</v>
      </c>
      <c r="N142">
        <v>90</v>
      </c>
      <c r="O142">
        <v>90</v>
      </c>
      <c r="P142">
        <v>90</v>
      </c>
      <c r="Q142">
        <v>90</v>
      </c>
      <c r="R142">
        <v>90</v>
      </c>
    </row>
    <row r="143" spans="1:18" x14ac:dyDescent="0.3">
      <c r="A143" s="1">
        <v>41181</v>
      </c>
      <c r="B143">
        <v>-17.329999999999998</v>
      </c>
      <c r="C143">
        <v>-33.26</v>
      </c>
      <c r="D143">
        <v>-19.8</v>
      </c>
      <c r="E143">
        <v>-8.15</v>
      </c>
      <c r="F143">
        <v>2.63</v>
      </c>
      <c r="G143">
        <v>13.05</v>
      </c>
      <c r="H143">
        <v>23.46</v>
      </c>
      <c r="I143">
        <v>34.24</v>
      </c>
      <c r="J143">
        <v>45.89</v>
      </c>
      <c r="K143">
        <v>59.35</v>
      </c>
      <c r="L143">
        <v>77.7</v>
      </c>
      <c r="M143">
        <v>90</v>
      </c>
      <c r="N143">
        <v>90</v>
      </c>
      <c r="O143">
        <v>90</v>
      </c>
      <c r="P143">
        <v>90</v>
      </c>
      <c r="Q143">
        <v>90</v>
      </c>
      <c r="R143">
        <v>90</v>
      </c>
    </row>
    <row r="144" spans="1:18" x14ac:dyDescent="0.3">
      <c r="A144" s="1">
        <v>41182</v>
      </c>
      <c r="B144">
        <v>-17.41</v>
      </c>
      <c r="C144">
        <v>-42.73</v>
      </c>
      <c r="D144">
        <v>-31.42</v>
      </c>
      <c r="E144">
        <v>-21.24</v>
      </c>
      <c r="F144">
        <v>-11.65</v>
      </c>
      <c r="G144">
        <v>-2.3199999999999998</v>
      </c>
      <c r="H144">
        <v>7.01</v>
      </c>
      <c r="I144">
        <v>16.600000000000001</v>
      </c>
      <c r="J144">
        <v>26.78</v>
      </c>
      <c r="K144">
        <v>38.090000000000003</v>
      </c>
      <c r="L144">
        <v>51.8</v>
      </c>
      <c r="M144">
        <v>74.14</v>
      </c>
      <c r="N144">
        <v>90</v>
      </c>
      <c r="O144">
        <v>90</v>
      </c>
      <c r="P144">
        <v>90</v>
      </c>
      <c r="Q144">
        <v>90</v>
      </c>
      <c r="R144">
        <v>90</v>
      </c>
    </row>
    <row r="145" spans="1:18" x14ac:dyDescent="0.3">
      <c r="A145" s="1">
        <v>41183</v>
      </c>
      <c r="B145">
        <v>-18.739999999999998</v>
      </c>
      <c r="C145">
        <v>-15.32</v>
      </c>
      <c r="D145">
        <v>-6.35</v>
      </c>
      <c r="E145">
        <v>2.02</v>
      </c>
      <c r="F145">
        <v>10.050000000000001</v>
      </c>
      <c r="G145">
        <v>17.93</v>
      </c>
      <c r="H145">
        <v>25.81</v>
      </c>
      <c r="I145">
        <v>33.840000000000003</v>
      </c>
      <c r="J145">
        <v>42.21</v>
      </c>
      <c r="K145">
        <v>51.18</v>
      </c>
      <c r="L145">
        <v>61.18</v>
      </c>
      <c r="M145">
        <v>73.23</v>
      </c>
      <c r="N145">
        <v>88.53</v>
      </c>
      <c r="O145">
        <v>90</v>
      </c>
      <c r="P145">
        <v>90</v>
      </c>
      <c r="Q145">
        <v>90</v>
      </c>
      <c r="R145">
        <v>90</v>
      </c>
    </row>
    <row r="146" spans="1:18" x14ac:dyDescent="0.3">
      <c r="A146" s="1">
        <v>41184</v>
      </c>
      <c r="B146">
        <v>-17.57</v>
      </c>
      <c r="C146">
        <v>-39.99</v>
      </c>
      <c r="D146">
        <v>-31.77</v>
      </c>
      <c r="E146">
        <v>-24.02</v>
      </c>
      <c r="F146">
        <v>-16.54</v>
      </c>
      <c r="G146">
        <v>-9.19</v>
      </c>
      <c r="H146">
        <v>-1.83</v>
      </c>
      <c r="I146">
        <v>5.65</v>
      </c>
      <c r="J146">
        <v>13.4</v>
      </c>
      <c r="K146">
        <v>21.61</v>
      </c>
      <c r="L146">
        <v>30.6</v>
      </c>
      <c r="M146">
        <v>40.97</v>
      </c>
      <c r="N146">
        <v>54.41</v>
      </c>
      <c r="O146">
        <v>90</v>
      </c>
      <c r="P146">
        <v>90</v>
      </c>
      <c r="Q146">
        <v>90</v>
      </c>
      <c r="R146">
        <v>90</v>
      </c>
    </row>
    <row r="147" spans="1:18" x14ac:dyDescent="0.3">
      <c r="A147" s="1">
        <v>41185</v>
      </c>
      <c r="B147">
        <v>-14.4</v>
      </c>
      <c r="C147">
        <v>-12.31</v>
      </c>
      <c r="D147">
        <v>-5.18</v>
      </c>
      <c r="E147">
        <v>1.64</v>
      </c>
      <c r="F147">
        <v>8.2799999999999994</v>
      </c>
      <c r="G147">
        <v>14.83</v>
      </c>
      <c r="H147">
        <v>21.38</v>
      </c>
      <c r="I147">
        <v>28.02</v>
      </c>
      <c r="J147">
        <v>34.840000000000003</v>
      </c>
      <c r="K147">
        <v>41.97</v>
      </c>
      <c r="L147">
        <v>49.6</v>
      </c>
      <c r="M147">
        <v>58</v>
      </c>
      <c r="N147">
        <v>67.78</v>
      </c>
      <c r="O147">
        <v>80.599999999999994</v>
      </c>
      <c r="P147">
        <v>90</v>
      </c>
      <c r="Q147">
        <v>90</v>
      </c>
      <c r="R147">
        <v>90</v>
      </c>
    </row>
    <row r="148" spans="1:18" x14ac:dyDescent="0.3">
      <c r="A148" s="1">
        <v>41186</v>
      </c>
      <c r="B148">
        <v>-15.35</v>
      </c>
      <c r="C148">
        <v>-39.770000000000003</v>
      </c>
      <c r="D148">
        <v>-33.340000000000003</v>
      </c>
      <c r="E148">
        <v>-27.14</v>
      </c>
      <c r="F148">
        <v>-21.08</v>
      </c>
      <c r="G148">
        <v>-15.08</v>
      </c>
      <c r="H148">
        <v>-9.09</v>
      </c>
      <c r="I148">
        <v>-3.03</v>
      </c>
      <c r="J148">
        <v>3.17</v>
      </c>
      <c r="K148">
        <v>9.61</v>
      </c>
      <c r="L148">
        <v>16.39</v>
      </c>
      <c r="M148">
        <v>23.7</v>
      </c>
      <c r="N148">
        <v>31.86</v>
      </c>
      <c r="O148">
        <v>41.52</v>
      </c>
      <c r="P148">
        <v>54.81</v>
      </c>
      <c r="Q148">
        <v>90</v>
      </c>
      <c r="R148">
        <v>90</v>
      </c>
    </row>
    <row r="149" spans="1:18" x14ac:dyDescent="0.3">
      <c r="A149" s="1">
        <v>41187</v>
      </c>
      <c r="B149">
        <v>-17.68</v>
      </c>
      <c r="C149">
        <v>-39.11</v>
      </c>
      <c r="D149">
        <v>-33.29</v>
      </c>
      <c r="E149">
        <v>-27.64</v>
      </c>
      <c r="F149">
        <v>-22.1</v>
      </c>
      <c r="G149">
        <v>-16.61</v>
      </c>
      <c r="H149">
        <v>-11.12</v>
      </c>
      <c r="I149">
        <v>-5.58</v>
      </c>
      <c r="J149">
        <v>7.0000000000000007E-2</v>
      </c>
      <c r="K149">
        <v>5.88</v>
      </c>
      <c r="L149">
        <v>11.96</v>
      </c>
      <c r="M149">
        <v>18.399999999999999</v>
      </c>
      <c r="N149">
        <v>25.4</v>
      </c>
      <c r="O149">
        <v>33.28</v>
      </c>
      <c r="P149">
        <v>42.73</v>
      </c>
      <c r="Q149">
        <v>56.25</v>
      </c>
      <c r="R149">
        <v>90</v>
      </c>
    </row>
    <row r="150" spans="1:18" x14ac:dyDescent="0.3">
      <c r="A150" s="1">
        <v>41188</v>
      </c>
      <c r="B150">
        <v>-16.25</v>
      </c>
      <c r="C150">
        <v>-13.68</v>
      </c>
      <c r="D150">
        <v>-8.1199999999999992</v>
      </c>
      <c r="E150">
        <v>-2.7</v>
      </c>
      <c r="F150">
        <v>2.62</v>
      </c>
      <c r="G150">
        <v>7.89</v>
      </c>
      <c r="H150">
        <v>13.16</v>
      </c>
      <c r="I150">
        <v>18.48</v>
      </c>
      <c r="J150">
        <v>23.9</v>
      </c>
      <c r="K150">
        <v>29.46</v>
      </c>
      <c r="L150">
        <v>35.24</v>
      </c>
      <c r="M150">
        <v>41.34</v>
      </c>
      <c r="N150">
        <v>47.91</v>
      </c>
      <c r="O150">
        <v>55.18</v>
      </c>
      <c r="P150">
        <v>63.63</v>
      </c>
      <c r="Q150">
        <v>74.53</v>
      </c>
      <c r="R150">
        <v>90</v>
      </c>
    </row>
    <row r="151" spans="1:18" x14ac:dyDescent="0.3">
      <c r="A151" s="1">
        <v>41189</v>
      </c>
      <c r="B151">
        <v>-17.45</v>
      </c>
      <c r="C151">
        <v>-8.91</v>
      </c>
      <c r="D151">
        <v>-3.81</v>
      </c>
      <c r="E151">
        <v>1.18</v>
      </c>
      <c r="F151">
        <v>6.1</v>
      </c>
      <c r="G151">
        <v>10.98</v>
      </c>
      <c r="H151">
        <v>15.86</v>
      </c>
      <c r="I151">
        <v>20.77</v>
      </c>
      <c r="J151">
        <v>25.76</v>
      </c>
      <c r="K151">
        <v>30.87</v>
      </c>
      <c r="L151">
        <v>36.14</v>
      </c>
      <c r="M151">
        <v>41.66</v>
      </c>
      <c r="N151">
        <v>47.5</v>
      </c>
      <c r="O151">
        <v>53.83</v>
      </c>
      <c r="P151">
        <v>60.88</v>
      </c>
      <c r="Q151">
        <v>69.150000000000006</v>
      </c>
      <c r="R151">
        <v>80.11</v>
      </c>
    </row>
    <row r="152" spans="1:18" x14ac:dyDescent="0.3">
      <c r="A152" s="1">
        <v>41190</v>
      </c>
      <c r="B152">
        <v>-21.39</v>
      </c>
      <c r="C152">
        <v>27.52</v>
      </c>
      <c r="D152">
        <v>31.08</v>
      </c>
      <c r="E152">
        <v>34.6</v>
      </c>
      <c r="F152">
        <v>38.1</v>
      </c>
      <c r="G152">
        <v>41.59</v>
      </c>
      <c r="H152">
        <v>45.07</v>
      </c>
      <c r="I152">
        <v>48.57</v>
      </c>
      <c r="J152">
        <v>52.09</v>
      </c>
      <c r="K152">
        <v>55.65</v>
      </c>
      <c r="L152">
        <v>59.27</v>
      </c>
      <c r="M152">
        <v>62.96</v>
      </c>
      <c r="N152">
        <v>66.75</v>
      </c>
      <c r="O152">
        <v>70.66</v>
      </c>
      <c r="P152">
        <v>74.709999999999994</v>
      </c>
      <c r="Q152">
        <v>78.959999999999994</v>
      </c>
      <c r="R152">
        <v>83.47</v>
      </c>
    </row>
    <row r="153" spans="1:18" x14ac:dyDescent="0.3">
      <c r="A153" s="1">
        <v>41191</v>
      </c>
      <c r="B153">
        <v>-18.46</v>
      </c>
      <c r="C153">
        <v>-13.43</v>
      </c>
      <c r="D153">
        <v>-8.89</v>
      </c>
      <c r="E153">
        <v>-4.43</v>
      </c>
      <c r="F153">
        <v>-0.03</v>
      </c>
      <c r="G153">
        <v>4.3499999999999996</v>
      </c>
      <c r="H153">
        <v>8.73</v>
      </c>
      <c r="I153">
        <v>13.14</v>
      </c>
      <c r="J153">
        <v>17.600000000000001</v>
      </c>
      <c r="K153">
        <v>22.14</v>
      </c>
      <c r="L153">
        <v>26.8</v>
      </c>
      <c r="M153">
        <v>31.62</v>
      </c>
      <c r="N153">
        <v>36.65</v>
      </c>
      <c r="O153">
        <v>41.98</v>
      </c>
      <c r="P153">
        <v>47.73</v>
      </c>
      <c r="Q153">
        <v>54.07</v>
      </c>
      <c r="R153">
        <v>61.38</v>
      </c>
    </row>
    <row r="154" spans="1:18" x14ac:dyDescent="0.3">
      <c r="A154" s="1">
        <v>41192</v>
      </c>
      <c r="B154">
        <v>-14.78</v>
      </c>
      <c r="C154">
        <v>-8.48</v>
      </c>
      <c r="D154">
        <v>-4.24</v>
      </c>
      <c r="E154">
        <v>-0.06</v>
      </c>
      <c r="F154">
        <v>4.07</v>
      </c>
      <c r="G154">
        <v>8.19</v>
      </c>
      <c r="H154">
        <v>12.3</v>
      </c>
      <c r="I154">
        <v>16.440000000000001</v>
      </c>
      <c r="J154">
        <v>20.62</v>
      </c>
      <c r="K154">
        <v>24.86</v>
      </c>
      <c r="L154">
        <v>29.2</v>
      </c>
      <c r="M154">
        <v>33.67</v>
      </c>
      <c r="N154">
        <v>38.31</v>
      </c>
      <c r="O154">
        <v>43.18</v>
      </c>
      <c r="P154">
        <v>48.35</v>
      </c>
      <c r="Q154">
        <v>53.95</v>
      </c>
      <c r="R154">
        <v>60.18</v>
      </c>
    </row>
    <row r="155" spans="1:18" x14ac:dyDescent="0.3">
      <c r="A155" s="1">
        <v>41193</v>
      </c>
      <c r="B155">
        <v>-20.22</v>
      </c>
      <c r="C155">
        <v>-13</v>
      </c>
      <c r="D155">
        <v>-8.9499999999999993</v>
      </c>
      <c r="E155">
        <v>-4.96</v>
      </c>
      <c r="F155">
        <v>-1.01</v>
      </c>
      <c r="G155">
        <v>2.93</v>
      </c>
      <c r="H155">
        <v>6.86</v>
      </c>
      <c r="I155">
        <v>10.81</v>
      </c>
      <c r="J155">
        <v>14.8</v>
      </c>
      <c r="K155">
        <v>18.850000000000001</v>
      </c>
      <c r="L155">
        <v>22.98</v>
      </c>
      <c r="M155">
        <v>27.22</v>
      </c>
      <c r="N155">
        <v>31.61</v>
      </c>
      <c r="O155">
        <v>36.19</v>
      </c>
      <c r="P155">
        <v>41.01</v>
      </c>
      <c r="Q155">
        <v>46.18</v>
      </c>
      <c r="R155">
        <v>51.82</v>
      </c>
    </row>
    <row r="156" spans="1:18" x14ac:dyDescent="0.3">
      <c r="A156" s="1">
        <v>41194</v>
      </c>
      <c r="B156">
        <v>-16.03</v>
      </c>
      <c r="C156">
        <v>-16.09</v>
      </c>
      <c r="D156">
        <v>-12.24</v>
      </c>
      <c r="E156">
        <v>-8.44</v>
      </c>
      <c r="F156">
        <v>-4.68</v>
      </c>
      <c r="G156">
        <v>-0.93</v>
      </c>
      <c r="H156">
        <v>2.82</v>
      </c>
      <c r="I156">
        <v>6.59</v>
      </c>
      <c r="J156">
        <v>10.38</v>
      </c>
      <c r="K156">
        <v>14.23</v>
      </c>
      <c r="L156">
        <v>18.149999999999999</v>
      </c>
      <c r="M156">
        <v>22.16</v>
      </c>
      <c r="N156">
        <v>26.29</v>
      </c>
      <c r="O156">
        <v>30.58</v>
      </c>
      <c r="P156">
        <v>35.08</v>
      </c>
      <c r="Q156">
        <v>39.840000000000003</v>
      </c>
      <c r="R156">
        <v>44.98</v>
      </c>
    </row>
    <row r="157" spans="1:18" x14ac:dyDescent="0.3">
      <c r="A157" s="1">
        <v>41195</v>
      </c>
      <c r="B157">
        <v>-14.34</v>
      </c>
      <c r="C157">
        <v>14.14</v>
      </c>
      <c r="D157">
        <v>17.39</v>
      </c>
      <c r="E157">
        <v>20.6</v>
      </c>
      <c r="F157">
        <v>23.8</v>
      </c>
      <c r="G157">
        <v>26.99</v>
      </c>
      <c r="H157">
        <v>30.17</v>
      </c>
      <c r="I157">
        <v>33.369999999999997</v>
      </c>
      <c r="J157">
        <v>36.590000000000003</v>
      </c>
      <c r="K157">
        <v>39.840000000000003</v>
      </c>
      <c r="L157">
        <v>43.12</v>
      </c>
      <c r="M157">
        <v>46.47</v>
      </c>
      <c r="N157">
        <v>49.88</v>
      </c>
      <c r="O157">
        <v>53.38</v>
      </c>
      <c r="P157">
        <v>56.98</v>
      </c>
      <c r="Q157">
        <v>60.72</v>
      </c>
      <c r="R157">
        <v>64.62</v>
      </c>
    </row>
    <row r="158" spans="1:18" x14ac:dyDescent="0.3">
      <c r="A158" s="1">
        <v>41196</v>
      </c>
      <c r="B158">
        <v>-12.14</v>
      </c>
      <c r="C158">
        <v>13.56</v>
      </c>
      <c r="D158">
        <v>16.68</v>
      </c>
      <c r="E158">
        <v>19.79</v>
      </c>
      <c r="F158">
        <v>22.87</v>
      </c>
      <c r="G158">
        <v>25.95</v>
      </c>
      <c r="H158">
        <v>29.02</v>
      </c>
      <c r="I158">
        <v>32.11</v>
      </c>
      <c r="J158">
        <v>35.21</v>
      </c>
      <c r="K158">
        <v>38.340000000000003</v>
      </c>
      <c r="L158">
        <v>41.5</v>
      </c>
      <c r="M158">
        <v>44.72</v>
      </c>
      <c r="N158">
        <v>47.99</v>
      </c>
      <c r="O158">
        <v>51.35</v>
      </c>
      <c r="P158">
        <v>54.79</v>
      </c>
      <c r="Q158">
        <v>58.35</v>
      </c>
      <c r="R158">
        <v>62.06</v>
      </c>
    </row>
    <row r="159" spans="1:18" x14ac:dyDescent="0.3">
      <c r="A159" s="1">
        <v>41197</v>
      </c>
      <c r="B159">
        <v>-16.079999999999998</v>
      </c>
      <c r="C159">
        <v>-6.68</v>
      </c>
      <c r="D159">
        <v>-3.36</v>
      </c>
      <c r="E159">
        <v>-0.08</v>
      </c>
      <c r="F159">
        <v>3.19</v>
      </c>
      <c r="G159">
        <v>6.45</v>
      </c>
      <c r="H159">
        <v>9.6999999999999993</v>
      </c>
      <c r="I159">
        <v>12.97</v>
      </c>
      <c r="J159">
        <v>16.25</v>
      </c>
      <c r="K159">
        <v>19.57</v>
      </c>
      <c r="L159">
        <v>22.94</v>
      </c>
      <c r="M159">
        <v>26.36</v>
      </c>
      <c r="N159">
        <v>29.86</v>
      </c>
      <c r="O159">
        <v>33.44</v>
      </c>
      <c r="P159">
        <v>37.15</v>
      </c>
      <c r="Q159">
        <v>41</v>
      </c>
      <c r="R159">
        <v>45.04</v>
      </c>
    </row>
    <row r="160" spans="1:18" x14ac:dyDescent="0.3">
      <c r="A160" s="1">
        <v>41198</v>
      </c>
      <c r="B160">
        <v>-13.25</v>
      </c>
      <c r="C160">
        <v>22.99</v>
      </c>
      <c r="D160">
        <v>25.64</v>
      </c>
      <c r="E160">
        <v>28.28</v>
      </c>
      <c r="F160">
        <v>30.91</v>
      </c>
      <c r="G160">
        <v>33.53</v>
      </c>
      <c r="H160">
        <v>36.15</v>
      </c>
      <c r="I160">
        <v>38.78</v>
      </c>
      <c r="J160">
        <v>41.42</v>
      </c>
      <c r="K160">
        <v>44.08</v>
      </c>
      <c r="L160">
        <v>46.75</v>
      </c>
      <c r="M160">
        <v>49.46</v>
      </c>
      <c r="N160">
        <v>52.2</v>
      </c>
      <c r="O160">
        <v>54.99</v>
      </c>
      <c r="P160">
        <v>57.82</v>
      </c>
      <c r="Q160">
        <v>60.73</v>
      </c>
      <c r="R160">
        <v>63.7</v>
      </c>
    </row>
    <row r="161" spans="1:18" x14ac:dyDescent="0.3">
      <c r="A161" s="1">
        <v>41199</v>
      </c>
      <c r="B161">
        <v>-16.8</v>
      </c>
      <c r="C161">
        <v>14.72</v>
      </c>
      <c r="D161">
        <v>17.489999999999998</v>
      </c>
      <c r="E161">
        <v>20.23</v>
      </c>
      <c r="F161">
        <v>22.96</v>
      </c>
      <c r="G161">
        <v>25.69</v>
      </c>
      <c r="H161">
        <v>28.42</v>
      </c>
      <c r="I161">
        <v>31.15</v>
      </c>
      <c r="J161">
        <v>33.89</v>
      </c>
      <c r="K161">
        <v>36.659999999999997</v>
      </c>
      <c r="L161">
        <v>39.44</v>
      </c>
      <c r="M161">
        <v>42.27</v>
      </c>
      <c r="N161">
        <v>45.13</v>
      </c>
      <c r="O161">
        <v>48.04</v>
      </c>
      <c r="P161">
        <v>51.01</v>
      </c>
      <c r="Q161">
        <v>54.05</v>
      </c>
      <c r="R161">
        <v>57.19</v>
      </c>
    </row>
    <row r="162" spans="1:18" x14ac:dyDescent="0.3">
      <c r="A162" s="1">
        <v>41200</v>
      </c>
      <c r="B162">
        <v>-18.350000000000001</v>
      </c>
      <c r="C162">
        <v>1.97</v>
      </c>
      <c r="D162">
        <v>4.8499999999999996</v>
      </c>
      <c r="E162">
        <v>7.7</v>
      </c>
      <c r="F162">
        <v>10.55</v>
      </c>
      <c r="G162">
        <v>13.38</v>
      </c>
      <c r="H162">
        <v>16.22</v>
      </c>
      <c r="I162">
        <v>19.059999999999999</v>
      </c>
      <c r="J162">
        <v>21.92</v>
      </c>
      <c r="K162">
        <v>24.8</v>
      </c>
      <c r="L162">
        <v>27.7</v>
      </c>
      <c r="M162">
        <v>30.64</v>
      </c>
      <c r="N162">
        <v>33.630000000000003</v>
      </c>
      <c r="O162">
        <v>36.68</v>
      </c>
      <c r="P162">
        <v>39.799999999999997</v>
      </c>
      <c r="Q162">
        <v>43</v>
      </c>
      <c r="R162">
        <v>46.3</v>
      </c>
    </row>
    <row r="163" spans="1:18" x14ac:dyDescent="0.3">
      <c r="A163" s="1">
        <v>41201</v>
      </c>
      <c r="B163">
        <v>-17.399999999999999</v>
      </c>
      <c r="C163">
        <v>3.26</v>
      </c>
      <c r="D163">
        <v>6.02</v>
      </c>
      <c r="E163">
        <v>8.77</v>
      </c>
      <c r="F163">
        <v>11.5</v>
      </c>
      <c r="G163">
        <v>14.23</v>
      </c>
      <c r="H163">
        <v>16.95</v>
      </c>
      <c r="I163">
        <v>19.690000000000001</v>
      </c>
      <c r="J163">
        <v>22.43</v>
      </c>
      <c r="K163">
        <v>25.2</v>
      </c>
      <c r="L163">
        <v>27.99</v>
      </c>
      <c r="M163">
        <v>30.81</v>
      </c>
      <c r="N163">
        <v>33.67</v>
      </c>
      <c r="O163">
        <v>36.58</v>
      </c>
      <c r="P163">
        <v>39.56</v>
      </c>
      <c r="Q163">
        <v>42.6</v>
      </c>
      <c r="R163">
        <v>45.74</v>
      </c>
    </row>
    <row r="164" spans="1:18" x14ac:dyDescent="0.3">
      <c r="A164" s="1">
        <v>41202</v>
      </c>
      <c r="B164">
        <v>-15.82</v>
      </c>
      <c r="C164">
        <v>-6.91</v>
      </c>
      <c r="D164">
        <v>-4.16</v>
      </c>
      <c r="E164">
        <v>-1.43</v>
      </c>
      <c r="F164">
        <v>1.29</v>
      </c>
      <c r="G164">
        <v>4</v>
      </c>
      <c r="H164">
        <v>6.72</v>
      </c>
      <c r="I164">
        <v>9.44</v>
      </c>
      <c r="J164">
        <v>12.17</v>
      </c>
      <c r="K164">
        <v>14.92</v>
      </c>
      <c r="L164">
        <v>17.690000000000001</v>
      </c>
      <c r="M164">
        <v>20.5</v>
      </c>
      <c r="N164">
        <v>23.34</v>
      </c>
      <c r="O164">
        <v>26.24</v>
      </c>
      <c r="P164">
        <v>29.19</v>
      </c>
      <c r="Q164">
        <v>32.22</v>
      </c>
      <c r="R164">
        <v>35.33</v>
      </c>
    </row>
    <row r="165" spans="1:18" x14ac:dyDescent="0.3">
      <c r="A165" s="1">
        <v>41203</v>
      </c>
      <c r="B165">
        <v>-17.23</v>
      </c>
      <c r="C165">
        <v>16.309999999999999</v>
      </c>
      <c r="D165">
        <v>18.71</v>
      </c>
      <c r="E165">
        <v>21.09</v>
      </c>
      <c r="F165">
        <v>23.46</v>
      </c>
      <c r="G165">
        <v>25.83</v>
      </c>
      <c r="H165">
        <v>28.2</v>
      </c>
      <c r="I165">
        <v>30.57</v>
      </c>
      <c r="J165">
        <v>32.950000000000003</v>
      </c>
      <c r="K165">
        <v>35.340000000000003</v>
      </c>
      <c r="L165">
        <v>37.75</v>
      </c>
      <c r="M165">
        <v>40.18</v>
      </c>
      <c r="N165">
        <v>42.64</v>
      </c>
      <c r="O165">
        <v>45.13</v>
      </c>
      <c r="P165">
        <v>47.65</v>
      </c>
      <c r="Q165">
        <v>50.21</v>
      </c>
      <c r="R165">
        <v>52.83</v>
      </c>
    </row>
    <row r="166" spans="1:18" x14ac:dyDescent="0.3">
      <c r="A166" s="1">
        <v>41204</v>
      </c>
      <c r="B166">
        <v>-18.27</v>
      </c>
      <c r="C166">
        <v>-4.5999999999999996</v>
      </c>
      <c r="D166">
        <v>-2.0299999999999998</v>
      </c>
      <c r="E166">
        <v>0.53</v>
      </c>
      <c r="F166">
        <v>3.07</v>
      </c>
      <c r="G166">
        <v>5.61</v>
      </c>
      <c r="H166">
        <v>8.15</v>
      </c>
      <c r="I166">
        <v>10.69</v>
      </c>
      <c r="J166">
        <v>13.24</v>
      </c>
      <c r="K166">
        <v>15.81</v>
      </c>
      <c r="L166">
        <v>18.399999999999999</v>
      </c>
      <c r="M166">
        <v>21.01</v>
      </c>
      <c r="N166">
        <v>23.66</v>
      </c>
      <c r="O166">
        <v>26.35</v>
      </c>
      <c r="P166">
        <v>29.08</v>
      </c>
      <c r="Q166">
        <v>31.87</v>
      </c>
      <c r="R166">
        <v>34.72</v>
      </c>
    </row>
    <row r="167" spans="1:18" x14ac:dyDescent="0.3">
      <c r="A167" s="1">
        <v>41205</v>
      </c>
      <c r="B167">
        <v>-16.68</v>
      </c>
      <c r="C167">
        <v>-0.2</v>
      </c>
      <c r="D167">
        <v>2.2599999999999998</v>
      </c>
      <c r="E167">
        <v>4.72</v>
      </c>
      <c r="F167">
        <v>7.16</v>
      </c>
      <c r="G167">
        <v>9.6</v>
      </c>
      <c r="H167">
        <v>12.04</v>
      </c>
      <c r="I167">
        <v>14.49</v>
      </c>
      <c r="J167">
        <v>16.940000000000001</v>
      </c>
      <c r="K167">
        <v>19.41</v>
      </c>
      <c r="L167">
        <v>21.9</v>
      </c>
      <c r="M167">
        <v>24.4</v>
      </c>
      <c r="N167">
        <v>26.94</v>
      </c>
      <c r="O167">
        <v>29.51</v>
      </c>
      <c r="P167">
        <v>32.119999999999997</v>
      </c>
      <c r="Q167">
        <v>34.78</v>
      </c>
      <c r="R167">
        <v>37.49</v>
      </c>
    </row>
    <row r="168" spans="1:18" x14ac:dyDescent="0.3">
      <c r="A168" s="1">
        <v>41206</v>
      </c>
      <c r="B168">
        <v>-14.71</v>
      </c>
      <c r="C168">
        <v>-1.39</v>
      </c>
      <c r="D168">
        <v>1.02</v>
      </c>
      <c r="E168">
        <v>3.41</v>
      </c>
      <c r="F168">
        <v>5.79</v>
      </c>
      <c r="G168">
        <v>8.18</v>
      </c>
      <c r="H168">
        <v>10.56</v>
      </c>
      <c r="I168">
        <v>12.94</v>
      </c>
      <c r="J168">
        <v>15.34</v>
      </c>
      <c r="K168">
        <v>17.739999999999998</v>
      </c>
      <c r="L168">
        <v>20.16</v>
      </c>
      <c r="M168">
        <v>22.6</v>
      </c>
      <c r="N168">
        <v>25.07</v>
      </c>
      <c r="O168">
        <v>27.57</v>
      </c>
      <c r="P168">
        <v>30.11</v>
      </c>
      <c r="Q168">
        <v>32.69</v>
      </c>
      <c r="R168">
        <v>35.33</v>
      </c>
    </row>
    <row r="169" spans="1:18" x14ac:dyDescent="0.3">
      <c r="A169" s="1">
        <v>41207</v>
      </c>
      <c r="B169">
        <v>-15.86</v>
      </c>
      <c r="C169">
        <v>7.09</v>
      </c>
      <c r="D169">
        <v>9.36</v>
      </c>
      <c r="E169">
        <v>11.62</v>
      </c>
      <c r="F169">
        <v>13.87</v>
      </c>
      <c r="G169">
        <v>16.11</v>
      </c>
      <c r="H169">
        <v>18.36</v>
      </c>
      <c r="I169">
        <v>20.61</v>
      </c>
      <c r="J169">
        <v>22.87</v>
      </c>
      <c r="K169">
        <v>25.14</v>
      </c>
      <c r="L169">
        <v>27.42</v>
      </c>
      <c r="M169">
        <v>29.72</v>
      </c>
      <c r="N169">
        <v>32.04</v>
      </c>
      <c r="O169">
        <v>34.380000000000003</v>
      </c>
      <c r="P169">
        <v>36.76</v>
      </c>
      <c r="Q169">
        <v>39.17</v>
      </c>
      <c r="R169">
        <v>41.63</v>
      </c>
    </row>
    <row r="170" spans="1:18" x14ac:dyDescent="0.3">
      <c r="A170" s="1">
        <v>41208</v>
      </c>
      <c r="B170">
        <v>-17.760000000000002</v>
      </c>
      <c r="C170">
        <v>-5.8</v>
      </c>
      <c r="D170">
        <v>-3.51</v>
      </c>
      <c r="E170">
        <v>-1.22</v>
      </c>
      <c r="F170">
        <v>1.05</v>
      </c>
      <c r="G170">
        <v>3.33</v>
      </c>
      <c r="H170">
        <v>5.6</v>
      </c>
      <c r="I170">
        <v>7.88</v>
      </c>
      <c r="J170">
        <v>10.16</v>
      </c>
      <c r="K170">
        <v>12.46</v>
      </c>
      <c r="L170">
        <v>14.76</v>
      </c>
      <c r="M170">
        <v>17.09</v>
      </c>
      <c r="N170">
        <v>19.440000000000001</v>
      </c>
      <c r="O170">
        <v>21.81</v>
      </c>
      <c r="P170">
        <v>24.22</v>
      </c>
      <c r="Q170">
        <v>26.67</v>
      </c>
      <c r="R170">
        <v>29.15</v>
      </c>
    </row>
    <row r="171" spans="1:18" x14ac:dyDescent="0.3">
      <c r="A171" s="1">
        <v>41209</v>
      </c>
      <c r="B171">
        <v>-13.79</v>
      </c>
      <c r="C171">
        <v>16.21</v>
      </c>
      <c r="D171">
        <v>18.25</v>
      </c>
      <c r="E171">
        <v>20.28</v>
      </c>
      <c r="F171">
        <v>22.3</v>
      </c>
      <c r="G171">
        <v>24.32</v>
      </c>
      <c r="H171">
        <v>26.35</v>
      </c>
      <c r="I171">
        <v>28.37</v>
      </c>
      <c r="J171">
        <v>30.4</v>
      </c>
      <c r="K171">
        <v>32.44</v>
      </c>
      <c r="L171">
        <v>34.479999999999997</v>
      </c>
      <c r="M171">
        <v>36.54</v>
      </c>
      <c r="N171">
        <v>38.619999999999997</v>
      </c>
      <c r="O171">
        <v>40.71</v>
      </c>
      <c r="P171">
        <v>42.82</v>
      </c>
      <c r="Q171">
        <v>44.96</v>
      </c>
      <c r="R171">
        <v>47.13</v>
      </c>
    </row>
    <row r="172" spans="1:18" x14ac:dyDescent="0.3">
      <c r="A172" s="1">
        <v>41210</v>
      </c>
      <c r="B172">
        <v>-15.06</v>
      </c>
      <c r="C172">
        <v>8.0399999999999991</v>
      </c>
      <c r="D172">
        <v>10.130000000000001</v>
      </c>
      <c r="E172">
        <v>12.22</v>
      </c>
      <c r="F172">
        <v>14.3</v>
      </c>
      <c r="G172">
        <v>16.37</v>
      </c>
      <c r="H172">
        <v>18.45</v>
      </c>
      <c r="I172">
        <v>20.53</v>
      </c>
      <c r="J172">
        <v>22.61</v>
      </c>
      <c r="K172">
        <v>24.71</v>
      </c>
      <c r="L172">
        <v>26.81</v>
      </c>
      <c r="M172">
        <v>28.93</v>
      </c>
      <c r="N172">
        <v>31.06</v>
      </c>
      <c r="O172">
        <v>33.21</v>
      </c>
      <c r="P172">
        <v>35.39</v>
      </c>
      <c r="Q172">
        <v>37.6</v>
      </c>
      <c r="R172">
        <v>39.83</v>
      </c>
    </row>
    <row r="173" spans="1:18" x14ac:dyDescent="0.3">
      <c r="A173" s="1">
        <v>41211</v>
      </c>
      <c r="B173">
        <v>-16.07</v>
      </c>
      <c r="C173">
        <v>5.85</v>
      </c>
      <c r="D173">
        <v>7.91</v>
      </c>
      <c r="E173">
        <v>9.9700000000000006</v>
      </c>
      <c r="F173">
        <v>12.02</v>
      </c>
      <c r="G173">
        <v>14.07</v>
      </c>
      <c r="H173">
        <v>16.12</v>
      </c>
      <c r="I173">
        <v>18.170000000000002</v>
      </c>
      <c r="J173">
        <v>20.23</v>
      </c>
      <c r="K173">
        <v>22.3</v>
      </c>
      <c r="L173">
        <v>24.37</v>
      </c>
      <c r="M173">
        <v>26.46</v>
      </c>
      <c r="N173">
        <v>28.56</v>
      </c>
      <c r="O173">
        <v>30.69</v>
      </c>
      <c r="P173">
        <v>32.83</v>
      </c>
      <c r="Q173">
        <v>35</v>
      </c>
      <c r="R173">
        <v>37.21</v>
      </c>
    </row>
    <row r="174" spans="1:18" x14ac:dyDescent="0.3">
      <c r="A174" s="1">
        <v>41212</v>
      </c>
      <c r="B174">
        <v>-17.329999999999998</v>
      </c>
      <c r="C174">
        <v>14.18</v>
      </c>
      <c r="D174">
        <v>16.11</v>
      </c>
      <c r="E174">
        <v>18.03</v>
      </c>
      <c r="F174">
        <v>19.95</v>
      </c>
      <c r="G174">
        <v>21.87</v>
      </c>
      <c r="H174">
        <v>23.78</v>
      </c>
      <c r="I174">
        <v>25.7</v>
      </c>
      <c r="J174">
        <v>27.63</v>
      </c>
      <c r="K174">
        <v>29.55</v>
      </c>
      <c r="L174">
        <v>31.49</v>
      </c>
      <c r="M174">
        <v>33.44</v>
      </c>
      <c r="N174">
        <v>35.4</v>
      </c>
      <c r="O174">
        <v>37.369999999999997</v>
      </c>
      <c r="P174">
        <v>39.36</v>
      </c>
      <c r="Q174">
        <v>41.38</v>
      </c>
      <c r="R174">
        <v>43.42</v>
      </c>
    </row>
    <row r="175" spans="1:18" x14ac:dyDescent="0.3">
      <c r="A175" s="1">
        <v>41213</v>
      </c>
      <c r="B175">
        <v>-17.47</v>
      </c>
      <c r="C175">
        <v>10.7</v>
      </c>
      <c r="D175">
        <v>12.63</v>
      </c>
      <c r="E175">
        <v>14.56</v>
      </c>
      <c r="F175">
        <v>16.47</v>
      </c>
      <c r="G175">
        <v>18.39</v>
      </c>
      <c r="H175">
        <v>20.309999999999999</v>
      </c>
      <c r="I175">
        <v>22.22</v>
      </c>
      <c r="J175">
        <v>24.15</v>
      </c>
      <c r="K175">
        <v>26.07</v>
      </c>
      <c r="L175">
        <v>28.01</v>
      </c>
      <c r="M175">
        <v>29.96</v>
      </c>
      <c r="N175">
        <v>31.92</v>
      </c>
      <c r="O175">
        <v>33.89</v>
      </c>
      <c r="P175">
        <v>35.880000000000003</v>
      </c>
      <c r="Q175">
        <v>37.9</v>
      </c>
      <c r="R175">
        <v>39.93</v>
      </c>
    </row>
    <row r="176" spans="1:18" x14ac:dyDescent="0.3">
      <c r="A176" s="1">
        <v>41214</v>
      </c>
      <c r="B176">
        <v>-16.73</v>
      </c>
      <c r="C176">
        <v>4.95</v>
      </c>
      <c r="D176">
        <v>6.89</v>
      </c>
      <c r="E176">
        <v>8.83</v>
      </c>
      <c r="F176">
        <v>10.76</v>
      </c>
      <c r="G176">
        <v>12.68</v>
      </c>
      <c r="H176">
        <v>14.61</v>
      </c>
      <c r="I176">
        <v>16.54</v>
      </c>
      <c r="J176">
        <v>18.48</v>
      </c>
      <c r="K176">
        <v>20.420000000000002</v>
      </c>
      <c r="L176">
        <v>22.37</v>
      </c>
      <c r="M176">
        <v>24.33</v>
      </c>
      <c r="N176">
        <v>26.3</v>
      </c>
      <c r="O176">
        <v>28.29</v>
      </c>
      <c r="P176">
        <v>30.29</v>
      </c>
      <c r="Q176">
        <v>32.32</v>
      </c>
      <c r="R176">
        <v>34.369999999999997</v>
      </c>
    </row>
    <row r="177" spans="1:18" x14ac:dyDescent="0.3">
      <c r="A177" s="1">
        <v>41215</v>
      </c>
      <c r="B177">
        <v>-16.100000000000001</v>
      </c>
      <c r="C177">
        <v>8.9</v>
      </c>
      <c r="D177">
        <v>10.77</v>
      </c>
      <c r="E177">
        <v>12.63</v>
      </c>
      <c r="F177">
        <v>14.49</v>
      </c>
      <c r="G177">
        <v>16.350000000000001</v>
      </c>
      <c r="H177">
        <v>18.21</v>
      </c>
      <c r="I177">
        <v>20.07</v>
      </c>
      <c r="J177">
        <v>21.93</v>
      </c>
      <c r="K177">
        <v>23.8</v>
      </c>
      <c r="L177">
        <v>25.67</v>
      </c>
      <c r="M177">
        <v>27.56</v>
      </c>
      <c r="N177">
        <v>29.46</v>
      </c>
      <c r="O177">
        <v>31.37</v>
      </c>
      <c r="P177">
        <v>33.29</v>
      </c>
      <c r="Q177">
        <v>35.24</v>
      </c>
      <c r="R177">
        <v>37.200000000000003</v>
      </c>
    </row>
    <row r="178" spans="1:18" x14ac:dyDescent="0.3">
      <c r="A178" s="1">
        <v>41216</v>
      </c>
      <c r="B178">
        <v>-16.48</v>
      </c>
      <c r="C178">
        <v>10.01</v>
      </c>
      <c r="D178">
        <v>11.83</v>
      </c>
      <c r="E178">
        <v>13.65</v>
      </c>
      <c r="F178">
        <v>15.46</v>
      </c>
      <c r="G178">
        <v>17.27</v>
      </c>
      <c r="H178">
        <v>19.09</v>
      </c>
      <c r="I178">
        <v>20.9</v>
      </c>
      <c r="J178">
        <v>22.72</v>
      </c>
      <c r="K178">
        <v>24.54</v>
      </c>
      <c r="L178">
        <v>26.37</v>
      </c>
      <c r="M178">
        <v>28.2</v>
      </c>
      <c r="N178">
        <v>30.05</v>
      </c>
      <c r="O178">
        <v>31.91</v>
      </c>
      <c r="P178">
        <v>33.79</v>
      </c>
      <c r="Q178">
        <v>35.68</v>
      </c>
      <c r="R178">
        <v>37.590000000000003</v>
      </c>
    </row>
    <row r="179" spans="1:18" x14ac:dyDescent="0.3">
      <c r="A179" s="1">
        <v>41217</v>
      </c>
      <c r="B179">
        <v>-16.47</v>
      </c>
      <c r="C179">
        <v>6.36</v>
      </c>
      <c r="D179">
        <v>8.18</v>
      </c>
      <c r="E179">
        <v>10</v>
      </c>
      <c r="F179">
        <v>11.81</v>
      </c>
      <c r="G179">
        <v>13.61</v>
      </c>
      <c r="H179">
        <v>15.42</v>
      </c>
      <c r="I179">
        <v>17.23</v>
      </c>
      <c r="J179">
        <v>19.05</v>
      </c>
      <c r="K179">
        <v>20.86</v>
      </c>
      <c r="L179">
        <v>22.69</v>
      </c>
      <c r="M179">
        <v>24.52</v>
      </c>
      <c r="N179">
        <v>26.37</v>
      </c>
      <c r="O179">
        <v>28.22</v>
      </c>
      <c r="P179">
        <v>30.1</v>
      </c>
      <c r="Q179">
        <v>31.98</v>
      </c>
      <c r="R179">
        <v>33.89</v>
      </c>
    </row>
    <row r="180" spans="1:18" x14ac:dyDescent="0.3">
      <c r="A180" s="1">
        <v>41218</v>
      </c>
      <c r="B180">
        <v>-17.72</v>
      </c>
      <c r="C180">
        <v>22.72</v>
      </c>
      <c r="D180">
        <v>24.32</v>
      </c>
      <c r="E180">
        <v>25.92</v>
      </c>
      <c r="F180">
        <v>27.52</v>
      </c>
      <c r="G180">
        <v>29.11</v>
      </c>
      <c r="H180">
        <v>30.71</v>
      </c>
      <c r="I180">
        <v>32.299999999999997</v>
      </c>
      <c r="J180">
        <v>33.9</v>
      </c>
      <c r="K180">
        <v>35.5</v>
      </c>
      <c r="L180">
        <v>37.11</v>
      </c>
      <c r="M180">
        <v>38.72</v>
      </c>
      <c r="N180">
        <v>40.340000000000003</v>
      </c>
      <c r="O180">
        <v>41.97</v>
      </c>
      <c r="P180">
        <v>43.61</v>
      </c>
      <c r="Q180">
        <v>45.25</v>
      </c>
      <c r="R180">
        <v>46.92</v>
      </c>
    </row>
    <row r="181" spans="1:18" x14ac:dyDescent="0.3">
      <c r="A181" s="1">
        <v>41219</v>
      </c>
      <c r="B181">
        <v>-12.71</v>
      </c>
      <c r="C181">
        <v>20.22</v>
      </c>
      <c r="D181">
        <v>21.83</v>
      </c>
      <c r="E181">
        <v>23.43</v>
      </c>
      <c r="F181">
        <v>25.04</v>
      </c>
      <c r="G181">
        <v>26.64</v>
      </c>
      <c r="H181">
        <v>28.24</v>
      </c>
      <c r="I181">
        <v>29.85</v>
      </c>
      <c r="J181">
        <v>31.45</v>
      </c>
      <c r="K181">
        <v>33.06</v>
      </c>
      <c r="L181">
        <v>34.68</v>
      </c>
      <c r="M181">
        <v>36.299999999999997</v>
      </c>
      <c r="N181">
        <v>37.93</v>
      </c>
      <c r="O181">
        <v>39.56</v>
      </c>
      <c r="P181">
        <v>41.21</v>
      </c>
      <c r="Q181">
        <v>42.87</v>
      </c>
      <c r="R181">
        <v>44.54</v>
      </c>
    </row>
    <row r="182" spans="1:18" x14ac:dyDescent="0.3">
      <c r="A182" s="1">
        <v>41220</v>
      </c>
      <c r="B182">
        <v>-13.07</v>
      </c>
      <c r="C182">
        <v>16.600000000000001</v>
      </c>
      <c r="D182">
        <v>18.23</v>
      </c>
      <c r="E182">
        <v>19.850000000000001</v>
      </c>
      <c r="F182">
        <v>21.48</v>
      </c>
      <c r="G182">
        <v>23.1</v>
      </c>
      <c r="H182">
        <v>24.72</v>
      </c>
      <c r="I182">
        <v>26.34</v>
      </c>
      <c r="J182">
        <v>27.96</v>
      </c>
      <c r="K182">
        <v>29.59</v>
      </c>
      <c r="L182">
        <v>31.23</v>
      </c>
      <c r="M182">
        <v>32.86</v>
      </c>
      <c r="N182">
        <v>34.51</v>
      </c>
      <c r="O182">
        <v>36.17</v>
      </c>
      <c r="P182">
        <v>37.83</v>
      </c>
      <c r="Q182">
        <v>39.51</v>
      </c>
      <c r="R182">
        <v>41.2</v>
      </c>
    </row>
    <row r="183" spans="1:18" x14ac:dyDescent="0.3">
      <c r="A183" s="1">
        <v>41221</v>
      </c>
      <c r="B183">
        <v>-13.3</v>
      </c>
      <c r="C183">
        <v>4.6399999999999997</v>
      </c>
      <c r="D183">
        <v>6.35</v>
      </c>
      <c r="E183">
        <v>8.0500000000000007</v>
      </c>
      <c r="F183">
        <v>9.75</v>
      </c>
      <c r="G183">
        <v>11.45</v>
      </c>
      <c r="H183">
        <v>13.15</v>
      </c>
      <c r="I183">
        <v>14.85</v>
      </c>
      <c r="J183">
        <v>16.55</v>
      </c>
      <c r="K183">
        <v>18.260000000000002</v>
      </c>
      <c r="L183">
        <v>19.97</v>
      </c>
      <c r="M183">
        <v>21.69</v>
      </c>
      <c r="N183">
        <v>23.42</v>
      </c>
      <c r="O183">
        <v>25.15</v>
      </c>
      <c r="P183">
        <v>26.9</v>
      </c>
      <c r="Q183">
        <v>28.67</v>
      </c>
      <c r="R183">
        <v>30.45</v>
      </c>
    </row>
    <row r="184" spans="1:18" x14ac:dyDescent="0.3">
      <c r="A184" s="1">
        <v>41222</v>
      </c>
      <c r="B184">
        <v>-19.399999999999999</v>
      </c>
      <c r="C184">
        <v>9.67</v>
      </c>
      <c r="D184">
        <v>11.31</v>
      </c>
      <c r="E184">
        <v>12.95</v>
      </c>
      <c r="F184">
        <v>14.59</v>
      </c>
      <c r="G184">
        <v>16.23</v>
      </c>
      <c r="H184">
        <v>17.86</v>
      </c>
      <c r="I184">
        <v>19.5</v>
      </c>
      <c r="J184">
        <v>21.14</v>
      </c>
      <c r="K184">
        <v>22.78</v>
      </c>
      <c r="L184">
        <v>24.43</v>
      </c>
      <c r="M184">
        <v>26.09</v>
      </c>
      <c r="N184">
        <v>27.75</v>
      </c>
      <c r="O184">
        <v>29.42</v>
      </c>
      <c r="P184">
        <v>31.1</v>
      </c>
      <c r="Q184">
        <v>32.799999999999997</v>
      </c>
      <c r="R184">
        <v>34.5</v>
      </c>
    </row>
    <row r="185" spans="1:18" x14ac:dyDescent="0.3">
      <c r="A185" s="1">
        <v>41223</v>
      </c>
      <c r="B185">
        <v>-14.88</v>
      </c>
      <c r="C185">
        <v>17.54</v>
      </c>
      <c r="D185">
        <v>19.079999999999998</v>
      </c>
      <c r="E185">
        <v>20.62</v>
      </c>
      <c r="F185">
        <v>22.16</v>
      </c>
      <c r="G185">
        <v>23.69</v>
      </c>
      <c r="H185">
        <v>25.23</v>
      </c>
      <c r="I185">
        <v>26.77</v>
      </c>
      <c r="J185">
        <v>28.31</v>
      </c>
      <c r="K185">
        <v>29.85</v>
      </c>
      <c r="L185">
        <v>31.39</v>
      </c>
      <c r="M185">
        <v>32.950000000000003</v>
      </c>
      <c r="N185">
        <v>34.5</v>
      </c>
      <c r="O185">
        <v>36.07</v>
      </c>
      <c r="P185">
        <v>37.64</v>
      </c>
      <c r="Q185">
        <v>39.229999999999997</v>
      </c>
      <c r="R185">
        <v>40.82</v>
      </c>
    </row>
    <row r="186" spans="1:18" x14ac:dyDescent="0.3">
      <c r="A186" s="1">
        <v>41224</v>
      </c>
      <c r="B186">
        <v>-14.98</v>
      </c>
      <c r="C186">
        <v>24.11</v>
      </c>
      <c r="D186">
        <v>25.55</v>
      </c>
      <c r="E186">
        <v>26.99</v>
      </c>
      <c r="F186">
        <v>28.42</v>
      </c>
      <c r="G186">
        <v>29.85</v>
      </c>
      <c r="H186">
        <v>31.29</v>
      </c>
      <c r="I186">
        <v>32.72</v>
      </c>
      <c r="J186">
        <v>34.159999999999997</v>
      </c>
      <c r="K186">
        <v>35.590000000000003</v>
      </c>
      <c r="L186">
        <v>37.04</v>
      </c>
      <c r="M186">
        <v>38.479999999999997</v>
      </c>
      <c r="N186">
        <v>39.93</v>
      </c>
      <c r="O186">
        <v>41.39</v>
      </c>
      <c r="P186">
        <v>42.85</v>
      </c>
      <c r="Q186">
        <v>44.32</v>
      </c>
      <c r="R186">
        <v>45.8</v>
      </c>
    </row>
    <row r="187" spans="1:18" x14ac:dyDescent="0.3">
      <c r="A187" s="1">
        <v>41225</v>
      </c>
      <c r="B187">
        <v>-17.82</v>
      </c>
      <c r="C187">
        <v>14.23</v>
      </c>
      <c r="D187">
        <v>15.77</v>
      </c>
      <c r="E187">
        <v>17.3</v>
      </c>
      <c r="F187">
        <v>18.82</v>
      </c>
      <c r="G187">
        <v>20.350000000000001</v>
      </c>
      <c r="H187">
        <v>21.88</v>
      </c>
      <c r="I187">
        <v>23.4</v>
      </c>
      <c r="J187">
        <v>24.93</v>
      </c>
      <c r="K187">
        <v>26.47</v>
      </c>
      <c r="L187">
        <v>28</v>
      </c>
      <c r="M187">
        <v>29.54</v>
      </c>
      <c r="N187">
        <v>31.09</v>
      </c>
      <c r="O187">
        <v>32.64</v>
      </c>
      <c r="P187">
        <v>34.21</v>
      </c>
      <c r="Q187">
        <v>35.78</v>
      </c>
      <c r="R187">
        <v>37.36</v>
      </c>
    </row>
    <row r="188" spans="1:18" x14ac:dyDescent="0.3">
      <c r="A188" s="1">
        <v>41226</v>
      </c>
      <c r="B188">
        <v>-7.28</v>
      </c>
      <c r="C188">
        <v>35.380000000000003</v>
      </c>
      <c r="D188">
        <v>36.61</v>
      </c>
      <c r="E188">
        <v>37.83</v>
      </c>
      <c r="F188">
        <v>39.06</v>
      </c>
      <c r="G188">
        <v>40.28</v>
      </c>
      <c r="H188">
        <v>41.51</v>
      </c>
      <c r="I188">
        <v>42.73</v>
      </c>
      <c r="J188">
        <v>43.96</v>
      </c>
      <c r="K188">
        <v>45.19</v>
      </c>
      <c r="L188">
        <v>46.42</v>
      </c>
      <c r="M188">
        <v>47.65</v>
      </c>
      <c r="N188">
        <v>48.88</v>
      </c>
      <c r="O188">
        <v>50.12</v>
      </c>
      <c r="P188">
        <v>51.36</v>
      </c>
      <c r="Q188">
        <v>52.61</v>
      </c>
      <c r="R188">
        <v>53.86</v>
      </c>
    </row>
    <row r="189" spans="1:18" x14ac:dyDescent="0.3">
      <c r="A189" s="1">
        <v>41227</v>
      </c>
      <c r="B189">
        <v>-16.62</v>
      </c>
      <c r="C189">
        <v>-3.33</v>
      </c>
      <c r="D189">
        <v>-1.75</v>
      </c>
      <c r="E189">
        <v>-0.16</v>
      </c>
      <c r="F189">
        <v>1.42</v>
      </c>
      <c r="G189">
        <v>3</v>
      </c>
      <c r="H189">
        <v>4.58</v>
      </c>
      <c r="I189">
        <v>6.17</v>
      </c>
      <c r="J189">
        <v>7.75</v>
      </c>
      <c r="K189">
        <v>9.34</v>
      </c>
      <c r="L189">
        <v>10.93</v>
      </c>
      <c r="M189">
        <v>12.53</v>
      </c>
      <c r="N189">
        <v>14.13</v>
      </c>
      <c r="O189">
        <v>15.74</v>
      </c>
      <c r="P189">
        <v>17.37</v>
      </c>
      <c r="Q189">
        <v>19</v>
      </c>
      <c r="R189">
        <v>20.64</v>
      </c>
    </row>
    <row r="190" spans="1:18" x14ac:dyDescent="0.3">
      <c r="A190" s="1">
        <v>41228</v>
      </c>
      <c r="B190">
        <v>-16.45</v>
      </c>
      <c r="C190">
        <v>8.76</v>
      </c>
      <c r="D190">
        <v>10.28</v>
      </c>
      <c r="E190">
        <v>11.79</v>
      </c>
      <c r="F190">
        <v>13.3</v>
      </c>
      <c r="G190">
        <v>14.81</v>
      </c>
      <c r="H190">
        <v>16.32</v>
      </c>
      <c r="I190">
        <v>17.84</v>
      </c>
      <c r="J190">
        <v>19.350000000000001</v>
      </c>
      <c r="K190">
        <v>20.87</v>
      </c>
      <c r="L190">
        <v>22.39</v>
      </c>
      <c r="M190">
        <v>23.91</v>
      </c>
      <c r="N190">
        <v>25.44</v>
      </c>
      <c r="O190">
        <v>26.98</v>
      </c>
      <c r="P190">
        <v>28.52</v>
      </c>
      <c r="Q190">
        <v>30.08</v>
      </c>
      <c r="R190">
        <v>31.64</v>
      </c>
    </row>
    <row r="191" spans="1:18" x14ac:dyDescent="0.3">
      <c r="A191" s="1">
        <v>41229</v>
      </c>
      <c r="B191">
        <v>-17.41</v>
      </c>
      <c r="C191">
        <v>1.49</v>
      </c>
      <c r="D191">
        <v>3.02</v>
      </c>
      <c r="E191">
        <v>4.55</v>
      </c>
      <c r="F191">
        <v>6.08</v>
      </c>
      <c r="G191">
        <v>7.61</v>
      </c>
      <c r="H191">
        <v>9.14</v>
      </c>
      <c r="I191">
        <v>10.67</v>
      </c>
      <c r="J191">
        <v>12.2</v>
      </c>
      <c r="K191">
        <v>13.74</v>
      </c>
      <c r="L191">
        <v>15.28</v>
      </c>
      <c r="M191">
        <v>16.82</v>
      </c>
      <c r="N191">
        <v>18.37</v>
      </c>
      <c r="O191">
        <v>19.93</v>
      </c>
      <c r="P191">
        <v>21.5</v>
      </c>
      <c r="Q191">
        <v>23.07</v>
      </c>
      <c r="R191">
        <v>24.66</v>
      </c>
    </row>
    <row r="192" spans="1:18" x14ac:dyDescent="0.3">
      <c r="A192" s="1">
        <v>41230</v>
      </c>
      <c r="B192">
        <v>-16.23</v>
      </c>
      <c r="C192">
        <v>1.1000000000000001</v>
      </c>
      <c r="D192">
        <v>2.62</v>
      </c>
      <c r="E192">
        <v>4.13</v>
      </c>
      <c r="F192">
        <v>5.65</v>
      </c>
      <c r="G192">
        <v>7.16</v>
      </c>
      <c r="H192">
        <v>8.67</v>
      </c>
      <c r="I192">
        <v>10.18</v>
      </c>
      <c r="J192">
        <v>11.7</v>
      </c>
      <c r="K192">
        <v>13.22</v>
      </c>
      <c r="L192">
        <v>14.74</v>
      </c>
      <c r="M192">
        <v>16.260000000000002</v>
      </c>
      <c r="N192">
        <v>17.8</v>
      </c>
      <c r="O192">
        <v>19.329999999999998</v>
      </c>
      <c r="P192">
        <v>20.88</v>
      </c>
      <c r="Q192">
        <v>22.44</v>
      </c>
      <c r="R192">
        <v>24.01</v>
      </c>
    </row>
    <row r="193" spans="1:18" x14ac:dyDescent="0.3">
      <c r="A193" s="1">
        <v>41231</v>
      </c>
      <c r="B193">
        <v>-16.8</v>
      </c>
      <c r="C193">
        <v>3.54</v>
      </c>
      <c r="D193">
        <v>5.03</v>
      </c>
      <c r="E193">
        <v>6.52</v>
      </c>
      <c r="F193">
        <v>8.01</v>
      </c>
      <c r="G193">
        <v>9.49</v>
      </c>
      <c r="H193">
        <v>10.98</v>
      </c>
      <c r="I193">
        <v>12.47</v>
      </c>
      <c r="J193">
        <v>13.95</v>
      </c>
      <c r="K193">
        <v>15.44</v>
      </c>
      <c r="L193">
        <v>16.940000000000001</v>
      </c>
      <c r="M193">
        <v>18.440000000000001</v>
      </c>
      <c r="N193">
        <v>19.940000000000001</v>
      </c>
      <c r="O193">
        <v>21.45</v>
      </c>
      <c r="P193">
        <v>22.97</v>
      </c>
      <c r="Q193">
        <v>24.5</v>
      </c>
      <c r="R193">
        <v>26.04</v>
      </c>
    </row>
    <row r="194" spans="1:18" x14ac:dyDescent="0.3">
      <c r="A194" s="1">
        <v>41232</v>
      </c>
      <c r="B194">
        <v>-16.25</v>
      </c>
      <c r="C194">
        <v>-7.71</v>
      </c>
      <c r="D194">
        <v>-6.22</v>
      </c>
      <c r="E194">
        <v>-4.7300000000000004</v>
      </c>
      <c r="F194">
        <v>-3.24</v>
      </c>
      <c r="G194">
        <v>-1.75</v>
      </c>
      <c r="H194">
        <v>-0.26</v>
      </c>
      <c r="I194">
        <v>1.23</v>
      </c>
      <c r="J194">
        <v>2.72</v>
      </c>
      <c r="K194">
        <v>4.21</v>
      </c>
      <c r="L194">
        <v>5.71</v>
      </c>
      <c r="M194">
        <v>7.21</v>
      </c>
      <c r="N194">
        <v>8.7200000000000006</v>
      </c>
      <c r="O194">
        <v>10.23</v>
      </c>
      <c r="P194">
        <v>11.75</v>
      </c>
      <c r="Q194">
        <v>13.28</v>
      </c>
      <c r="R194">
        <v>14.82</v>
      </c>
    </row>
    <row r="195" spans="1:18" x14ac:dyDescent="0.3">
      <c r="A195" s="1">
        <v>41233</v>
      </c>
      <c r="B195">
        <v>-14.31</v>
      </c>
      <c r="C195">
        <v>13.7</v>
      </c>
      <c r="D195">
        <v>15.1</v>
      </c>
      <c r="E195">
        <v>16.489999999999998</v>
      </c>
      <c r="F195">
        <v>17.88</v>
      </c>
      <c r="G195">
        <v>19.27</v>
      </c>
      <c r="H195">
        <v>20.66</v>
      </c>
      <c r="I195">
        <v>22.05</v>
      </c>
      <c r="J195">
        <v>23.44</v>
      </c>
      <c r="K195">
        <v>24.84</v>
      </c>
      <c r="L195">
        <v>26.24</v>
      </c>
      <c r="M195">
        <v>27.64</v>
      </c>
      <c r="N195">
        <v>29.04</v>
      </c>
      <c r="O195">
        <v>30.45</v>
      </c>
      <c r="P195">
        <v>31.87</v>
      </c>
      <c r="Q195">
        <v>33.29</v>
      </c>
      <c r="R195">
        <v>34.729999999999997</v>
      </c>
    </row>
    <row r="196" spans="1:18" x14ac:dyDescent="0.3">
      <c r="A196" s="1">
        <v>41234</v>
      </c>
      <c r="B196">
        <v>-16</v>
      </c>
      <c r="C196">
        <v>5.75</v>
      </c>
      <c r="D196">
        <v>7.18</v>
      </c>
      <c r="E196">
        <v>8.61</v>
      </c>
      <c r="F196">
        <v>10.039999999999999</v>
      </c>
      <c r="G196">
        <v>11.47</v>
      </c>
      <c r="H196">
        <v>12.9</v>
      </c>
      <c r="I196">
        <v>14.32</v>
      </c>
      <c r="J196">
        <v>15.76</v>
      </c>
      <c r="K196">
        <v>17.190000000000001</v>
      </c>
      <c r="L196">
        <v>18.62</v>
      </c>
      <c r="M196">
        <v>20.059999999999999</v>
      </c>
      <c r="N196">
        <v>21.51</v>
      </c>
      <c r="O196">
        <v>22.96</v>
      </c>
      <c r="P196">
        <v>24.42</v>
      </c>
      <c r="Q196">
        <v>25.88</v>
      </c>
      <c r="R196">
        <v>27.35</v>
      </c>
    </row>
    <row r="197" spans="1:18" x14ac:dyDescent="0.3">
      <c r="A197" s="1">
        <v>41235</v>
      </c>
      <c r="B197">
        <v>-15.81</v>
      </c>
      <c r="C197">
        <v>7.97</v>
      </c>
      <c r="D197">
        <v>9.3800000000000008</v>
      </c>
      <c r="E197">
        <v>10.78</v>
      </c>
      <c r="F197">
        <v>12.19</v>
      </c>
      <c r="G197">
        <v>13.59</v>
      </c>
      <c r="H197">
        <v>14.99</v>
      </c>
      <c r="I197">
        <v>16.39</v>
      </c>
      <c r="J197">
        <v>17.8</v>
      </c>
      <c r="K197">
        <v>19.21</v>
      </c>
      <c r="L197">
        <v>20.62</v>
      </c>
      <c r="M197">
        <v>22.03</v>
      </c>
      <c r="N197">
        <v>23.45</v>
      </c>
      <c r="O197">
        <v>24.87</v>
      </c>
      <c r="P197">
        <v>26.3</v>
      </c>
      <c r="Q197">
        <v>27.74</v>
      </c>
      <c r="R197">
        <v>29.18</v>
      </c>
    </row>
    <row r="198" spans="1:18" x14ac:dyDescent="0.3">
      <c r="A198" s="1">
        <v>41236</v>
      </c>
      <c r="B198">
        <v>-14.99</v>
      </c>
      <c r="C198">
        <v>5.28</v>
      </c>
      <c r="D198">
        <v>6.69</v>
      </c>
      <c r="E198">
        <v>8.09</v>
      </c>
      <c r="F198">
        <v>9.49</v>
      </c>
      <c r="G198">
        <v>10.9</v>
      </c>
      <c r="H198">
        <v>12.3</v>
      </c>
      <c r="I198">
        <v>13.7</v>
      </c>
      <c r="J198">
        <v>15.11</v>
      </c>
      <c r="K198">
        <v>16.52</v>
      </c>
      <c r="L198">
        <v>17.93</v>
      </c>
      <c r="M198">
        <v>19.34</v>
      </c>
      <c r="N198">
        <v>20.76</v>
      </c>
      <c r="O198">
        <v>22.18</v>
      </c>
      <c r="P198">
        <v>23.61</v>
      </c>
      <c r="Q198">
        <v>25.05</v>
      </c>
      <c r="R198">
        <v>26.5</v>
      </c>
    </row>
    <row r="199" spans="1:18" x14ac:dyDescent="0.3">
      <c r="A199" s="1">
        <v>41237</v>
      </c>
      <c r="B199">
        <v>-16.16</v>
      </c>
      <c r="C199">
        <v>12.18</v>
      </c>
      <c r="D199">
        <v>13.54</v>
      </c>
      <c r="E199">
        <v>14.89</v>
      </c>
      <c r="F199">
        <v>16.239999999999998</v>
      </c>
      <c r="G199">
        <v>17.59</v>
      </c>
      <c r="H199">
        <v>18.940000000000001</v>
      </c>
      <c r="I199">
        <v>20.29</v>
      </c>
      <c r="J199">
        <v>21.64</v>
      </c>
      <c r="K199">
        <v>22.99</v>
      </c>
      <c r="L199">
        <v>24.35</v>
      </c>
      <c r="M199">
        <v>25.7</v>
      </c>
      <c r="N199">
        <v>27.07</v>
      </c>
      <c r="O199">
        <v>28.44</v>
      </c>
      <c r="P199">
        <v>29.81</v>
      </c>
      <c r="Q199">
        <v>31.19</v>
      </c>
      <c r="R199">
        <v>32.57</v>
      </c>
    </row>
    <row r="200" spans="1:18" x14ac:dyDescent="0.3">
      <c r="A200" s="1">
        <v>41238</v>
      </c>
      <c r="B200">
        <v>-16.21</v>
      </c>
      <c r="C200">
        <v>4.1900000000000004</v>
      </c>
      <c r="D200">
        <v>5.58</v>
      </c>
      <c r="E200">
        <v>6.96</v>
      </c>
      <c r="F200">
        <v>8.34</v>
      </c>
      <c r="G200">
        <v>9.73</v>
      </c>
      <c r="H200">
        <v>11.11</v>
      </c>
      <c r="I200">
        <v>12.49</v>
      </c>
      <c r="J200">
        <v>13.88</v>
      </c>
      <c r="K200">
        <v>15.26</v>
      </c>
      <c r="L200">
        <v>16.649999999999999</v>
      </c>
      <c r="M200">
        <v>18.05</v>
      </c>
      <c r="N200">
        <v>19.45</v>
      </c>
      <c r="O200">
        <v>20.85</v>
      </c>
      <c r="P200">
        <v>22.26</v>
      </c>
      <c r="Q200">
        <v>23.67</v>
      </c>
      <c r="R200">
        <v>25.09</v>
      </c>
    </row>
    <row r="201" spans="1:18" x14ac:dyDescent="0.3">
      <c r="A201" s="1">
        <v>41239</v>
      </c>
      <c r="B201">
        <v>-14.38</v>
      </c>
      <c r="C201">
        <v>5.42</v>
      </c>
      <c r="D201">
        <v>6.79</v>
      </c>
      <c r="E201">
        <v>8.16</v>
      </c>
      <c r="F201">
        <v>9.52</v>
      </c>
      <c r="G201">
        <v>10.89</v>
      </c>
      <c r="H201">
        <v>12.25</v>
      </c>
      <c r="I201">
        <v>13.62</v>
      </c>
      <c r="J201">
        <v>14.99</v>
      </c>
      <c r="K201">
        <v>16.36</v>
      </c>
      <c r="L201">
        <v>17.73</v>
      </c>
      <c r="M201">
        <v>19.11</v>
      </c>
      <c r="N201">
        <v>20.49</v>
      </c>
      <c r="O201">
        <v>21.87</v>
      </c>
      <c r="P201">
        <v>23.26</v>
      </c>
      <c r="Q201">
        <v>24.66</v>
      </c>
      <c r="R201">
        <v>26.06</v>
      </c>
    </row>
    <row r="202" spans="1:18" x14ac:dyDescent="0.3">
      <c r="A202" s="1">
        <v>41240</v>
      </c>
      <c r="B202">
        <v>-14.3</v>
      </c>
      <c r="C202">
        <v>2.83</v>
      </c>
      <c r="D202">
        <v>4.2</v>
      </c>
      <c r="E202">
        <v>5.56</v>
      </c>
      <c r="F202">
        <v>6.93</v>
      </c>
      <c r="G202">
        <v>8.2899999999999991</v>
      </c>
      <c r="H202">
        <v>9.66</v>
      </c>
      <c r="I202">
        <v>11.02</v>
      </c>
      <c r="J202">
        <v>12.39</v>
      </c>
      <c r="K202">
        <v>13.76</v>
      </c>
      <c r="L202">
        <v>15.13</v>
      </c>
      <c r="M202">
        <v>16.510000000000002</v>
      </c>
      <c r="N202">
        <v>17.89</v>
      </c>
      <c r="O202">
        <v>19.27</v>
      </c>
      <c r="P202">
        <v>20.66</v>
      </c>
      <c r="Q202">
        <v>22.06</v>
      </c>
      <c r="R202">
        <v>23.46</v>
      </c>
    </row>
    <row r="203" spans="1:18" x14ac:dyDescent="0.3">
      <c r="A203" s="1">
        <v>41241</v>
      </c>
      <c r="B203">
        <v>-17.34</v>
      </c>
      <c r="C203">
        <v>0.57999999999999996</v>
      </c>
      <c r="D203">
        <v>1.94</v>
      </c>
      <c r="E203">
        <v>3.3</v>
      </c>
      <c r="F203">
        <v>4.67</v>
      </c>
      <c r="G203">
        <v>6.03</v>
      </c>
      <c r="H203">
        <v>7.39</v>
      </c>
      <c r="I203">
        <v>8.75</v>
      </c>
      <c r="J203">
        <v>10.11</v>
      </c>
      <c r="K203">
        <v>11.48</v>
      </c>
      <c r="L203">
        <v>12.85</v>
      </c>
      <c r="M203">
        <v>14.22</v>
      </c>
      <c r="N203">
        <v>15.59</v>
      </c>
      <c r="O203">
        <v>16.97</v>
      </c>
      <c r="P203">
        <v>18.36</v>
      </c>
      <c r="Q203">
        <v>19.75</v>
      </c>
      <c r="R203">
        <v>21.15</v>
      </c>
    </row>
    <row r="204" spans="1:18" x14ac:dyDescent="0.3">
      <c r="A204" s="1">
        <v>41242</v>
      </c>
      <c r="B204">
        <v>-14.75</v>
      </c>
      <c r="C204">
        <v>8.02</v>
      </c>
      <c r="D204">
        <v>9.35</v>
      </c>
      <c r="E204">
        <v>10.67</v>
      </c>
      <c r="F204">
        <v>11.99</v>
      </c>
      <c r="G204">
        <v>13.31</v>
      </c>
      <c r="H204">
        <v>14.64</v>
      </c>
      <c r="I204">
        <v>15.96</v>
      </c>
      <c r="J204">
        <v>17.28</v>
      </c>
      <c r="K204">
        <v>18.61</v>
      </c>
      <c r="L204">
        <v>19.940000000000001</v>
      </c>
      <c r="M204">
        <v>21.27</v>
      </c>
      <c r="N204">
        <v>22.6</v>
      </c>
      <c r="O204">
        <v>23.94</v>
      </c>
      <c r="P204">
        <v>25.29</v>
      </c>
      <c r="Q204">
        <v>26.64</v>
      </c>
      <c r="R204">
        <v>28</v>
      </c>
    </row>
    <row r="205" spans="1:18" x14ac:dyDescent="0.3">
      <c r="A205" s="1">
        <v>41243</v>
      </c>
      <c r="B205">
        <v>-15.29</v>
      </c>
      <c r="C205">
        <v>5.21</v>
      </c>
      <c r="D205">
        <v>6.54</v>
      </c>
      <c r="E205">
        <v>7.87</v>
      </c>
      <c r="F205">
        <v>9.19</v>
      </c>
      <c r="G205">
        <v>10.52</v>
      </c>
      <c r="H205">
        <v>11.85</v>
      </c>
      <c r="I205">
        <v>13.17</v>
      </c>
      <c r="J205">
        <v>14.5</v>
      </c>
      <c r="K205">
        <v>15.83</v>
      </c>
      <c r="L205">
        <v>17.16</v>
      </c>
      <c r="M205">
        <v>18.5</v>
      </c>
      <c r="N205">
        <v>19.84</v>
      </c>
      <c r="O205">
        <v>21.18</v>
      </c>
      <c r="P205">
        <v>22.53</v>
      </c>
      <c r="Q205">
        <v>23.89</v>
      </c>
      <c r="R205">
        <v>25.25</v>
      </c>
    </row>
    <row r="206" spans="1:18" x14ac:dyDescent="0.3">
      <c r="A206" s="1">
        <v>41244</v>
      </c>
      <c r="B206">
        <v>-16.32</v>
      </c>
      <c r="C206">
        <v>15.42</v>
      </c>
      <c r="D206">
        <v>16.68</v>
      </c>
      <c r="E206">
        <v>17.940000000000001</v>
      </c>
      <c r="F206">
        <v>19.190000000000001</v>
      </c>
      <c r="G206">
        <v>20.45</v>
      </c>
      <c r="H206">
        <v>21.7</v>
      </c>
      <c r="I206">
        <v>22.96</v>
      </c>
      <c r="J206">
        <v>24.22</v>
      </c>
      <c r="K206">
        <v>25.48</v>
      </c>
      <c r="L206">
        <v>26.74</v>
      </c>
      <c r="M206">
        <v>28</v>
      </c>
      <c r="N206">
        <v>29.27</v>
      </c>
      <c r="O206">
        <v>30.54</v>
      </c>
      <c r="P206">
        <v>31.81</v>
      </c>
      <c r="Q206">
        <v>33.090000000000003</v>
      </c>
      <c r="R206">
        <v>34.369999999999997</v>
      </c>
    </row>
    <row r="207" spans="1:18" x14ac:dyDescent="0.3">
      <c r="A207" s="1">
        <v>41245</v>
      </c>
      <c r="B207">
        <v>-14.22</v>
      </c>
      <c r="C207">
        <v>14.2</v>
      </c>
      <c r="D207">
        <v>15.46</v>
      </c>
      <c r="E207">
        <v>16.72</v>
      </c>
      <c r="F207">
        <v>17.97</v>
      </c>
      <c r="G207">
        <v>19.23</v>
      </c>
      <c r="H207">
        <v>20.49</v>
      </c>
      <c r="I207">
        <v>21.75</v>
      </c>
      <c r="J207">
        <v>23</v>
      </c>
      <c r="K207">
        <v>24.26</v>
      </c>
      <c r="L207">
        <v>25.53</v>
      </c>
      <c r="M207">
        <v>26.79</v>
      </c>
      <c r="N207">
        <v>28.06</v>
      </c>
      <c r="O207">
        <v>29.33</v>
      </c>
      <c r="P207">
        <v>30.61</v>
      </c>
      <c r="Q207">
        <v>31.89</v>
      </c>
      <c r="R207">
        <v>33.18</v>
      </c>
    </row>
    <row r="208" spans="1:18" x14ac:dyDescent="0.3">
      <c r="A208" s="1">
        <v>41246</v>
      </c>
      <c r="B208">
        <v>-19.25</v>
      </c>
      <c r="C208">
        <v>5.68</v>
      </c>
      <c r="D208">
        <v>6.98</v>
      </c>
      <c r="E208">
        <v>8.2799999999999994</v>
      </c>
      <c r="F208">
        <v>9.58</v>
      </c>
      <c r="G208">
        <v>10.88</v>
      </c>
      <c r="H208">
        <v>12.18</v>
      </c>
      <c r="I208">
        <v>13.48</v>
      </c>
      <c r="J208">
        <v>14.79</v>
      </c>
      <c r="K208">
        <v>16.09</v>
      </c>
      <c r="L208">
        <v>17.39</v>
      </c>
      <c r="M208">
        <v>18.7</v>
      </c>
      <c r="N208">
        <v>20.010000000000002</v>
      </c>
      <c r="O208">
        <v>21.33</v>
      </c>
      <c r="P208">
        <v>22.65</v>
      </c>
      <c r="Q208">
        <v>23.98</v>
      </c>
      <c r="R208">
        <v>25.31</v>
      </c>
    </row>
    <row r="209" spans="1:18" x14ac:dyDescent="0.3">
      <c r="A209" s="1">
        <v>41247</v>
      </c>
      <c r="B209">
        <v>-16.52</v>
      </c>
      <c r="C209">
        <v>1.1200000000000001</v>
      </c>
      <c r="D209">
        <v>2.44</v>
      </c>
      <c r="E209">
        <v>3.75</v>
      </c>
      <c r="F209">
        <v>5.05</v>
      </c>
      <c r="G209">
        <v>6.36</v>
      </c>
      <c r="H209">
        <v>7.67</v>
      </c>
      <c r="I209">
        <v>8.98</v>
      </c>
      <c r="J209">
        <v>10.29</v>
      </c>
      <c r="K209">
        <v>11.6</v>
      </c>
      <c r="L209">
        <v>12.91</v>
      </c>
      <c r="M209">
        <v>14.23</v>
      </c>
      <c r="N209">
        <v>15.55</v>
      </c>
      <c r="O209">
        <v>16.88</v>
      </c>
      <c r="P209">
        <v>18.21</v>
      </c>
      <c r="Q209">
        <v>19.54</v>
      </c>
      <c r="R209">
        <v>20.88</v>
      </c>
    </row>
    <row r="210" spans="1:18" x14ac:dyDescent="0.3">
      <c r="A210" s="1">
        <v>41248</v>
      </c>
      <c r="B210">
        <v>-15.79</v>
      </c>
      <c r="C210">
        <v>1.41</v>
      </c>
      <c r="D210">
        <v>2.72</v>
      </c>
      <c r="E210">
        <v>4.0199999999999996</v>
      </c>
      <c r="F210">
        <v>5.32</v>
      </c>
      <c r="G210">
        <v>6.62</v>
      </c>
      <c r="H210">
        <v>7.92</v>
      </c>
      <c r="I210">
        <v>9.2200000000000006</v>
      </c>
      <c r="J210">
        <v>10.53</v>
      </c>
      <c r="K210">
        <v>11.83</v>
      </c>
      <c r="L210">
        <v>13.14</v>
      </c>
      <c r="M210">
        <v>14.44</v>
      </c>
      <c r="N210">
        <v>15.76</v>
      </c>
      <c r="O210">
        <v>17.07</v>
      </c>
      <c r="P210">
        <v>18.399999999999999</v>
      </c>
      <c r="Q210">
        <v>19.72</v>
      </c>
      <c r="R210">
        <v>21.06</v>
      </c>
    </row>
    <row r="211" spans="1:18" x14ac:dyDescent="0.3">
      <c r="A211" s="1">
        <v>41249</v>
      </c>
      <c r="B211">
        <v>-19.940000000000001</v>
      </c>
      <c r="C211">
        <v>6.74</v>
      </c>
      <c r="D211">
        <v>8.01</v>
      </c>
      <c r="E211">
        <v>9.2899999999999991</v>
      </c>
      <c r="F211">
        <v>10.57</v>
      </c>
      <c r="G211">
        <v>11.84</v>
      </c>
      <c r="H211">
        <v>13.11</v>
      </c>
      <c r="I211">
        <v>14.39</v>
      </c>
      <c r="J211">
        <v>15.67</v>
      </c>
      <c r="K211">
        <v>16.940000000000001</v>
      </c>
      <c r="L211">
        <v>18.23</v>
      </c>
      <c r="M211">
        <v>19.510000000000002</v>
      </c>
      <c r="N211">
        <v>20.79</v>
      </c>
      <c r="O211">
        <v>22.08</v>
      </c>
      <c r="P211">
        <v>23.38</v>
      </c>
      <c r="Q211">
        <v>24.68</v>
      </c>
      <c r="R211">
        <v>25.98</v>
      </c>
    </row>
    <row r="212" spans="1:18" x14ac:dyDescent="0.3">
      <c r="A212" s="1">
        <v>41250</v>
      </c>
      <c r="B212">
        <v>-15.33</v>
      </c>
      <c r="C212">
        <v>7.28</v>
      </c>
      <c r="D212">
        <v>8.5500000000000007</v>
      </c>
      <c r="E212">
        <v>9.81</v>
      </c>
      <c r="F212">
        <v>11.08</v>
      </c>
      <c r="G212">
        <v>12.35</v>
      </c>
      <c r="H212">
        <v>13.61</v>
      </c>
      <c r="I212">
        <v>14.88</v>
      </c>
      <c r="J212">
        <v>16.149999999999999</v>
      </c>
      <c r="K212">
        <v>17.420000000000002</v>
      </c>
      <c r="L212">
        <v>18.690000000000001</v>
      </c>
      <c r="M212">
        <v>19.97</v>
      </c>
      <c r="N212">
        <v>21.24</v>
      </c>
      <c r="O212">
        <v>22.53</v>
      </c>
      <c r="P212">
        <v>23.81</v>
      </c>
      <c r="Q212">
        <v>25.1</v>
      </c>
      <c r="R212">
        <v>26.4</v>
      </c>
    </row>
    <row r="213" spans="1:18" x14ac:dyDescent="0.3">
      <c r="A213" s="1">
        <v>41251</v>
      </c>
      <c r="B213">
        <v>-16.22</v>
      </c>
      <c r="C213">
        <v>0.19</v>
      </c>
      <c r="D213">
        <v>1.48</v>
      </c>
      <c r="E213">
        <v>2.77</v>
      </c>
      <c r="F213">
        <v>4.05</v>
      </c>
      <c r="G213">
        <v>5.34</v>
      </c>
      <c r="H213">
        <v>6.62</v>
      </c>
      <c r="I213">
        <v>7.91</v>
      </c>
      <c r="J213">
        <v>9.1999999999999993</v>
      </c>
      <c r="K213">
        <v>10.49</v>
      </c>
      <c r="L213">
        <v>11.78</v>
      </c>
      <c r="M213">
        <v>13.07</v>
      </c>
      <c r="N213">
        <v>14.37</v>
      </c>
      <c r="O213">
        <v>15.67</v>
      </c>
      <c r="P213">
        <v>16.97</v>
      </c>
      <c r="Q213">
        <v>18.29</v>
      </c>
      <c r="R213">
        <v>19.600000000000001</v>
      </c>
    </row>
    <row r="214" spans="1:18" x14ac:dyDescent="0.3">
      <c r="A214" s="1">
        <v>41252</v>
      </c>
      <c r="B214">
        <v>-18.23</v>
      </c>
      <c r="C214">
        <v>-3.07</v>
      </c>
      <c r="D214">
        <v>-1.79</v>
      </c>
      <c r="E214">
        <v>-0.5</v>
      </c>
      <c r="F214">
        <v>0.79</v>
      </c>
      <c r="G214">
        <v>2.0699999999999998</v>
      </c>
      <c r="H214">
        <v>3.36</v>
      </c>
      <c r="I214">
        <v>4.6399999999999997</v>
      </c>
      <c r="J214">
        <v>5.93</v>
      </c>
      <c r="K214">
        <v>7.22</v>
      </c>
      <c r="L214">
        <v>8.51</v>
      </c>
      <c r="M214">
        <v>9.8000000000000007</v>
      </c>
      <c r="N214">
        <v>11.1</v>
      </c>
      <c r="O214">
        <v>12.4</v>
      </c>
      <c r="P214">
        <v>13.7</v>
      </c>
      <c r="Q214">
        <v>15.01</v>
      </c>
      <c r="R214">
        <v>16.329999999999998</v>
      </c>
    </row>
    <row r="215" spans="1:18" x14ac:dyDescent="0.3">
      <c r="A215" s="1">
        <v>41253</v>
      </c>
      <c r="B215">
        <v>-18.989999999999998</v>
      </c>
      <c r="C215">
        <v>6.59</v>
      </c>
      <c r="D215">
        <v>7.85</v>
      </c>
      <c r="E215">
        <v>9.11</v>
      </c>
      <c r="F215">
        <v>10.36</v>
      </c>
      <c r="G215">
        <v>11.62</v>
      </c>
      <c r="H215">
        <v>12.87</v>
      </c>
      <c r="I215">
        <v>14.13</v>
      </c>
      <c r="J215">
        <v>15.38</v>
      </c>
      <c r="K215">
        <v>16.64</v>
      </c>
      <c r="L215">
        <v>17.899999999999999</v>
      </c>
      <c r="M215">
        <v>19.170000000000002</v>
      </c>
      <c r="N215">
        <v>20.43</v>
      </c>
      <c r="O215">
        <v>21.7</v>
      </c>
      <c r="P215">
        <v>22.97</v>
      </c>
      <c r="Q215">
        <v>24.25</v>
      </c>
      <c r="R215">
        <v>25.54</v>
      </c>
    </row>
    <row r="216" spans="1:18" x14ac:dyDescent="0.3">
      <c r="A216" s="1">
        <v>41254</v>
      </c>
      <c r="B216">
        <v>-13.76</v>
      </c>
      <c r="C216">
        <v>5.71</v>
      </c>
      <c r="D216">
        <v>6.96</v>
      </c>
      <c r="E216">
        <v>8.2200000000000006</v>
      </c>
      <c r="F216">
        <v>9.4700000000000006</v>
      </c>
      <c r="G216">
        <v>10.73</v>
      </c>
      <c r="H216">
        <v>11.98</v>
      </c>
      <c r="I216">
        <v>13.24</v>
      </c>
      <c r="J216">
        <v>14.5</v>
      </c>
      <c r="K216">
        <v>15.75</v>
      </c>
      <c r="L216">
        <v>17.010000000000002</v>
      </c>
      <c r="M216">
        <v>18.27</v>
      </c>
      <c r="N216">
        <v>19.54</v>
      </c>
      <c r="O216">
        <v>20.81</v>
      </c>
      <c r="P216">
        <v>22.08</v>
      </c>
      <c r="Q216">
        <v>23.36</v>
      </c>
      <c r="R216">
        <v>24.64</v>
      </c>
    </row>
    <row r="217" spans="1:18" x14ac:dyDescent="0.3">
      <c r="A217" s="1">
        <v>41255</v>
      </c>
      <c r="B217">
        <v>-16.010000000000002</v>
      </c>
      <c r="C217">
        <v>2.5099999999999998</v>
      </c>
      <c r="D217">
        <v>3.77</v>
      </c>
      <c r="E217">
        <v>5.04</v>
      </c>
      <c r="F217">
        <v>6.3</v>
      </c>
      <c r="G217">
        <v>7.56</v>
      </c>
      <c r="H217">
        <v>8.82</v>
      </c>
      <c r="I217">
        <v>10.09</v>
      </c>
      <c r="J217">
        <v>11.35</v>
      </c>
      <c r="K217">
        <v>12.61</v>
      </c>
      <c r="L217">
        <v>13.88</v>
      </c>
      <c r="M217">
        <v>15.15</v>
      </c>
      <c r="N217">
        <v>16.43</v>
      </c>
      <c r="O217">
        <v>17.7</v>
      </c>
      <c r="P217">
        <v>18.98</v>
      </c>
      <c r="Q217">
        <v>20.27</v>
      </c>
      <c r="R217">
        <v>21.56</v>
      </c>
    </row>
    <row r="218" spans="1:18" x14ac:dyDescent="0.3">
      <c r="A218" s="1">
        <v>41256</v>
      </c>
      <c r="B218">
        <v>-16.02</v>
      </c>
      <c r="C218">
        <v>7.93</v>
      </c>
      <c r="D218">
        <v>9.17</v>
      </c>
      <c r="E218">
        <v>10.41</v>
      </c>
      <c r="F218">
        <v>11.65</v>
      </c>
      <c r="G218">
        <v>12.89</v>
      </c>
      <c r="H218">
        <v>14.12</v>
      </c>
      <c r="I218">
        <v>15.36</v>
      </c>
      <c r="J218">
        <v>16.600000000000001</v>
      </c>
      <c r="K218">
        <v>17.84</v>
      </c>
      <c r="L218">
        <v>19.079999999999998</v>
      </c>
      <c r="M218">
        <v>20.329999999999998</v>
      </c>
      <c r="N218">
        <v>21.58</v>
      </c>
      <c r="O218">
        <v>22.83</v>
      </c>
      <c r="P218">
        <v>24.09</v>
      </c>
      <c r="Q218">
        <v>25.35</v>
      </c>
      <c r="R218">
        <v>26.61</v>
      </c>
    </row>
    <row r="219" spans="1:18" x14ac:dyDescent="0.3">
      <c r="A219" s="1">
        <v>41257</v>
      </c>
      <c r="B219">
        <v>-18.03</v>
      </c>
      <c r="C219">
        <v>1.91</v>
      </c>
      <c r="D219">
        <v>3.17</v>
      </c>
      <c r="E219">
        <v>4.43</v>
      </c>
      <c r="F219">
        <v>5.69</v>
      </c>
      <c r="G219">
        <v>6.95</v>
      </c>
      <c r="H219">
        <v>8.1999999999999993</v>
      </c>
      <c r="I219">
        <v>9.4600000000000009</v>
      </c>
      <c r="J219">
        <v>10.72</v>
      </c>
      <c r="K219">
        <v>11.98</v>
      </c>
      <c r="L219">
        <v>13.24</v>
      </c>
      <c r="M219">
        <v>14.51</v>
      </c>
      <c r="N219">
        <v>15.78</v>
      </c>
      <c r="O219">
        <v>17.05</v>
      </c>
      <c r="P219">
        <v>18.32</v>
      </c>
      <c r="Q219">
        <v>19.61</v>
      </c>
      <c r="R219">
        <v>20.89</v>
      </c>
    </row>
    <row r="220" spans="1:18" x14ac:dyDescent="0.3">
      <c r="A220" s="1">
        <v>41258</v>
      </c>
      <c r="B220">
        <v>-15.91</v>
      </c>
      <c r="C220">
        <v>3.06</v>
      </c>
      <c r="D220">
        <v>4.3099999999999996</v>
      </c>
      <c r="E220">
        <v>5.56</v>
      </c>
      <c r="F220">
        <v>6.82</v>
      </c>
      <c r="G220">
        <v>8.07</v>
      </c>
      <c r="H220">
        <v>9.32</v>
      </c>
      <c r="I220">
        <v>10.57</v>
      </c>
      <c r="J220">
        <v>11.83</v>
      </c>
      <c r="K220">
        <v>13.08</v>
      </c>
      <c r="L220">
        <v>14.34</v>
      </c>
      <c r="M220">
        <v>15.6</v>
      </c>
      <c r="N220">
        <v>16.86</v>
      </c>
      <c r="O220">
        <v>18.12</v>
      </c>
      <c r="P220">
        <v>19.39</v>
      </c>
      <c r="Q220">
        <v>20.67</v>
      </c>
      <c r="R220">
        <v>21.95</v>
      </c>
    </row>
    <row r="221" spans="1:18" x14ac:dyDescent="0.3">
      <c r="A221" s="1">
        <v>41259</v>
      </c>
      <c r="B221">
        <v>-17.28</v>
      </c>
      <c r="C221">
        <v>4.76</v>
      </c>
      <c r="D221">
        <v>6.01</v>
      </c>
      <c r="E221">
        <v>7.26</v>
      </c>
      <c r="F221">
        <v>8.5</v>
      </c>
      <c r="G221">
        <v>9.74</v>
      </c>
      <c r="H221">
        <v>10.99</v>
      </c>
      <c r="I221">
        <v>12.23</v>
      </c>
      <c r="J221">
        <v>13.48</v>
      </c>
      <c r="K221">
        <v>14.72</v>
      </c>
      <c r="L221">
        <v>15.97</v>
      </c>
      <c r="M221">
        <v>17.22</v>
      </c>
      <c r="N221">
        <v>18.48</v>
      </c>
      <c r="O221">
        <v>19.739999999999998</v>
      </c>
      <c r="P221">
        <v>21</v>
      </c>
      <c r="Q221">
        <v>22.26</v>
      </c>
      <c r="R221">
        <v>23.54</v>
      </c>
    </row>
    <row r="222" spans="1:18" x14ac:dyDescent="0.3">
      <c r="A222" s="1">
        <v>41260</v>
      </c>
      <c r="B222">
        <v>-16.29</v>
      </c>
      <c r="C222">
        <v>6.17</v>
      </c>
      <c r="D222">
        <v>7.41</v>
      </c>
      <c r="E222">
        <v>8.65</v>
      </c>
      <c r="F222">
        <v>9.89</v>
      </c>
      <c r="G222">
        <v>11.12</v>
      </c>
      <c r="H222">
        <v>12.36</v>
      </c>
      <c r="I222">
        <v>13.6</v>
      </c>
      <c r="J222">
        <v>14.83</v>
      </c>
      <c r="K222">
        <v>16.07</v>
      </c>
      <c r="L222">
        <v>17.309999999999999</v>
      </c>
      <c r="M222">
        <v>18.559999999999999</v>
      </c>
      <c r="N222">
        <v>19.809999999999999</v>
      </c>
      <c r="O222">
        <v>21.06</v>
      </c>
      <c r="P222">
        <v>22.31</v>
      </c>
      <c r="Q222">
        <v>23.57</v>
      </c>
      <c r="R222">
        <v>24.83</v>
      </c>
    </row>
    <row r="223" spans="1:18" x14ac:dyDescent="0.3">
      <c r="A223" s="1">
        <v>41261</v>
      </c>
      <c r="B223">
        <v>-17.79</v>
      </c>
      <c r="C223">
        <v>8.1199999999999992</v>
      </c>
      <c r="D223">
        <v>9.35</v>
      </c>
      <c r="E223">
        <v>10.58</v>
      </c>
      <c r="F223">
        <v>11.81</v>
      </c>
      <c r="G223">
        <v>13.03</v>
      </c>
      <c r="H223">
        <v>14.26</v>
      </c>
      <c r="I223">
        <v>15.49</v>
      </c>
      <c r="J223">
        <v>16.71</v>
      </c>
      <c r="K223">
        <v>17.940000000000001</v>
      </c>
      <c r="L223">
        <v>19.170000000000002</v>
      </c>
      <c r="M223">
        <v>20.41</v>
      </c>
      <c r="N223">
        <v>21.64</v>
      </c>
      <c r="O223">
        <v>22.88</v>
      </c>
      <c r="P223">
        <v>24.13</v>
      </c>
      <c r="Q223">
        <v>25.38</v>
      </c>
      <c r="R223">
        <v>26.63</v>
      </c>
    </row>
    <row r="224" spans="1:18" x14ac:dyDescent="0.3">
      <c r="A224" s="1">
        <v>41262</v>
      </c>
      <c r="B224">
        <v>-16.420000000000002</v>
      </c>
      <c r="C224">
        <v>10.32</v>
      </c>
      <c r="D224">
        <v>11.54</v>
      </c>
      <c r="E224">
        <v>12.75</v>
      </c>
      <c r="F224">
        <v>13.97</v>
      </c>
      <c r="G224">
        <v>15.18</v>
      </c>
      <c r="H224">
        <v>16.39</v>
      </c>
      <c r="I224">
        <v>17.61</v>
      </c>
      <c r="J224">
        <v>18.82</v>
      </c>
      <c r="K224">
        <v>20.04</v>
      </c>
      <c r="L224">
        <v>21.26</v>
      </c>
      <c r="M224">
        <v>22.48</v>
      </c>
      <c r="N224">
        <v>23.7</v>
      </c>
      <c r="O224">
        <v>24.93</v>
      </c>
      <c r="P224">
        <v>26.16</v>
      </c>
      <c r="Q224">
        <v>27.4</v>
      </c>
      <c r="R224">
        <v>28.64</v>
      </c>
    </row>
    <row r="225" spans="1:18" x14ac:dyDescent="0.3">
      <c r="A225" s="1">
        <v>41263</v>
      </c>
      <c r="B225">
        <v>-15.92</v>
      </c>
      <c r="C225">
        <v>9.49</v>
      </c>
      <c r="D225">
        <v>10.71</v>
      </c>
      <c r="E225">
        <v>11.93</v>
      </c>
      <c r="F225">
        <v>13.15</v>
      </c>
      <c r="G225">
        <v>14.37</v>
      </c>
      <c r="H225">
        <v>15.59</v>
      </c>
      <c r="I225">
        <v>16.8</v>
      </c>
      <c r="J225">
        <v>18.02</v>
      </c>
      <c r="K225">
        <v>19.239999999999998</v>
      </c>
      <c r="L225">
        <v>20.47</v>
      </c>
      <c r="M225">
        <v>21.69</v>
      </c>
      <c r="N225">
        <v>22.92</v>
      </c>
      <c r="O225">
        <v>24.15</v>
      </c>
      <c r="P225">
        <v>25.39</v>
      </c>
      <c r="Q225">
        <v>26.63</v>
      </c>
      <c r="R225">
        <v>27.87</v>
      </c>
    </row>
    <row r="226" spans="1:18" x14ac:dyDescent="0.3">
      <c r="A226" s="1">
        <v>41264</v>
      </c>
      <c r="B226">
        <v>-15.04</v>
      </c>
      <c r="C226">
        <v>10.58</v>
      </c>
      <c r="D226">
        <v>11.8</v>
      </c>
      <c r="E226">
        <v>13.01</v>
      </c>
      <c r="F226">
        <v>14.22</v>
      </c>
      <c r="G226">
        <v>15.44</v>
      </c>
      <c r="H226">
        <v>16.649999999999999</v>
      </c>
      <c r="I226">
        <v>17.86</v>
      </c>
      <c r="J226">
        <v>19.07</v>
      </c>
      <c r="K226">
        <v>20.29</v>
      </c>
      <c r="L226">
        <v>21.5</v>
      </c>
      <c r="M226">
        <v>22.72</v>
      </c>
      <c r="N226">
        <v>23.94</v>
      </c>
      <c r="O226">
        <v>25.17</v>
      </c>
      <c r="P226">
        <v>26.4</v>
      </c>
      <c r="Q226">
        <v>27.63</v>
      </c>
      <c r="R226">
        <v>28.87</v>
      </c>
    </row>
    <row r="227" spans="1:18" x14ac:dyDescent="0.3">
      <c r="A227" s="1">
        <v>41265</v>
      </c>
      <c r="B227">
        <v>-16.670000000000002</v>
      </c>
      <c r="C227">
        <v>10.59</v>
      </c>
      <c r="D227">
        <v>11.8</v>
      </c>
      <c r="E227">
        <v>13.01</v>
      </c>
      <c r="F227">
        <v>14.23</v>
      </c>
      <c r="G227">
        <v>15.44</v>
      </c>
      <c r="H227">
        <v>16.649999999999999</v>
      </c>
      <c r="I227">
        <v>17.86</v>
      </c>
      <c r="J227">
        <v>19.079999999999998</v>
      </c>
      <c r="K227">
        <v>20.29</v>
      </c>
      <c r="L227">
        <v>21.51</v>
      </c>
      <c r="M227">
        <v>22.73</v>
      </c>
      <c r="N227">
        <v>23.95</v>
      </c>
      <c r="O227">
        <v>25.17</v>
      </c>
      <c r="P227">
        <v>26.4</v>
      </c>
      <c r="Q227">
        <v>27.63</v>
      </c>
      <c r="R227">
        <v>28.87</v>
      </c>
    </row>
    <row r="228" spans="1:18" x14ac:dyDescent="0.3">
      <c r="A228" s="1">
        <v>41266</v>
      </c>
      <c r="B228">
        <v>-16.170000000000002</v>
      </c>
      <c r="C228">
        <v>4.74</v>
      </c>
      <c r="D228">
        <v>5.99</v>
      </c>
      <c r="E228">
        <v>7.23</v>
      </c>
      <c r="F228">
        <v>8.4700000000000006</v>
      </c>
      <c r="G228">
        <v>9.7100000000000009</v>
      </c>
      <c r="H228">
        <v>10.95</v>
      </c>
      <c r="I228">
        <v>12.19</v>
      </c>
      <c r="J228">
        <v>13.43</v>
      </c>
      <c r="K228">
        <v>14.67</v>
      </c>
      <c r="L228">
        <v>15.92</v>
      </c>
      <c r="M228">
        <v>17.170000000000002</v>
      </c>
      <c r="N228">
        <v>18.420000000000002</v>
      </c>
      <c r="O228">
        <v>19.670000000000002</v>
      </c>
      <c r="P228">
        <v>20.93</v>
      </c>
      <c r="Q228">
        <v>22.19</v>
      </c>
      <c r="R228">
        <v>23.46</v>
      </c>
    </row>
    <row r="229" spans="1:18" x14ac:dyDescent="0.3">
      <c r="A229" s="1">
        <v>41267</v>
      </c>
      <c r="B229">
        <v>-12.8</v>
      </c>
      <c r="C229">
        <v>10.88</v>
      </c>
      <c r="D229">
        <v>12.09</v>
      </c>
      <c r="E229">
        <v>13.3</v>
      </c>
      <c r="F229">
        <v>14.52</v>
      </c>
      <c r="G229">
        <v>15.73</v>
      </c>
      <c r="H229">
        <v>16.940000000000001</v>
      </c>
      <c r="I229">
        <v>18.149999999999999</v>
      </c>
      <c r="J229">
        <v>19.37</v>
      </c>
      <c r="K229">
        <v>20.58</v>
      </c>
      <c r="L229">
        <v>21.8</v>
      </c>
      <c r="M229">
        <v>23.02</v>
      </c>
      <c r="N229">
        <v>24.24</v>
      </c>
      <c r="O229">
        <v>25.46</v>
      </c>
      <c r="P229">
        <v>26.69</v>
      </c>
      <c r="Q229">
        <v>27.92</v>
      </c>
      <c r="R229">
        <v>29.16</v>
      </c>
    </row>
    <row r="230" spans="1:18" x14ac:dyDescent="0.3">
      <c r="A230" s="1">
        <v>41268</v>
      </c>
      <c r="B230">
        <v>-12.8</v>
      </c>
      <c r="C230">
        <v>6.17</v>
      </c>
      <c r="D230">
        <v>7.41</v>
      </c>
      <c r="E230">
        <v>8.65</v>
      </c>
      <c r="F230">
        <v>9.89</v>
      </c>
      <c r="G230">
        <v>11.12</v>
      </c>
      <c r="H230">
        <v>12.36</v>
      </c>
      <c r="I230">
        <v>13.6</v>
      </c>
      <c r="J230">
        <v>14.84</v>
      </c>
      <c r="K230">
        <v>16.079999999999998</v>
      </c>
      <c r="L230">
        <v>17.32</v>
      </c>
      <c r="M230">
        <v>18.559999999999999</v>
      </c>
      <c r="N230">
        <v>19.809999999999999</v>
      </c>
      <c r="O230">
        <v>21.06</v>
      </c>
      <c r="P230">
        <v>22.31</v>
      </c>
      <c r="Q230">
        <v>23.57</v>
      </c>
      <c r="R230">
        <v>24.84</v>
      </c>
    </row>
    <row r="231" spans="1:18" x14ac:dyDescent="0.3">
      <c r="A231" s="1">
        <v>41269</v>
      </c>
      <c r="B231">
        <v>-11.17</v>
      </c>
      <c r="C231">
        <v>12.27</v>
      </c>
      <c r="D231">
        <v>13.47</v>
      </c>
      <c r="E231">
        <v>14.68</v>
      </c>
      <c r="F231">
        <v>15.89</v>
      </c>
      <c r="G231">
        <v>17.100000000000001</v>
      </c>
      <c r="H231">
        <v>18.3</v>
      </c>
      <c r="I231">
        <v>19.510000000000002</v>
      </c>
      <c r="J231">
        <v>20.72</v>
      </c>
      <c r="K231">
        <v>21.93</v>
      </c>
      <c r="L231">
        <v>23.14</v>
      </c>
      <c r="M231">
        <v>24.35</v>
      </c>
      <c r="N231">
        <v>25.57</v>
      </c>
      <c r="O231">
        <v>26.79</v>
      </c>
      <c r="P231">
        <v>28.01</v>
      </c>
      <c r="Q231">
        <v>29.23</v>
      </c>
      <c r="R231">
        <v>30.47</v>
      </c>
    </row>
    <row r="232" spans="1:18" x14ac:dyDescent="0.3">
      <c r="A232" s="1">
        <v>41270</v>
      </c>
      <c r="B232">
        <v>-17.3</v>
      </c>
      <c r="C232">
        <v>6.76</v>
      </c>
      <c r="D232">
        <v>8.01</v>
      </c>
      <c r="E232">
        <v>9.25</v>
      </c>
      <c r="F232">
        <v>10.48</v>
      </c>
      <c r="G232">
        <v>11.72</v>
      </c>
      <c r="H232">
        <v>12.96</v>
      </c>
      <c r="I232">
        <v>14.2</v>
      </c>
      <c r="J232">
        <v>15.44</v>
      </c>
      <c r="K232">
        <v>16.68</v>
      </c>
      <c r="L232">
        <v>17.920000000000002</v>
      </c>
      <c r="M232">
        <v>19.170000000000002</v>
      </c>
      <c r="N232">
        <v>20.420000000000002</v>
      </c>
      <c r="O232">
        <v>21.67</v>
      </c>
      <c r="P232">
        <v>22.92</v>
      </c>
      <c r="Q232">
        <v>24.19</v>
      </c>
      <c r="R232">
        <v>25.45</v>
      </c>
    </row>
    <row r="233" spans="1:18" x14ac:dyDescent="0.3">
      <c r="A233" s="1">
        <v>41271</v>
      </c>
      <c r="B233">
        <v>-13.93</v>
      </c>
      <c r="C233">
        <v>5.65</v>
      </c>
      <c r="D233">
        <v>6.9</v>
      </c>
      <c r="E233">
        <v>8.14</v>
      </c>
      <c r="F233">
        <v>9.39</v>
      </c>
      <c r="G233">
        <v>10.63</v>
      </c>
      <c r="H233">
        <v>11.88</v>
      </c>
      <c r="I233">
        <v>13.13</v>
      </c>
      <c r="J233">
        <v>14.37</v>
      </c>
      <c r="K233">
        <v>15.62</v>
      </c>
      <c r="L233">
        <v>16.87</v>
      </c>
      <c r="M233">
        <v>18.12</v>
      </c>
      <c r="N233">
        <v>19.38</v>
      </c>
      <c r="O233">
        <v>20.64</v>
      </c>
      <c r="P233">
        <v>21.9</v>
      </c>
      <c r="Q233">
        <v>23.17</v>
      </c>
      <c r="R233">
        <v>24.44</v>
      </c>
    </row>
    <row r="234" spans="1:18" x14ac:dyDescent="0.3">
      <c r="A234" s="1">
        <v>41272</v>
      </c>
      <c r="B234">
        <v>-16.18</v>
      </c>
      <c r="C234">
        <v>4.2300000000000004</v>
      </c>
      <c r="D234">
        <v>5.49</v>
      </c>
      <c r="E234">
        <v>6.74</v>
      </c>
      <c r="F234">
        <v>8</v>
      </c>
      <c r="G234">
        <v>9.25</v>
      </c>
      <c r="H234">
        <v>10.51</v>
      </c>
      <c r="I234">
        <v>11.76</v>
      </c>
      <c r="J234">
        <v>13.02</v>
      </c>
      <c r="K234">
        <v>14.27</v>
      </c>
      <c r="L234">
        <v>15.53</v>
      </c>
      <c r="M234">
        <v>16.79</v>
      </c>
      <c r="N234">
        <v>18.059999999999999</v>
      </c>
      <c r="O234">
        <v>19.32</v>
      </c>
      <c r="P234">
        <v>20.6</v>
      </c>
      <c r="Q234">
        <v>21.87</v>
      </c>
      <c r="R234">
        <v>23.16</v>
      </c>
    </row>
    <row r="235" spans="1:18" x14ac:dyDescent="0.3">
      <c r="A235" s="1">
        <v>41273</v>
      </c>
      <c r="B235">
        <v>-17.68</v>
      </c>
      <c r="C235">
        <v>3.38</v>
      </c>
      <c r="D235">
        <v>4.6399999999999997</v>
      </c>
      <c r="E235">
        <v>5.91</v>
      </c>
      <c r="F235">
        <v>7.17</v>
      </c>
      <c r="G235">
        <v>8.43</v>
      </c>
      <c r="H235">
        <v>9.69</v>
      </c>
      <c r="I235">
        <v>10.95</v>
      </c>
      <c r="J235">
        <v>12.21</v>
      </c>
      <c r="K235">
        <v>13.47</v>
      </c>
      <c r="L235">
        <v>14.74</v>
      </c>
      <c r="M235">
        <v>16</v>
      </c>
      <c r="N235">
        <v>17.27</v>
      </c>
      <c r="O235">
        <v>18.55</v>
      </c>
      <c r="P235">
        <v>19.829999999999998</v>
      </c>
      <c r="Q235">
        <v>21.11</v>
      </c>
      <c r="R235">
        <v>22.4</v>
      </c>
    </row>
    <row r="236" spans="1:18" x14ac:dyDescent="0.3">
      <c r="A236" s="1">
        <v>41274</v>
      </c>
      <c r="B236">
        <v>-14.19</v>
      </c>
      <c r="C236">
        <v>5.42</v>
      </c>
      <c r="D236">
        <v>6.68</v>
      </c>
      <c r="E236">
        <v>7.94</v>
      </c>
      <c r="F236">
        <v>9.1999999999999993</v>
      </c>
      <c r="G236">
        <v>10.45</v>
      </c>
      <c r="H236">
        <v>11.71</v>
      </c>
      <c r="I236">
        <v>12.97</v>
      </c>
      <c r="J236">
        <v>14.22</v>
      </c>
      <c r="K236">
        <v>15.48</v>
      </c>
      <c r="L236">
        <v>16.739999999999998</v>
      </c>
      <c r="M236">
        <v>18.010000000000002</v>
      </c>
      <c r="N236">
        <v>19.28</v>
      </c>
      <c r="O236">
        <v>20.55</v>
      </c>
      <c r="P236">
        <v>21.82</v>
      </c>
      <c r="Q236">
        <v>23.1</v>
      </c>
      <c r="R236">
        <v>24.39</v>
      </c>
    </row>
    <row r="237" spans="1:18" x14ac:dyDescent="0.3">
      <c r="A237" s="1">
        <v>41275</v>
      </c>
      <c r="B237">
        <v>-15.45</v>
      </c>
      <c r="C237">
        <v>12.49</v>
      </c>
      <c r="D237">
        <v>13.72</v>
      </c>
      <c r="E237">
        <v>14.95</v>
      </c>
      <c r="F237">
        <v>16.170000000000002</v>
      </c>
      <c r="G237">
        <v>17.39</v>
      </c>
      <c r="H237">
        <v>18.62</v>
      </c>
      <c r="I237">
        <v>19.84</v>
      </c>
      <c r="J237">
        <v>21.06</v>
      </c>
      <c r="K237">
        <v>22.29</v>
      </c>
      <c r="L237">
        <v>23.52</v>
      </c>
      <c r="M237">
        <v>24.75</v>
      </c>
      <c r="N237">
        <v>25.98</v>
      </c>
      <c r="O237">
        <v>27.22</v>
      </c>
      <c r="P237">
        <v>28.46</v>
      </c>
      <c r="Q237">
        <v>29.7</v>
      </c>
      <c r="R237">
        <v>30.95</v>
      </c>
    </row>
    <row r="238" spans="1:18" x14ac:dyDescent="0.3">
      <c r="A238" s="1">
        <v>41276</v>
      </c>
      <c r="B238">
        <v>-15.83</v>
      </c>
      <c r="C238">
        <v>12</v>
      </c>
      <c r="D238">
        <v>13.23</v>
      </c>
      <c r="E238">
        <v>14.47</v>
      </c>
      <c r="F238">
        <v>15.7</v>
      </c>
      <c r="G238">
        <v>16.93</v>
      </c>
      <c r="H238">
        <v>18.16</v>
      </c>
      <c r="I238">
        <v>19.39</v>
      </c>
      <c r="J238">
        <v>20.62</v>
      </c>
      <c r="K238">
        <v>21.86</v>
      </c>
      <c r="L238">
        <v>23.09</v>
      </c>
      <c r="M238">
        <v>24.33</v>
      </c>
      <c r="N238">
        <v>25.57</v>
      </c>
      <c r="O238">
        <v>26.82</v>
      </c>
      <c r="P238">
        <v>28.06</v>
      </c>
      <c r="Q238">
        <v>29.32</v>
      </c>
      <c r="R238">
        <v>30.58</v>
      </c>
    </row>
    <row r="239" spans="1:18" x14ac:dyDescent="0.3">
      <c r="A239" s="1">
        <v>41277</v>
      </c>
      <c r="B239">
        <v>-16.97</v>
      </c>
      <c r="C239">
        <v>9.82</v>
      </c>
      <c r="D239">
        <v>11.07</v>
      </c>
      <c r="E239">
        <v>12.32</v>
      </c>
      <c r="F239">
        <v>13.57</v>
      </c>
      <c r="G239">
        <v>14.82</v>
      </c>
      <c r="H239">
        <v>16.07</v>
      </c>
      <c r="I239">
        <v>17.32</v>
      </c>
      <c r="J239">
        <v>18.57</v>
      </c>
      <c r="K239">
        <v>19.82</v>
      </c>
      <c r="L239">
        <v>21.07</v>
      </c>
      <c r="M239">
        <v>22.33</v>
      </c>
      <c r="N239">
        <v>23.59</v>
      </c>
      <c r="O239">
        <v>24.85</v>
      </c>
      <c r="P239">
        <v>26.12</v>
      </c>
      <c r="Q239">
        <v>27.39</v>
      </c>
      <c r="R239">
        <v>28.67</v>
      </c>
    </row>
    <row r="240" spans="1:18" x14ac:dyDescent="0.3">
      <c r="A240" s="1">
        <v>41278</v>
      </c>
      <c r="B240">
        <v>-13.23</v>
      </c>
      <c r="C240">
        <v>13.5</v>
      </c>
      <c r="D240">
        <v>14.74</v>
      </c>
      <c r="E240">
        <v>15.97</v>
      </c>
      <c r="F240">
        <v>17.2</v>
      </c>
      <c r="G240">
        <v>18.43</v>
      </c>
      <c r="H240">
        <v>19.66</v>
      </c>
      <c r="I240">
        <v>20.89</v>
      </c>
      <c r="J240">
        <v>22.13</v>
      </c>
      <c r="K240">
        <v>23.36</v>
      </c>
      <c r="L240">
        <v>24.6</v>
      </c>
      <c r="M240">
        <v>25.83</v>
      </c>
      <c r="N240">
        <v>27.08</v>
      </c>
      <c r="O240">
        <v>28.32</v>
      </c>
      <c r="P240">
        <v>29.57</v>
      </c>
      <c r="Q240">
        <v>30.82</v>
      </c>
      <c r="R240">
        <v>32.08</v>
      </c>
    </row>
    <row r="241" spans="1:18" x14ac:dyDescent="0.3">
      <c r="A241" s="1">
        <v>41279</v>
      </c>
      <c r="B241">
        <v>-10.37</v>
      </c>
      <c r="C241">
        <v>18.39</v>
      </c>
      <c r="D241">
        <v>19.600000000000001</v>
      </c>
      <c r="E241">
        <v>20.8</v>
      </c>
      <c r="F241">
        <v>21.99</v>
      </c>
      <c r="G241">
        <v>23.19</v>
      </c>
      <c r="H241">
        <v>24.39</v>
      </c>
      <c r="I241">
        <v>25.59</v>
      </c>
      <c r="J241">
        <v>26.79</v>
      </c>
      <c r="K241">
        <v>27.99</v>
      </c>
      <c r="L241">
        <v>29.19</v>
      </c>
      <c r="M241">
        <v>30.4</v>
      </c>
      <c r="N241">
        <v>31.61</v>
      </c>
      <c r="O241">
        <v>32.82</v>
      </c>
      <c r="P241">
        <v>34.03</v>
      </c>
      <c r="Q241">
        <v>35.25</v>
      </c>
      <c r="R241">
        <v>36.47</v>
      </c>
    </row>
    <row r="242" spans="1:18" x14ac:dyDescent="0.3">
      <c r="A242" s="1">
        <v>41280</v>
      </c>
      <c r="B242">
        <v>-16.38</v>
      </c>
      <c r="C242">
        <v>3.52</v>
      </c>
      <c r="D242">
        <v>4.82</v>
      </c>
      <c r="E242">
        <v>6.12</v>
      </c>
      <c r="F242">
        <v>7.41</v>
      </c>
      <c r="G242">
        <v>8.7100000000000009</v>
      </c>
      <c r="H242">
        <v>10</v>
      </c>
      <c r="I242">
        <v>11.3</v>
      </c>
      <c r="J242">
        <v>12.6</v>
      </c>
      <c r="K242">
        <v>13.89</v>
      </c>
      <c r="L242">
        <v>15.2</v>
      </c>
      <c r="M242">
        <v>16.5</v>
      </c>
      <c r="N242">
        <v>17.809999999999999</v>
      </c>
      <c r="O242">
        <v>19.12</v>
      </c>
      <c r="P242">
        <v>20.43</v>
      </c>
      <c r="Q242">
        <v>21.76</v>
      </c>
      <c r="R242">
        <v>23.08</v>
      </c>
    </row>
    <row r="243" spans="1:18" x14ac:dyDescent="0.3">
      <c r="A243" s="1">
        <v>41281</v>
      </c>
      <c r="B243">
        <v>-16.02</v>
      </c>
      <c r="C243">
        <v>9.4700000000000006</v>
      </c>
      <c r="D243">
        <v>10.75</v>
      </c>
      <c r="E243">
        <v>12.03</v>
      </c>
      <c r="F243">
        <v>13.3</v>
      </c>
      <c r="G243">
        <v>14.58</v>
      </c>
      <c r="H243">
        <v>15.85</v>
      </c>
      <c r="I243">
        <v>17.13</v>
      </c>
      <c r="J243">
        <v>18.41</v>
      </c>
      <c r="K243">
        <v>19.68</v>
      </c>
      <c r="L243">
        <v>20.97</v>
      </c>
      <c r="M243">
        <v>22.25</v>
      </c>
      <c r="N243">
        <v>23.53</v>
      </c>
      <c r="O243">
        <v>24.83</v>
      </c>
      <c r="P243">
        <v>26.12</v>
      </c>
      <c r="Q243">
        <v>27.42</v>
      </c>
      <c r="R243">
        <v>28.73</v>
      </c>
    </row>
    <row r="244" spans="1:18" x14ac:dyDescent="0.3">
      <c r="A244" s="1">
        <v>41282</v>
      </c>
      <c r="B244">
        <v>-14.42</v>
      </c>
      <c r="C244">
        <v>4.18</v>
      </c>
      <c r="D244">
        <v>5.49</v>
      </c>
      <c r="E244">
        <v>6.8</v>
      </c>
      <c r="F244">
        <v>8.11</v>
      </c>
      <c r="G244">
        <v>9.42</v>
      </c>
      <c r="H244">
        <v>10.72</v>
      </c>
      <c r="I244">
        <v>12.03</v>
      </c>
      <c r="J244">
        <v>13.34</v>
      </c>
      <c r="K244">
        <v>14.65</v>
      </c>
      <c r="L244">
        <v>15.96</v>
      </c>
      <c r="M244">
        <v>17.28</v>
      </c>
      <c r="N244">
        <v>18.600000000000001</v>
      </c>
      <c r="O244">
        <v>19.920000000000002</v>
      </c>
      <c r="P244">
        <v>21.25</v>
      </c>
      <c r="Q244">
        <v>22.59</v>
      </c>
      <c r="R244">
        <v>23.93</v>
      </c>
    </row>
    <row r="245" spans="1:18" x14ac:dyDescent="0.3">
      <c r="A245" s="1">
        <v>41283</v>
      </c>
      <c r="B245">
        <v>-17.440000000000001</v>
      </c>
      <c r="C245">
        <v>2.08</v>
      </c>
      <c r="D245">
        <v>3.4</v>
      </c>
      <c r="E245">
        <v>4.7300000000000004</v>
      </c>
      <c r="F245">
        <v>6.05</v>
      </c>
      <c r="G245">
        <v>7.37</v>
      </c>
      <c r="H245">
        <v>8.69</v>
      </c>
      <c r="I245">
        <v>10.02</v>
      </c>
      <c r="J245">
        <v>11.34</v>
      </c>
      <c r="K245">
        <v>12.67</v>
      </c>
      <c r="L245">
        <v>13.99</v>
      </c>
      <c r="M245">
        <v>15.33</v>
      </c>
      <c r="N245">
        <v>16.66</v>
      </c>
      <c r="O245">
        <v>18</v>
      </c>
      <c r="P245">
        <v>19.34</v>
      </c>
      <c r="Q245">
        <v>20.69</v>
      </c>
      <c r="R245">
        <v>22.05</v>
      </c>
    </row>
    <row r="246" spans="1:18" x14ac:dyDescent="0.3">
      <c r="A246" s="1">
        <v>41284</v>
      </c>
      <c r="B246">
        <v>-12.59</v>
      </c>
      <c r="C246">
        <v>14.6</v>
      </c>
      <c r="D246">
        <v>15.87</v>
      </c>
      <c r="E246">
        <v>17.13</v>
      </c>
      <c r="F246">
        <v>18.399999999999999</v>
      </c>
      <c r="G246">
        <v>19.66</v>
      </c>
      <c r="H246">
        <v>20.93</v>
      </c>
      <c r="I246">
        <v>22.19</v>
      </c>
      <c r="J246">
        <v>23.45</v>
      </c>
      <c r="K246">
        <v>24.72</v>
      </c>
      <c r="L246">
        <v>25.99</v>
      </c>
      <c r="M246">
        <v>27.26</v>
      </c>
      <c r="N246">
        <v>28.54</v>
      </c>
      <c r="O246">
        <v>29.81</v>
      </c>
      <c r="P246">
        <v>31.1</v>
      </c>
      <c r="Q246">
        <v>32.380000000000003</v>
      </c>
      <c r="R246">
        <v>33.68</v>
      </c>
    </row>
    <row r="247" spans="1:18" x14ac:dyDescent="0.3">
      <c r="A247" s="1">
        <v>41285</v>
      </c>
      <c r="B247">
        <v>-20.61</v>
      </c>
      <c r="C247">
        <v>13.86</v>
      </c>
      <c r="D247">
        <v>15.14</v>
      </c>
      <c r="E247">
        <v>16.420000000000002</v>
      </c>
      <c r="F247">
        <v>17.7</v>
      </c>
      <c r="G247">
        <v>18.98</v>
      </c>
      <c r="H247">
        <v>20.260000000000002</v>
      </c>
      <c r="I247">
        <v>21.54</v>
      </c>
      <c r="J247">
        <v>22.82</v>
      </c>
      <c r="K247">
        <v>24.1</v>
      </c>
      <c r="L247">
        <v>25.38</v>
      </c>
      <c r="M247">
        <v>26.66</v>
      </c>
      <c r="N247">
        <v>27.95</v>
      </c>
      <c r="O247">
        <v>29.25</v>
      </c>
      <c r="P247">
        <v>30.54</v>
      </c>
      <c r="Q247">
        <v>31.85</v>
      </c>
      <c r="R247">
        <v>33.159999999999997</v>
      </c>
    </row>
    <row r="248" spans="1:18" x14ac:dyDescent="0.3">
      <c r="A248" s="1">
        <v>41286</v>
      </c>
      <c r="B248">
        <v>-15.02</v>
      </c>
      <c r="C248">
        <v>8.64</v>
      </c>
      <c r="D248">
        <v>9.9700000000000006</v>
      </c>
      <c r="E248">
        <v>11.29</v>
      </c>
      <c r="F248">
        <v>12.61</v>
      </c>
      <c r="G248">
        <v>13.93</v>
      </c>
      <c r="H248">
        <v>15.25</v>
      </c>
      <c r="I248">
        <v>16.57</v>
      </c>
      <c r="J248">
        <v>17.899999999999999</v>
      </c>
      <c r="K248">
        <v>19.22</v>
      </c>
      <c r="L248">
        <v>20.55</v>
      </c>
      <c r="M248">
        <v>21.88</v>
      </c>
      <c r="N248">
        <v>23.21</v>
      </c>
      <c r="O248">
        <v>24.55</v>
      </c>
      <c r="P248">
        <v>25.89</v>
      </c>
      <c r="Q248">
        <v>27.24</v>
      </c>
      <c r="R248">
        <v>28.6</v>
      </c>
    </row>
    <row r="249" spans="1:18" x14ac:dyDescent="0.3">
      <c r="A249" s="1">
        <v>41287</v>
      </c>
      <c r="B249">
        <v>-18.170000000000002</v>
      </c>
      <c r="C249">
        <v>6.88</v>
      </c>
      <c r="D249">
        <v>8.2200000000000006</v>
      </c>
      <c r="E249">
        <v>9.56</v>
      </c>
      <c r="F249">
        <v>10.9</v>
      </c>
      <c r="G249">
        <v>12.24</v>
      </c>
      <c r="H249">
        <v>13.58</v>
      </c>
      <c r="I249">
        <v>14.92</v>
      </c>
      <c r="J249">
        <v>16.260000000000002</v>
      </c>
      <c r="K249">
        <v>17.61</v>
      </c>
      <c r="L249">
        <v>18.95</v>
      </c>
      <c r="M249">
        <v>20.3</v>
      </c>
      <c r="N249">
        <v>21.66</v>
      </c>
      <c r="O249">
        <v>23.02</v>
      </c>
      <c r="P249">
        <v>24.38</v>
      </c>
      <c r="Q249">
        <v>25.75</v>
      </c>
      <c r="R249">
        <v>27.13</v>
      </c>
    </row>
    <row r="250" spans="1:18" x14ac:dyDescent="0.3">
      <c r="A250" s="1">
        <v>41288</v>
      </c>
      <c r="B250">
        <v>-17.46</v>
      </c>
      <c r="C250">
        <v>0.91</v>
      </c>
      <c r="D250">
        <v>2.29</v>
      </c>
      <c r="E250">
        <v>3.67</v>
      </c>
      <c r="F250">
        <v>5.04</v>
      </c>
      <c r="G250">
        <v>6.41</v>
      </c>
      <c r="H250">
        <v>7.79</v>
      </c>
      <c r="I250">
        <v>9.16</v>
      </c>
      <c r="J250">
        <v>10.54</v>
      </c>
      <c r="K250">
        <v>11.91</v>
      </c>
      <c r="L250">
        <v>13.29</v>
      </c>
      <c r="M250">
        <v>14.68</v>
      </c>
      <c r="N250">
        <v>16.07</v>
      </c>
      <c r="O250">
        <v>17.46</v>
      </c>
      <c r="P250">
        <v>18.86</v>
      </c>
      <c r="Q250">
        <v>20.260000000000002</v>
      </c>
      <c r="R250">
        <v>21.68</v>
      </c>
    </row>
    <row r="251" spans="1:18" x14ac:dyDescent="0.3">
      <c r="A251" s="1">
        <v>41289</v>
      </c>
      <c r="B251">
        <v>-19.12</v>
      </c>
      <c r="C251">
        <v>11.67</v>
      </c>
      <c r="D251">
        <v>13</v>
      </c>
      <c r="E251">
        <v>14.34</v>
      </c>
      <c r="F251">
        <v>15.67</v>
      </c>
      <c r="G251">
        <v>17</v>
      </c>
      <c r="H251">
        <v>18.329999999999998</v>
      </c>
      <c r="I251">
        <v>19.670000000000002</v>
      </c>
      <c r="J251">
        <v>21</v>
      </c>
      <c r="K251">
        <v>22.34</v>
      </c>
      <c r="L251">
        <v>23.68</v>
      </c>
      <c r="M251">
        <v>25.02</v>
      </c>
      <c r="N251">
        <v>26.37</v>
      </c>
      <c r="O251">
        <v>27.72</v>
      </c>
      <c r="P251">
        <v>29.07</v>
      </c>
      <c r="Q251">
        <v>30.43</v>
      </c>
      <c r="R251">
        <v>31.8</v>
      </c>
    </row>
    <row r="252" spans="1:18" x14ac:dyDescent="0.3">
      <c r="A252" s="1">
        <v>41290</v>
      </c>
      <c r="B252">
        <v>-16.28</v>
      </c>
      <c r="C252">
        <v>10.55</v>
      </c>
      <c r="D252">
        <v>11.91</v>
      </c>
      <c r="E252">
        <v>13.26</v>
      </c>
      <c r="F252">
        <v>14.61</v>
      </c>
      <c r="G252">
        <v>15.96</v>
      </c>
      <c r="H252">
        <v>17.309999999999999</v>
      </c>
      <c r="I252">
        <v>18.670000000000002</v>
      </c>
      <c r="J252">
        <v>20.02</v>
      </c>
      <c r="K252">
        <v>21.37</v>
      </c>
      <c r="L252">
        <v>22.73</v>
      </c>
      <c r="M252">
        <v>24.09</v>
      </c>
      <c r="N252">
        <v>25.46</v>
      </c>
      <c r="O252">
        <v>26.83</v>
      </c>
      <c r="P252">
        <v>28.21</v>
      </c>
      <c r="Q252">
        <v>29.59</v>
      </c>
      <c r="R252">
        <v>30.98</v>
      </c>
    </row>
    <row r="253" spans="1:18" x14ac:dyDescent="0.3">
      <c r="A253" s="1">
        <v>41291</v>
      </c>
      <c r="B253">
        <v>-17.079999999999998</v>
      </c>
      <c r="C253">
        <v>8.4499999999999993</v>
      </c>
      <c r="D253">
        <v>9.83</v>
      </c>
      <c r="E253">
        <v>11.21</v>
      </c>
      <c r="F253">
        <v>12.59</v>
      </c>
      <c r="G253">
        <v>13.97</v>
      </c>
      <c r="H253">
        <v>15.34</v>
      </c>
      <c r="I253">
        <v>16.72</v>
      </c>
      <c r="J253">
        <v>18.100000000000001</v>
      </c>
      <c r="K253">
        <v>19.48</v>
      </c>
      <c r="L253">
        <v>20.86</v>
      </c>
      <c r="M253">
        <v>22.25</v>
      </c>
      <c r="N253">
        <v>23.64</v>
      </c>
      <c r="O253">
        <v>25.04</v>
      </c>
      <c r="P253">
        <v>26.44</v>
      </c>
      <c r="Q253">
        <v>27.85</v>
      </c>
      <c r="R253">
        <v>29.27</v>
      </c>
    </row>
    <row r="254" spans="1:18" x14ac:dyDescent="0.3">
      <c r="A254" s="1">
        <v>41292</v>
      </c>
      <c r="B254">
        <v>-14</v>
      </c>
      <c r="C254">
        <v>6.6</v>
      </c>
      <c r="D254">
        <v>8.01</v>
      </c>
      <c r="E254">
        <v>9.41</v>
      </c>
      <c r="F254">
        <v>10.81</v>
      </c>
      <c r="G254">
        <v>12.21</v>
      </c>
      <c r="H254">
        <v>13.61</v>
      </c>
      <c r="I254">
        <v>15.01</v>
      </c>
      <c r="J254">
        <v>16.41</v>
      </c>
      <c r="K254">
        <v>17.82</v>
      </c>
      <c r="L254">
        <v>19.22</v>
      </c>
      <c r="M254">
        <v>20.63</v>
      </c>
      <c r="N254">
        <v>22.05</v>
      </c>
      <c r="O254">
        <v>23.47</v>
      </c>
      <c r="P254">
        <v>24.9</v>
      </c>
      <c r="Q254">
        <v>26.33</v>
      </c>
      <c r="R254">
        <v>27.77</v>
      </c>
    </row>
    <row r="255" spans="1:18" x14ac:dyDescent="0.3">
      <c r="A255" s="1">
        <v>41293</v>
      </c>
      <c r="B255">
        <v>-11.79</v>
      </c>
      <c r="C255">
        <v>10.26</v>
      </c>
      <c r="D255">
        <v>11.66</v>
      </c>
      <c r="E255">
        <v>13.05</v>
      </c>
      <c r="F255">
        <v>14.45</v>
      </c>
      <c r="G255">
        <v>15.84</v>
      </c>
      <c r="H255">
        <v>17.23</v>
      </c>
      <c r="I255">
        <v>18.62</v>
      </c>
      <c r="J255">
        <v>20.010000000000002</v>
      </c>
      <c r="K255">
        <v>21.41</v>
      </c>
      <c r="L255">
        <v>22.81</v>
      </c>
      <c r="M255">
        <v>24.21</v>
      </c>
      <c r="N255">
        <v>25.62</v>
      </c>
      <c r="O255">
        <v>27.03</v>
      </c>
      <c r="P255">
        <v>28.45</v>
      </c>
      <c r="Q255">
        <v>29.87</v>
      </c>
      <c r="R255">
        <v>31.3</v>
      </c>
    </row>
    <row r="256" spans="1:18" x14ac:dyDescent="0.3">
      <c r="A256" s="1">
        <v>41294</v>
      </c>
      <c r="B256">
        <v>-16.350000000000001</v>
      </c>
      <c r="C256">
        <v>13.27</v>
      </c>
      <c r="D256">
        <v>14.66</v>
      </c>
      <c r="E256">
        <v>16.04</v>
      </c>
      <c r="F256">
        <v>17.43</v>
      </c>
      <c r="G256">
        <v>18.809999999999999</v>
      </c>
      <c r="H256">
        <v>20.190000000000001</v>
      </c>
      <c r="I256">
        <v>21.58</v>
      </c>
      <c r="J256">
        <v>22.96</v>
      </c>
      <c r="K256">
        <v>24.35</v>
      </c>
      <c r="L256">
        <v>25.74</v>
      </c>
      <c r="M256">
        <v>27.13</v>
      </c>
      <c r="N256">
        <v>28.53</v>
      </c>
      <c r="O256">
        <v>29.94</v>
      </c>
      <c r="P256">
        <v>31.34</v>
      </c>
      <c r="Q256">
        <v>32.76</v>
      </c>
      <c r="R256">
        <v>34.18</v>
      </c>
    </row>
    <row r="257" spans="1:18" x14ac:dyDescent="0.3">
      <c r="A257" s="1">
        <v>41295</v>
      </c>
      <c r="B257">
        <v>-16.78</v>
      </c>
      <c r="C257">
        <v>10.85</v>
      </c>
      <c r="D257">
        <v>12.27</v>
      </c>
      <c r="E257">
        <v>13.69</v>
      </c>
      <c r="F257">
        <v>15.1</v>
      </c>
      <c r="G257">
        <v>16.52</v>
      </c>
      <c r="H257">
        <v>17.940000000000001</v>
      </c>
      <c r="I257">
        <v>19.350000000000001</v>
      </c>
      <c r="J257">
        <v>20.77</v>
      </c>
      <c r="K257">
        <v>22.19</v>
      </c>
      <c r="L257">
        <v>23.62</v>
      </c>
      <c r="M257">
        <v>25.04</v>
      </c>
      <c r="N257">
        <v>26.48</v>
      </c>
      <c r="O257">
        <v>27.91</v>
      </c>
      <c r="P257">
        <v>29.36</v>
      </c>
      <c r="Q257">
        <v>30.81</v>
      </c>
      <c r="R257">
        <v>32.270000000000003</v>
      </c>
    </row>
    <row r="258" spans="1:18" x14ac:dyDescent="0.3">
      <c r="A258" s="1">
        <v>41296</v>
      </c>
      <c r="B258">
        <v>-12.83</v>
      </c>
      <c r="C258">
        <v>15.19</v>
      </c>
      <c r="D258">
        <v>16.59</v>
      </c>
      <c r="E258">
        <v>17.989999999999998</v>
      </c>
      <c r="F258">
        <v>19.39</v>
      </c>
      <c r="G258">
        <v>20.78</v>
      </c>
      <c r="H258">
        <v>22.18</v>
      </c>
      <c r="I258">
        <v>23.58</v>
      </c>
      <c r="J258">
        <v>24.98</v>
      </c>
      <c r="K258">
        <v>26.38</v>
      </c>
      <c r="L258">
        <v>27.78</v>
      </c>
      <c r="M258">
        <v>29.19</v>
      </c>
      <c r="N258">
        <v>30.6</v>
      </c>
      <c r="O258">
        <v>32.020000000000003</v>
      </c>
      <c r="P258">
        <v>33.44</v>
      </c>
      <c r="Q258">
        <v>34.869999999999997</v>
      </c>
      <c r="R258">
        <v>36.31</v>
      </c>
    </row>
    <row r="259" spans="1:18" x14ac:dyDescent="0.3">
      <c r="A259" s="1">
        <v>41297</v>
      </c>
      <c r="B259">
        <v>-15.02</v>
      </c>
      <c r="C259">
        <v>10.130000000000001</v>
      </c>
      <c r="D259">
        <v>11.58</v>
      </c>
      <c r="E259">
        <v>13.04</v>
      </c>
      <c r="F259">
        <v>14.49</v>
      </c>
      <c r="G259">
        <v>15.95</v>
      </c>
      <c r="H259">
        <v>17.399999999999999</v>
      </c>
      <c r="I259">
        <v>18.850000000000001</v>
      </c>
      <c r="J259">
        <v>20.309999999999999</v>
      </c>
      <c r="K259">
        <v>21.77</v>
      </c>
      <c r="L259">
        <v>23.23</v>
      </c>
      <c r="M259">
        <v>24.69</v>
      </c>
      <c r="N259">
        <v>26.16</v>
      </c>
      <c r="O259">
        <v>27.64</v>
      </c>
      <c r="P259">
        <v>29.12</v>
      </c>
      <c r="Q259">
        <v>30.62</v>
      </c>
      <c r="R259">
        <v>32.119999999999997</v>
      </c>
    </row>
    <row r="260" spans="1:18" x14ac:dyDescent="0.3">
      <c r="A260" s="1">
        <v>41298</v>
      </c>
      <c r="B260">
        <v>-12.58</v>
      </c>
      <c r="C260">
        <v>13.3</v>
      </c>
      <c r="D260">
        <v>14.75</v>
      </c>
      <c r="E260">
        <v>16.190000000000001</v>
      </c>
      <c r="F260">
        <v>17.64</v>
      </c>
      <c r="G260">
        <v>19.079999999999998</v>
      </c>
      <c r="H260">
        <v>20.53</v>
      </c>
      <c r="I260">
        <v>21.98</v>
      </c>
      <c r="J260">
        <v>23.42</v>
      </c>
      <c r="K260">
        <v>24.87</v>
      </c>
      <c r="L260">
        <v>26.33</v>
      </c>
      <c r="M260">
        <v>27.79</v>
      </c>
      <c r="N260">
        <v>29.25</v>
      </c>
      <c r="O260">
        <v>30.72</v>
      </c>
      <c r="P260">
        <v>32.19</v>
      </c>
      <c r="Q260">
        <v>33.68</v>
      </c>
      <c r="R260">
        <v>35.17</v>
      </c>
    </row>
    <row r="261" spans="1:18" x14ac:dyDescent="0.3">
      <c r="A261" s="1">
        <v>41299</v>
      </c>
      <c r="B261">
        <v>-27.77</v>
      </c>
      <c r="C261">
        <v>36.119999999999997</v>
      </c>
      <c r="D261">
        <v>37.29</v>
      </c>
      <c r="E261">
        <v>38.47</v>
      </c>
      <c r="F261">
        <v>39.64</v>
      </c>
      <c r="G261">
        <v>40.81</v>
      </c>
      <c r="H261">
        <v>41.99</v>
      </c>
      <c r="I261">
        <v>43.16</v>
      </c>
      <c r="J261">
        <v>44.33</v>
      </c>
      <c r="K261">
        <v>45.51</v>
      </c>
      <c r="L261">
        <v>46.69</v>
      </c>
      <c r="M261">
        <v>47.86</v>
      </c>
      <c r="N261">
        <v>49.05</v>
      </c>
      <c r="O261">
        <v>50.23</v>
      </c>
      <c r="P261">
        <v>51.42</v>
      </c>
      <c r="Q261">
        <v>52.61</v>
      </c>
      <c r="R261">
        <v>53.8</v>
      </c>
    </row>
    <row r="262" spans="1:18" x14ac:dyDescent="0.3">
      <c r="A262" s="1">
        <v>41300</v>
      </c>
      <c r="B262">
        <v>-12.47</v>
      </c>
      <c r="C262">
        <v>15.02</v>
      </c>
      <c r="D262">
        <v>16.489999999999998</v>
      </c>
      <c r="E262">
        <v>17.96</v>
      </c>
      <c r="F262">
        <v>19.43</v>
      </c>
      <c r="G262">
        <v>20.89</v>
      </c>
      <c r="H262">
        <v>22.36</v>
      </c>
      <c r="I262">
        <v>23.83</v>
      </c>
      <c r="J262">
        <v>25.29</v>
      </c>
      <c r="K262">
        <v>26.77</v>
      </c>
      <c r="L262">
        <v>28.24</v>
      </c>
      <c r="M262">
        <v>29.72</v>
      </c>
      <c r="N262">
        <v>31.2</v>
      </c>
      <c r="O262">
        <v>32.69</v>
      </c>
      <c r="P262">
        <v>34.19</v>
      </c>
      <c r="Q262">
        <v>35.700000000000003</v>
      </c>
      <c r="R262">
        <v>37.21</v>
      </c>
    </row>
    <row r="263" spans="1:18" x14ac:dyDescent="0.3">
      <c r="A263" s="1">
        <v>41301</v>
      </c>
      <c r="B263">
        <v>-14.67</v>
      </c>
      <c r="C263">
        <v>7.49</v>
      </c>
      <c r="D263">
        <v>9.0399999999999991</v>
      </c>
      <c r="E263">
        <v>10.59</v>
      </c>
      <c r="F263">
        <v>12.14</v>
      </c>
      <c r="G263">
        <v>13.68</v>
      </c>
      <c r="H263">
        <v>15.23</v>
      </c>
      <c r="I263">
        <v>16.77</v>
      </c>
      <c r="J263">
        <v>18.32</v>
      </c>
      <c r="K263">
        <v>19.87</v>
      </c>
      <c r="L263">
        <v>21.43</v>
      </c>
      <c r="M263">
        <v>22.99</v>
      </c>
      <c r="N263">
        <v>24.56</v>
      </c>
      <c r="O263">
        <v>26.13</v>
      </c>
      <c r="P263">
        <v>27.71</v>
      </c>
      <c r="Q263">
        <v>29.31</v>
      </c>
      <c r="R263">
        <v>30.91</v>
      </c>
    </row>
    <row r="264" spans="1:18" x14ac:dyDescent="0.3">
      <c r="A264" s="1">
        <v>41302</v>
      </c>
      <c r="B264">
        <v>-17.25</v>
      </c>
      <c r="C264">
        <v>5</v>
      </c>
      <c r="D264">
        <v>6.59</v>
      </c>
      <c r="E264">
        <v>8.18</v>
      </c>
      <c r="F264">
        <v>9.76</v>
      </c>
      <c r="G264">
        <v>11.34</v>
      </c>
      <c r="H264">
        <v>12.92</v>
      </c>
      <c r="I264">
        <v>14.51</v>
      </c>
      <c r="J264">
        <v>16.09</v>
      </c>
      <c r="K264">
        <v>17.68</v>
      </c>
      <c r="L264">
        <v>19.27</v>
      </c>
      <c r="M264">
        <v>20.87</v>
      </c>
      <c r="N264">
        <v>22.47</v>
      </c>
      <c r="O264">
        <v>24.09</v>
      </c>
      <c r="P264">
        <v>25.71</v>
      </c>
      <c r="Q264">
        <v>27.34</v>
      </c>
      <c r="R264">
        <v>28.99</v>
      </c>
    </row>
    <row r="265" spans="1:18" x14ac:dyDescent="0.3">
      <c r="A265" s="1">
        <v>41303</v>
      </c>
      <c r="B265">
        <v>-16.2</v>
      </c>
      <c r="C265">
        <v>11.08</v>
      </c>
      <c r="D265">
        <v>12.65</v>
      </c>
      <c r="E265">
        <v>14.21</v>
      </c>
      <c r="F265">
        <v>15.78</v>
      </c>
      <c r="G265">
        <v>17.34</v>
      </c>
      <c r="H265">
        <v>18.899999999999999</v>
      </c>
      <c r="I265">
        <v>20.46</v>
      </c>
      <c r="J265">
        <v>22.03</v>
      </c>
      <c r="K265">
        <v>23.6</v>
      </c>
      <c r="L265">
        <v>25.17</v>
      </c>
      <c r="M265">
        <v>26.75</v>
      </c>
      <c r="N265">
        <v>28.33</v>
      </c>
      <c r="O265">
        <v>29.92</v>
      </c>
      <c r="P265">
        <v>31.53</v>
      </c>
      <c r="Q265">
        <v>33.14</v>
      </c>
      <c r="R265">
        <v>34.76</v>
      </c>
    </row>
    <row r="266" spans="1:18" x14ac:dyDescent="0.3">
      <c r="A266" s="1">
        <v>41304</v>
      </c>
      <c r="B266">
        <v>-18.66</v>
      </c>
      <c r="C266">
        <v>7.5</v>
      </c>
      <c r="D266">
        <v>9.1199999999999992</v>
      </c>
      <c r="E266">
        <v>10.73</v>
      </c>
      <c r="F266">
        <v>12.35</v>
      </c>
      <c r="G266">
        <v>13.96</v>
      </c>
      <c r="H266">
        <v>15.57</v>
      </c>
      <c r="I266">
        <v>17.190000000000001</v>
      </c>
      <c r="J266">
        <v>18.8</v>
      </c>
      <c r="K266">
        <v>20.420000000000002</v>
      </c>
      <c r="L266">
        <v>22.05</v>
      </c>
      <c r="M266">
        <v>23.68</v>
      </c>
      <c r="N266">
        <v>25.31</v>
      </c>
      <c r="O266">
        <v>26.96</v>
      </c>
      <c r="P266">
        <v>28.61</v>
      </c>
      <c r="Q266">
        <v>30.28</v>
      </c>
      <c r="R266">
        <v>31.96</v>
      </c>
    </row>
    <row r="267" spans="1:18" x14ac:dyDescent="0.3">
      <c r="A267" s="1">
        <v>41305</v>
      </c>
      <c r="B267">
        <v>-13.75</v>
      </c>
      <c r="C267">
        <v>11.08</v>
      </c>
      <c r="D267">
        <v>12.7</v>
      </c>
      <c r="E267">
        <v>14.31</v>
      </c>
      <c r="F267">
        <v>15.92</v>
      </c>
      <c r="G267">
        <v>17.53</v>
      </c>
      <c r="H267">
        <v>19.14</v>
      </c>
      <c r="I267">
        <v>20.75</v>
      </c>
      <c r="J267">
        <v>22.36</v>
      </c>
      <c r="K267">
        <v>23.98</v>
      </c>
      <c r="L267">
        <v>25.6</v>
      </c>
      <c r="M267">
        <v>27.22</v>
      </c>
      <c r="N267">
        <v>28.86</v>
      </c>
      <c r="O267">
        <v>30.5</v>
      </c>
      <c r="P267">
        <v>32.15</v>
      </c>
      <c r="Q267">
        <v>33.81</v>
      </c>
      <c r="R267">
        <v>35.49</v>
      </c>
    </row>
    <row r="268" spans="1:18" x14ac:dyDescent="0.3">
      <c r="A268" s="1">
        <v>41306</v>
      </c>
      <c r="B268">
        <v>-16.97</v>
      </c>
      <c r="C268">
        <v>8.9600000000000009</v>
      </c>
      <c r="D268">
        <v>10.62</v>
      </c>
      <c r="E268">
        <v>12.27</v>
      </c>
      <c r="F268">
        <v>13.93</v>
      </c>
      <c r="G268">
        <v>15.58</v>
      </c>
      <c r="H268">
        <v>17.23</v>
      </c>
      <c r="I268">
        <v>18.88</v>
      </c>
      <c r="J268">
        <v>20.54</v>
      </c>
      <c r="K268">
        <v>22.2</v>
      </c>
      <c r="L268">
        <v>23.86</v>
      </c>
      <c r="M268">
        <v>25.53</v>
      </c>
      <c r="N268">
        <v>27.21</v>
      </c>
      <c r="O268">
        <v>28.9</v>
      </c>
      <c r="P268">
        <v>30.6</v>
      </c>
      <c r="Q268">
        <v>32.31</v>
      </c>
      <c r="R268">
        <v>34.04</v>
      </c>
    </row>
    <row r="269" spans="1:18" x14ac:dyDescent="0.3">
      <c r="A269" s="1">
        <v>41307</v>
      </c>
      <c r="B269">
        <v>-14.44</v>
      </c>
      <c r="C269">
        <v>15.31</v>
      </c>
      <c r="D269">
        <v>16.93</v>
      </c>
      <c r="E269">
        <v>18.559999999999999</v>
      </c>
      <c r="F269">
        <v>20.18</v>
      </c>
      <c r="G269">
        <v>21.79</v>
      </c>
      <c r="H269">
        <v>23.41</v>
      </c>
      <c r="I269">
        <v>25.03</v>
      </c>
      <c r="J269">
        <v>26.66</v>
      </c>
      <c r="K269">
        <v>28.28</v>
      </c>
      <c r="L269">
        <v>29.91</v>
      </c>
      <c r="M269">
        <v>31.55</v>
      </c>
      <c r="N269">
        <v>33.19</v>
      </c>
      <c r="O269">
        <v>34.85</v>
      </c>
      <c r="P269">
        <v>36.51</v>
      </c>
      <c r="Q269">
        <v>38.18</v>
      </c>
      <c r="R269">
        <v>39.869999999999997</v>
      </c>
    </row>
    <row r="270" spans="1:18" x14ac:dyDescent="0.3">
      <c r="A270" s="1">
        <v>41308</v>
      </c>
      <c r="B270">
        <v>-15.54</v>
      </c>
      <c r="C270">
        <v>18.2</v>
      </c>
      <c r="D270">
        <v>19.82</v>
      </c>
      <c r="E270">
        <v>21.43</v>
      </c>
      <c r="F270">
        <v>23.05</v>
      </c>
      <c r="G270">
        <v>24.66</v>
      </c>
      <c r="H270">
        <v>26.27</v>
      </c>
      <c r="I270">
        <v>27.88</v>
      </c>
      <c r="J270">
        <v>29.5</v>
      </c>
      <c r="K270">
        <v>31.12</v>
      </c>
      <c r="L270">
        <v>32.74</v>
      </c>
      <c r="M270">
        <v>34.369999999999997</v>
      </c>
      <c r="N270">
        <v>36.01</v>
      </c>
      <c r="O270">
        <v>37.659999999999997</v>
      </c>
      <c r="P270">
        <v>39.31</v>
      </c>
      <c r="Q270">
        <v>40.98</v>
      </c>
      <c r="R270">
        <v>42.66</v>
      </c>
    </row>
    <row r="271" spans="1:18" x14ac:dyDescent="0.3">
      <c r="A271" s="1">
        <v>41309</v>
      </c>
      <c r="B271">
        <v>-16.260000000000002</v>
      </c>
      <c r="C271">
        <v>11.53</v>
      </c>
      <c r="D271">
        <v>13.25</v>
      </c>
      <c r="E271">
        <v>14.97</v>
      </c>
      <c r="F271">
        <v>16.690000000000001</v>
      </c>
      <c r="G271">
        <v>18.399999999999999</v>
      </c>
      <c r="H271">
        <v>20.12</v>
      </c>
      <c r="I271">
        <v>21.83</v>
      </c>
      <c r="J271">
        <v>23.55</v>
      </c>
      <c r="K271">
        <v>25.27</v>
      </c>
      <c r="L271">
        <v>27</v>
      </c>
      <c r="M271">
        <v>28.74</v>
      </c>
      <c r="N271">
        <v>30.48</v>
      </c>
      <c r="O271">
        <v>32.24</v>
      </c>
      <c r="P271">
        <v>34</v>
      </c>
      <c r="Q271">
        <v>35.78</v>
      </c>
      <c r="R271">
        <v>37.58</v>
      </c>
    </row>
    <row r="272" spans="1:18" x14ac:dyDescent="0.3">
      <c r="A272" s="1">
        <v>41310</v>
      </c>
      <c r="B272">
        <v>-13.24</v>
      </c>
      <c r="C272">
        <v>16.57</v>
      </c>
      <c r="D272">
        <v>18.27</v>
      </c>
      <c r="E272">
        <v>19.96</v>
      </c>
      <c r="F272">
        <v>21.65</v>
      </c>
      <c r="G272">
        <v>23.34</v>
      </c>
      <c r="H272">
        <v>25.03</v>
      </c>
      <c r="I272">
        <v>26.72</v>
      </c>
      <c r="J272">
        <v>28.42</v>
      </c>
      <c r="K272">
        <v>30.11</v>
      </c>
      <c r="L272">
        <v>31.82</v>
      </c>
      <c r="M272">
        <v>33.53</v>
      </c>
      <c r="N272">
        <v>35.24</v>
      </c>
      <c r="O272">
        <v>36.97</v>
      </c>
      <c r="P272">
        <v>38.71</v>
      </c>
      <c r="Q272">
        <v>40.47</v>
      </c>
      <c r="R272">
        <v>42.24</v>
      </c>
    </row>
    <row r="273" spans="1:18" x14ac:dyDescent="0.3">
      <c r="A273" s="1">
        <v>41311</v>
      </c>
      <c r="B273">
        <v>-17.850000000000001</v>
      </c>
      <c r="C273">
        <v>-3.44</v>
      </c>
      <c r="D273">
        <v>-1.56</v>
      </c>
      <c r="E273">
        <v>0.32</v>
      </c>
      <c r="F273">
        <v>2.19</v>
      </c>
      <c r="G273">
        <v>4.0599999999999996</v>
      </c>
      <c r="H273">
        <v>5.93</v>
      </c>
      <c r="I273">
        <v>7.81</v>
      </c>
      <c r="J273">
        <v>9.68</v>
      </c>
      <c r="K273">
        <v>11.57</v>
      </c>
      <c r="L273">
        <v>13.46</v>
      </c>
      <c r="M273">
        <v>15.36</v>
      </c>
      <c r="N273">
        <v>17.27</v>
      </c>
      <c r="O273">
        <v>19.190000000000001</v>
      </c>
      <c r="P273">
        <v>21.14</v>
      </c>
      <c r="Q273">
        <v>23.1</v>
      </c>
      <c r="R273">
        <v>25.08</v>
      </c>
    </row>
    <row r="274" spans="1:18" x14ac:dyDescent="0.3">
      <c r="A274" s="1">
        <v>41312</v>
      </c>
      <c r="B274">
        <v>-13.84</v>
      </c>
      <c r="C274">
        <v>18.440000000000001</v>
      </c>
      <c r="D274">
        <v>20.170000000000002</v>
      </c>
      <c r="E274">
        <v>21.91</v>
      </c>
      <c r="F274">
        <v>23.64</v>
      </c>
      <c r="G274">
        <v>25.37</v>
      </c>
      <c r="H274">
        <v>27.1</v>
      </c>
      <c r="I274">
        <v>28.83</v>
      </c>
      <c r="J274">
        <v>30.56</v>
      </c>
      <c r="K274">
        <v>32.299999999999997</v>
      </c>
      <c r="L274">
        <v>34.04</v>
      </c>
      <c r="M274">
        <v>35.79</v>
      </c>
      <c r="N274">
        <v>37.549999999999997</v>
      </c>
      <c r="O274">
        <v>39.32</v>
      </c>
      <c r="P274">
        <v>41.11</v>
      </c>
      <c r="Q274">
        <v>42.91</v>
      </c>
      <c r="R274">
        <v>44.72</v>
      </c>
    </row>
    <row r="275" spans="1:18" x14ac:dyDescent="0.3">
      <c r="A275" s="1">
        <v>41313</v>
      </c>
      <c r="B275">
        <v>-16.579999999999998</v>
      </c>
      <c r="C275">
        <v>-0.73</v>
      </c>
      <c r="D275">
        <v>1.22</v>
      </c>
      <c r="E275">
        <v>3.16</v>
      </c>
      <c r="F275">
        <v>5.1100000000000003</v>
      </c>
      <c r="G275">
        <v>7.04</v>
      </c>
      <c r="H275">
        <v>8.98</v>
      </c>
      <c r="I275">
        <v>10.93</v>
      </c>
      <c r="J275">
        <v>12.87</v>
      </c>
      <c r="K275">
        <v>14.82</v>
      </c>
      <c r="L275">
        <v>16.78</v>
      </c>
      <c r="M275">
        <v>18.75</v>
      </c>
      <c r="N275">
        <v>20.74</v>
      </c>
      <c r="O275">
        <v>22.74</v>
      </c>
      <c r="P275">
        <v>24.76</v>
      </c>
      <c r="Q275">
        <v>26.8</v>
      </c>
      <c r="R275">
        <v>28.86</v>
      </c>
    </row>
    <row r="276" spans="1:18" x14ac:dyDescent="0.3">
      <c r="A276" s="1">
        <v>41314</v>
      </c>
      <c r="B276">
        <v>-15.45</v>
      </c>
      <c r="C276">
        <v>8.2799999999999994</v>
      </c>
      <c r="D276">
        <v>10.210000000000001</v>
      </c>
      <c r="E276">
        <v>12.14</v>
      </c>
      <c r="F276">
        <v>14.06</v>
      </c>
      <c r="G276">
        <v>15.98</v>
      </c>
      <c r="H276">
        <v>17.899999999999999</v>
      </c>
      <c r="I276">
        <v>19.82</v>
      </c>
      <c r="J276">
        <v>21.74</v>
      </c>
      <c r="K276">
        <v>23.68</v>
      </c>
      <c r="L276">
        <v>25.61</v>
      </c>
      <c r="M276">
        <v>27.56</v>
      </c>
      <c r="N276">
        <v>29.53</v>
      </c>
      <c r="O276">
        <v>31.5</v>
      </c>
      <c r="P276">
        <v>33.5</v>
      </c>
      <c r="Q276">
        <v>35.520000000000003</v>
      </c>
      <c r="R276">
        <v>37.56</v>
      </c>
    </row>
    <row r="277" spans="1:18" x14ac:dyDescent="0.3">
      <c r="A277" s="1">
        <v>41315</v>
      </c>
      <c r="B277">
        <v>-17.82</v>
      </c>
      <c r="C277">
        <v>12.66</v>
      </c>
      <c r="D277">
        <v>14.59</v>
      </c>
      <c r="E277">
        <v>16.510000000000002</v>
      </c>
      <c r="F277">
        <v>18.420000000000002</v>
      </c>
      <c r="G277">
        <v>20.34</v>
      </c>
      <c r="H277">
        <v>22.25</v>
      </c>
      <c r="I277">
        <v>24.17</v>
      </c>
      <c r="J277">
        <v>26.09</v>
      </c>
      <c r="K277">
        <v>28.01</v>
      </c>
      <c r="L277">
        <v>29.95</v>
      </c>
      <c r="M277">
        <v>31.89</v>
      </c>
      <c r="N277">
        <v>33.85</v>
      </c>
      <c r="O277">
        <v>35.82</v>
      </c>
      <c r="P277">
        <v>37.81</v>
      </c>
      <c r="Q277">
        <v>39.82</v>
      </c>
      <c r="R277">
        <v>41.86</v>
      </c>
    </row>
    <row r="278" spans="1:18" x14ac:dyDescent="0.3">
      <c r="A278" s="1">
        <v>41316</v>
      </c>
      <c r="B278">
        <v>-14.94</v>
      </c>
      <c r="C278">
        <v>4.78</v>
      </c>
      <c r="D278">
        <v>6.83</v>
      </c>
      <c r="E278">
        <v>8.8699999999999992</v>
      </c>
      <c r="F278">
        <v>10.91</v>
      </c>
      <c r="G278">
        <v>12.94</v>
      </c>
      <c r="H278">
        <v>14.98</v>
      </c>
      <c r="I278">
        <v>17.02</v>
      </c>
      <c r="J278">
        <v>19.059999999999999</v>
      </c>
      <c r="K278">
        <v>21.11</v>
      </c>
      <c r="L278">
        <v>23.17</v>
      </c>
      <c r="M278">
        <v>25.24</v>
      </c>
      <c r="N278">
        <v>27.33</v>
      </c>
      <c r="O278">
        <v>29.44</v>
      </c>
      <c r="P278">
        <v>31.56</v>
      </c>
      <c r="Q278">
        <v>33.72</v>
      </c>
      <c r="R278">
        <v>35.9</v>
      </c>
    </row>
    <row r="279" spans="1:18" x14ac:dyDescent="0.3">
      <c r="A279" s="1">
        <v>41317</v>
      </c>
      <c r="B279">
        <v>-15.44</v>
      </c>
      <c r="C279">
        <v>2.87</v>
      </c>
      <c r="D279">
        <v>4.9800000000000004</v>
      </c>
      <c r="E279">
        <v>7.08</v>
      </c>
      <c r="F279">
        <v>9.18</v>
      </c>
      <c r="G279">
        <v>11.28</v>
      </c>
      <c r="H279">
        <v>13.38</v>
      </c>
      <c r="I279">
        <v>15.48</v>
      </c>
      <c r="J279">
        <v>17.579999999999998</v>
      </c>
      <c r="K279">
        <v>19.7</v>
      </c>
      <c r="L279">
        <v>21.82</v>
      </c>
      <c r="M279">
        <v>23.96</v>
      </c>
      <c r="N279">
        <v>26.12</v>
      </c>
      <c r="O279">
        <v>28.29</v>
      </c>
      <c r="P279">
        <v>30.49</v>
      </c>
      <c r="Q279">
        <v>32.72</v>
      </c>
      <c r="R279">
        <v>34.979999999999997</v>
      </c>
    </row>
    <row r="280" spans="1:18" x14ac:dyDescent="0.3">
      <c r="A280" s="1">
        <v>41318</v>
      </c>
      <c r="B280">
        <v>-14.45</v>
      </c>
      <c r="C280">
        <v>22.3</v>
      </c>
      <c r="D280">
        <v>24.21</v>
      </c>
      <c r="E280">
        <v>26.12</v>
      </c>
      <c r="F280">
        <v>28.02</v>
      </c>
      <c r="G280">
        <v>29.92</v>
      </c>
      <c r="H280">
        <v>31.82</v>
      </c>
      <c r="I280">
        <v>33.72</v>
      </c>
      <c r="J280">
        <v>35.630000000000003</v>
      </c>
      <c r="K280">
        <v>37.54</v>
      </c>
      <c r="L280">
        <v>39.46</v>
      </c>
      <c r="M280">
        <v>41.39</v>
      </c>
      <c r="N280">
        <v>43.33</v>
      </c>
      <c r="O280">
        <v>45.29</v>
      </c>
      <c r="P280">
        <v>47.26</v>
      </c>
      <c r="Q280">
        <v>49.26</v>
      </c>
      <c r="R280">
        <v>51.28</v>
      </c>
    </row>
    <row r="281" spans="1:18" x14ac:dyDescent="0.3">
      <c r="A281" s="1">
        <v>41319</v>
      </c>
      <c r="B281">
        <v>-15.46</v>
      </c>
      <c r="C281">
        <v>3.05</v>
      </c>
      <c r="D281">
        <v>5.27</v>
      </c>
      <c r="E281">
        <v>7.48</v>
      </c>
      <c r="F281">
        <v>9.68</v>
      </c>
      <c r="G281">
        <v>11.88</v>
      </c>
      <c r="H281">
        <v>14.08</v>
      </c>
      <c r="I281">
        <v>16.29</v>
      </c>
      <c r="J281">
        <v>18.5</v>
      </c>
      <c r="K281">
        <v>20.72</v>
      </c>
      <c r="L281">
        <v>22.95</v>
      </c>
      <c r="M281">
        <v>25.2</v>
      </c>
      <c r="N281">
        <v>27.47</v>
      </c>
      <c r="O281">
        <v>29.76</v>
      </c>
      <c r="P281">
        <v>32.08</v>
      </c>
      <c r="Q281">
        <v>34.44</v>
      </c>
      <c r="R281">
        <v>36.83</v>
      </c>
    </row>
    <row r="282" spans="1:18" x14ac:dyDescent="0.3">
      <c r="A282" s="1">
        <v>41320</v>
      </c>
      <c r="B282">
        <v>-18.600000000000001</v>
      </c>
      <c r="C282">
        <v>2.59</v>
      </c>
      <c r="D282">
        <v>4.87</v>
      </c>
      <c r="E282">
        <v>7.14</v>
      </c>
      <c r="F282">
        <v>9.41</v>
      </c>
      <c r="G282">
        <v>11.67</v>
      </c>
      <c r="H282">
        <v>13.94</v>
      </c>
      <c r="I282">
        <v>16.2</v>
      </c>
      <c r="J282">
        <v>18.47</v>
      </c>
      <c r="K282">
        <v>20.76</v>
      </c>
      <c r="L282">
        <v>23.06</v>
      </c>
      <c r="M282">
        <v>25.37</v>
      </c>
      <c r="N282">
        <v>27.71</v>
      </c>
      <c r="O282">
        <v>30.07</v>
      </c>
      <c r="P282">
        <v>32.47</v>
      </c>
      <c r="Q282">
        <v>34.9</v>
      </c>
      <c r="R282">
        <v>37.369999999999997</v>
      </c>
    </row>
    <row r="283" spans="1:18" x14ac:dyDescent="0.3">
      <c r="A283" s="1">
        <v>41321</v>
      </c>
      <c r="B283">
        <v>-18.36</v>
      </c>
      <c r="C283">
        <v>1.52</v>
      </c>
      <c r="D283">
        <v>3.88</v>
      </c>
      <c r="E283">
        <v>6.22</v>
      </c>
      <c r="F283">
        <v>8.56</v>
      </c>
      <c r="G283">
        <v>10.89</v>
      </c>
      <c r="H283">
        <v>13.22</v>
      </c>
      <c r="I283">
        <v>15.56</v>
      </c>
      <c r="J283">
        <v>17.91</v>
      </c>
      <c r="K283">
        <v>20.260000000000002</v>
      </c>
      <c r="L283">
        <v>22.63</v>
      </c>
      <c r="M283">
        <v>25.02</v>
      </c>
      <c r="N283">
        <v>27.44</v>
      </c>
      <c r="O283">
        <v>29.88</v>
      </c>
      <c r="P283">
        <v>32.36</v>
      </c>
      <c r="Q283">
        <v>34.880000000000003</v>
      </c>
      <c r="R283">
        <v>37.450000000000003</v>
      </c>
    </row>
    <row r="284" spans="1:18" x14ac:dyDescent="0.3">
      <c r="A284" s="1">
        <v>41322</v>
      </c>
      <c r="B284">
        <v>-17.13</v>
      </c>
      <c r="C284">
        <v>-16.309999999999999</v>
      </c>
      <c r="D284">
        <v>-13.85</v>
      </c>
      <c r="E284">
        <v>-11.41</v>
      </c>
      <c r="F284">
        <v>-8.98</v>
      </c>
      <c r="G284">
        <v>-6.55</v>
      </c>
      <c r="H284">
        <v>-4.12</v>
      </c>
      <c r="I284">
        <v>-1.69</v>
      </c>
      <c r="J284">
        <v>0.75</v>
      </c>
      <c r="K284">
        <v>3.21</v>
      </c>
      <c r="L284">
        <v>5.68</v>
      </c>
      <c r="M284">
        <v>8.17</v>
      </c>
      <c r="N284">
        <v>10.7</v>
      </c>
      <c r="O284">
        <v>13.25</v>
      </c>
      <c r="P284">
        <v>15.85</v>
      </c>
      <c r="Q284">
        <v>18.489999999999998</v>
      </c>
      <c r="R284">
        <v>21.19</v>
      </c>
    </row>
    <row r="285" spans="1:18" x14ac:dyDescent="0.3">
      <c r="A285" s="1">
        <v>41323</v>
      </c>
      <c r="B285">
        <v>-17.149999999999999</v>
      </c>
      <c r="C285">
        <v>-2.06</v>
      </c>
      <c r="D285">
        <v>0.47</v>
      </c>
      <c r="E285">
        <v>2.97</v>
      </c>
      <c r="F285">
        <v>5.47</v>
      </c>
      <c r="G285">
        <v>7.97</v>
      </c>
      <c r="H285">
        <v>10.46</v>
      </c>
      <c r="I285">
        <v>12.96</v>
      </c>
      <c r="J285">
        <v>15.47</v>
      </c>
      <c r="K285">
        <v>17.989999999999998</v>
      </c>
      <c r="L285">
        <v>20.54</v>
      </c>
      <c r="M285">
        <v>23.1</v>
      </c>
      <c r="N285">
        <v>25.7</v>
      </c>
      <c r="O285">
        <v>28.33</v>
      </c>
      <c r="P285">
        <v>31.01</v>
      </c>
      <c r="Q285">
        <v>33.74</v>
      </c>
      <c r="R285">
        <v>36.53</v>
      </c>
    </row>
    <row r="286" spans="1:18" x14ac:dyDescent="0.3">
      <c r="A286" s="1">
        <v>41324</v>
      </c>
      <c r="B286">
        <v>-12.92</v>
      </c>
      <c r="C286">
        <v>-4.68</v>
      </c>
      <c r="D286">
        <v>-2.06</v>
      </c>
      <c r="E286">
        <v>0.54</v>
      </c>
      <c r="F286">
        <v>3.13</v>
      </c>
      <c r="G286">
        <v>5.72</v>
      </c>
      <c r="H286">
        <v>8.3000000000000007</v>
      </c>
      <c r="I286">
        <v>10.89</v>
      </c>
      <c r="J286">
        <v>13.49</v>
      </c>
      <c r="K286">
        <v>16.11</v>
      </c>
      <c r="L286">
        <v>18.75</v>
      </c>
      <c r="M286">
        <v>21.41</v>
      </c>
      <c r="N286">
        <v>24.11</v>
      </c>
      <c r="O286">
        <v>26.85</v>
      </c>
      <c r="P286">
        <v>29.64</v>
      </c>
      <c r="Q286">
        <v>32.49</v>
      </c>
      <c r="R286">
        <v>35.409999999999997</v>
      </c>
    </row>
    <row r="287" spans="1:18" x14ac:dyDescent="0.3">
      <c r="A287" s="1">
        <v>41325</v>
      </c>
      <c r="B287">
        <v>-17.2</v>
      </c>
      <c r="C287">
        <v>-4.83</v>
      </c>
      <c r="D287">
        <v>-2.12</v>
      </c>
      <c r="E287">
        <v>0.56000000000000005</v>
      </c>
      <c r="F287">
        <v>3.24</v>
      </c>
      <c r="G287">
        <v>5.91</v>
      </c>
      <c r="H287">
        <v>8.58</v>
      </c>
      <c r="I287">
        <v>11.26</v>
      </c>
      <c r="J287">
        <v>13.95</v>
      </c>
      <c r="K287">
        <v>16.649999999999999</v>
      </c>
      <c r="L287">
        <v>19.38</v>
      </c>
      <c r="M287">
        <v>22.14</v>
      </c>
      <c r="N287">
        <v>24.94</v>
      </c>
      <c r="O287">
        <v>27.78</v>
      </c>
      <c r="P287">
        <v>30.68</v>
      </c>
      <c r="Q287">
        <v>33.65</v>
      </c>
      <c r="R287">
        <v>36.69</v>
      </c>
    </row>
    <row r="288" spans="1:18" x14ac:dyDescent="0.3">
      <c r="A288" s="1">
        <v>41326</v>
      </c>
      <c r="B288">
        <v>-18.48</v>
      </c>
      <c r="C288">
        <v>-11.86</v>
      </c>
      <c r="D288">
        <v>-9.0399999999999991</v>
      </c>
      <c r="E288">
        <v>-6.24</v>
      </c>
      <c r="F288">
        <v>-3.46</v>
      </c>
      <c r="G288">
        <v>-0.68</v>
      </c>
      <c r="H288">
        <v>2.09</v>
      </c>
      <c r="I288">
        <v>4.88</v>
      </c>
      <c r="J288">
        <v>7.68</v>
      </c>
      <c r="K288">
        <v>10.49</v>
      </c>
      <c r="L288">
        <v>13.34</v>
      </c>
      <c r="M288">
        <v>16.21</v>
      </c>
      <c r="N288">
        <v>19.14</v>
      </c>
      <c r="O288">
        <v>22.11</v>
      </c>
      <c r="P288">
        <v>25.15</v>
      </c>
      <c r="Q288">
        <v>28.27</v>
      </c>
      <c r="R288">
        <v>31.48</v>
      </c>
    </row>
    <row r="289" spans="1:18" x14ac:dyDescent="0.3">
      <c r="A289" s="1">
        <v>41327</v>
      </c>
      <c r="B289">
        <v>-16.260000000000002</v>
      </c>
      <c r="C289">
        <v>-0.88</v>
      </c>
      <c r="D289">
        <v>1.99</v>
      </c>
      <c r="E289">
        <v>4.84</v>
      </c>
      <c r="F289">
        <v>7.67</v>
      </c>
      <c r="G289">
        <v>10.5</v>
      </c>
      <c r="H289">
        <v>13.33</v>
      </c>
      <c r="I289">
        <v>16.170000000000002</v>
      </c>
      <c r="J289">
        <v>19.02</v>
      </c>
      <c r="K289">
        <v>21.89</v>
      </c>
      <c r="L289">
        <v>24.79</v>
      </c>
      <c r="M289">
        <v>27.72</v>
      </c>
      <c r="N289">
        <v>30.7</v>
      </c>
      <c r="O289">
        <v>33.74</v>
      </c>
      <c r="P289">
        <v>36.85</v>
      </c>
      <c r="Q289">
        <v>40.04</v>
      </c>
      <c r="R289">
        <v>43.33</v>
      </c>
    </row>
    <row r="290" spans="1:18" x14ac:dyDescent="0.3">
      <c r="A290" s="1">
        <v>41328</v>
      </c>
      <c r="B290">
        <v>-18.04</v>
      </c>
      <c r="C290">
        <v>2.0299999999999998</v>
      </c>
      <c r="D290">
        <v>4.97</v>
      </c>
      <c r="E290">
        <v>7.9</v>
      </c>
      <c r="F290">
        <v>10.81</v>
      </c>
      <c r="G290">
        <v>13.71</v>
      </c>
      <c r="H290">
        <v>16.61</v>
      </c>
      <c r="I290">
        <v>19.52</v>
      </c>
      <c r="J290">
        <v>22.44</v>
      </c>
      <c r="K290">
        <v>25.39</v>
      </c>
      <c r="L290">
        <v>28.36</v>
      </c>
      <c r="M290">
        <v>31.38</v>
      </c>
      <c r="N290">
        <v>34.450000000000003</v>
      </c>
      <c r="O290">
        <v>37.58</v>
      </c>
      <c r="P290">
        <v>40.78</v>
      </c>
      <c r="Q290">
        <v>44.08</v>
      </c>
      <c r="R290">
        <v>47.49</v>
      </c>
    </row>
    <row r="291" spans="1:18" x14ac:dyDescent="0.3">
      <c r="A291" s="1">
        <v>41329</v>
      </c>
      <c r="B291">
        <v>-18.829999999999998</v>
      </c>
      <c r="C291">
        <v>-11.74</v>
      </c>
      <c r="D291">
        <v>-8.58</v>
      </c>
      <c r="E291">
        <v>-5.45</v>
      </c>
      <c r="F291">
        <v>-2.34</v>
      </c>
      <c r="G291">
        <v>0.77</v>
      </c>
      <c r="H291">
        <v>3.87</v>
      </c>
      <c r="I291">
        <v>6.98</v>
      </c>
      <c r="J291">
        <v>10.119999999999999</v>
      </c>
      <c r="K291">
        <v>13.27</v>
      </c>
      <c r="L291">
        <v>16.47</v>
      </c>
      <c r="M291">
        <v>19.72</v>
      </c>
      <c r="N291">
        <v>23.03</v>
      </c>
      <c r="O291">
        <v>26.42</v>
      </c>
      <c r="P291">
        <v>29.91</v>
      </c>
      <c r="Q291">
        <v>33.51</v>
      </c>
      <c r="R291">
        <v>37.270000000000003</v>
      </c>
    </row>
    <row r="292" spans="1:18" x14ac:dyDescent="0.3">
      <c r="A292" s="1">
        <v>41330</v>
      </c>
      <c r="B292">
        <v>-16.5</v>
      </c>
      <c r="C292">
        <v>4.58</v>
      </c>
      <c r="D292">
        <v>7.72</v>
      </c>
      <c r="E292">
        <v>10.84</v>
      </c>
      <c r="F292">
        <v>13.94</v>
      </c>
      <c r="G292">
        <v>17.03</v>
      </c>
      <c r="H292">
        <v>20.12</v>
      </c>
      <c r="I292">
        <v>23.22</v>
      </c>
      <c r="J292">
        <v>26.34</v>
      </c>
      <c r="K292">
        <v>29.48</v>
      </c>
      <c r="L292">
        <v>32.67</v>
      </c>
      <c r="M292">
        <v>35.9</v>
      </c>
      <c r="N292">
        <v>39.19</v>
      </c>
      <c r="O292">
        <v>42.56</v>
      </c>
      <c r="P292">
        <v>46.03</v>
      </c>
      <c r="Q292">
        <v>49.61</v>
      </c>
      <c r="R292">
        <v>53.34</v>
      </c>
    </row>
    <row r="293" spans="1:18" x14ac:dyDescent="0.3">
      <c r="A293" s="1">
        <v>41331</v>
      </c>
      <c r="B293">
        <v>-20.66</v>
      </c>
      <c r="C293">
        <v>-0.98</v>
      </c>
      <c r="D293">
        <v>2.38</v>
      </c>
      <c r="E293">
        <v>5.71</v>
      </c>
      <c r="F293">
        <v>9.02</v>
      </c>
      <c r="G293">
        <v>12.32</v>
      </c>
      <c r="H293">
        <v>15.61</v>
      </c>
      <c r="I293">
        <v>18.920000000000002</v>
      </c>
      <c r="J293">
        <v>22.25</v>
      </c>
      <c r="K293">
        <v>25.61</v>
      </c>
      <c r="L293">
        <v>29.02</v>
      </c>
      <c r="M293">
        <v>32.5</v>
      </c>
      <c r="N293">
        <v>36.04</v>
      </c>
      <c r="O293">
        <v>39.69</v>
      </c>
      <c r="P293">
        <v>43.46</v>
      </c>
      <c r="Q293">
        <v>47.38</v>
      </c>
      <c r="R293">
        <v>51.5</v>
      </c>
    </row>
    <row r="294" spans="1:18" x14ac:dyDescent="0.3">
      <c r="A294" s="1">
        <v>41332</v>
      </c>
      <c r="B294">
        <v>-19.329999999999998</v>
      </c>
      <c r="C294">
        <v>-10.74</v>
      </c>
      <c r="D294">
        <v>-7.13</v>
      </c>
      <c r="E294">
        <v>-3.57</v>
      </c>
      <c r="F294">
        <v>-0.04</v>
      </c>
      <c r="G294">
        <v>3.49</v>
      </c>
      <c r="H294">
        <v>7.01</v>
      </c>
      <c r="I294">
        <v>10.55</v>
      </c>
      <c r="J294">
        <v>14.11</v>
      </c>
      <c r="K294">
        <v>17.71</v>
      </c>
      <c r="L294">
        <v>21.38</v>
      </c>
      <c r="M294">
        <v>25.11</v>
      </c>
      <c r="N294">
        <v>28.95</v>
      </c>
      <c r="O294">
        <v>32.909999999999997</v>
      </c>
      <c r="P294">
        <v>37.03</v>
      </c>
      <c r="Q294">
        <v>41.35</v>
      </c>
      <c r="R294">
        <v>45.94</v>
      </c>
    </row>
    <row r="295" spans="1:18" x14ac:dyDescent="0.3">
      <c r="A295" s="1">
        <v>41333</v>
      </c>
      <c r="B295">
        <v>-17.25</v>
      </c>
      <c r="C295">
        <v>-28.01</v>
      </c>
      <c r="D295">
        <v>-24.33</v>
      </c>
      <c r="E295">
        <v>-20.69</v>
      </c>
      <c r="F295">
        <v>-17.079999999999998</v>
      </c>
      <c r="G295">
        <v>-13.48</v>
      </c>
      <c r="H295">
        <v>-9.8800000000000008</v>
      </c>
      <c r="I295">
        <v>-6.27</v>
      </c>
      <c r="J295">
        <v>-2.63</v>
      </c>
      <c r="K295">
        <v>1.05</v>
      </c>
      <c r="L295">
        <v>4.8</v>
      </c>
      <c r="M295">
        <v>8.6300000000000008</v>
      </c>
      <c r="N295">
        <v>12.56</v>
      </c>
      <c r="O295">
        <v>16.62</v>
      </c>
      <c r="P295">
        <v>20.86</v>
      </c>
      <c r="Q295">
        <v>25.32</v>
      </c>
      <c r="R295">
        <v>30.08</v>
      </c>
    </row>
    <row r="296" spans="1:18" x14ac:dyDescent="0.3">
      <c r="A296" s="1">
        <v>41334</v>
      </c>
      <c r="B296">
        <v>-18.68</v>
      </c>
      <c r="C296">
        <v>-19.55</v>
      </c>
      <c r="D296">
        <v>-15.56</v>
      </c>
      <c r="E296">
        <v>-11.63</v>
      </c>
      <c r="F296">
        <v>-7.73</v>
      </c>
      <c r="G296">
        <v>-3.85</v>
      </c>
      <c r="H296">
        <v>0.03</v>
      </c>
      <c r="I296">
        <v>3.93</v>
      </c>
      <c r="J296">
        <v>7.86</v>
      </c>
      <c r="K296">
        <v>11.86</v>
      </c>
      <c r="L296">
        <v>15.92</v>
      </c>
      <c r="M296">
        <v>20.100000000000001</v>
      </c>
      <c r="N296">
        <v>24.41</v>
      </c>
      <c r="O296">
        <v>28.9</v>
      </c>
      <c r="P296">
        <v>33.630000000000003</v>
      </c>
      <c r="Q296">
        <v>38.68</v>
      </c>
      <c r="R296">
        <v>44.17</v>
      </c>
    </row>
    <row r="297" spans="1:18" x14ac:dyDescent="0.3">
      <c r="A297" s="1">
        <v>41335</v>
      </c>
      <c r="B297">
        <v>-17.23</v>
      </c>
      <c r="C297">
        <v>3.9</v>
      </c>
      <c r="D297">
        <v>7.87</v>
      </c>
      <c r="E297">
        <v>11.78</v>
      </c>
      <c r="F297">
        <v>15.66</v>
      </c>
      <c r="G297">
        <v>19.53</v>
      </c>
      <c r="H297">
        <v>23.39</v>
      </c>
      <c r="I297">
        <v>27.27</v>
      </c>
      <c r="J297">
        <v>31.19</v>
      </c>
      <c r="K297">
        <v>35.159999999999997</v>
      </c>
      <c r="L297">
        <v>39.21</v>
      </c>
      <c r="M297">
        <v>43.36</v>
      </c>
      <c r="N297">
        <v>47.65</v>
      </c>
      <c r="O297">
        <v>52.11</v>
      </c>
      <c r="P297">
        <v>56.81</v>
      </c>
      <c r="Q297">
        <v>61.82</v>
      </c>
      <c r="R297">
        <v>67.260000000000005</v>
      </c>
    </row>
    <row r="298" spans="1:18" x14ac:dyDescent="0.3">
      <c r="A298" s="1">
        <v>41336</v>
      </c>
      <c r="B298">
        <v>-14.15</v>
      </c>
      <c r="C298">
        <v>-16.510000000000002</v>
      </c>
      <c r="D298">
        <v>-12.02</v>
      </c>
      <c r="E298">
        <v>-7.62</v>
      </c>
      <c r="F298">
        <v>-3.26</v>
      </c>
      <c r="G298">
        <v>1.08</v>
      </c>
      <c r="H298">
        <v>5.41</v>
      </c>
      <c r="I298">
        <v>9.77</v>
      </c>
      <c r="J298">
        <v>14.17</v>
      </c>
      <c r="K298">
        <v>18.66</v>
      </c>
      <c r="L298">
        <v>23.26</v>
      </c>
      <c r="M298">
        <v>28.02</v>
      </c>
      <c r="N298">
        <v>32.979999999999997</v>
      </c>
      <c r="O298">
        <v>38.229999999999997</v>
      </c>
      <c r="P298">
        <v>43.86</v>
      </c>
      <c r="Q298">
        <v>50.06</v>
      </c>
      <c r="R298">
        <v>57.15</v>
      </c>
    </row>
    <row r="299" spans="1:18" x14ac:dyDescent="0.3">
      <c r="A299" s="1">
        <v>41337</v>
      </c>
      <c r="B299">
        <v>-18.579999999999998</v>
      </c>
      <c r="C299">
        <v>-31.65</v>
      </c>
      <c r="D299">
        <v>-27</v>
      </c>
      <c r="E299">
        <v>-22.44</v>
      </c>
      <c r="F299">
        <v>-17.940000000000001</v>
      </c>
      <c r="G299">
        <v>-13.46</v>
      </c>
      <c r="H299">
        <v>-8.98</v>
      </c>
      <c r="I299">
        <v>-4.4800000000000004</v>
      </c>
      <c r="J299">
        <v>0.08</v>
      </c>
      <c r="K299">
        <v>4.7300000000000004</v>
      </c>
      <c r="L299">
        <v>9.51</v>
      </c>
      <c r="M299">
        <v>14.45</v>
      </c>
      <c r="N299">
        <v>19.64</v>
      </c>
      <c r="O299">
        <v>25.15</v>
      </c>
      <c r="P299">
        <v>31.11</v>
      </c>
      <c r="Q299">
        <v>37.76</v>
      </c>
      <c r="R299">
        <v>45.56</v>
      </c>
    </row>
    <row r="300" spans="1:18" x14ac:dyDescent="0.3">
      <c r="A300" s="1">
        <v>41338</v>
      </c>
      <c r="B300">
        <v>-18.010000000000002</v>
      </c>
      <c r="C300">
        <v>-16.309999999999999</v>
      </c>
      <c r="D300">
        <v>-11.18</v>
      </c>
      <c r="E300">
        <v>-6.18</v>
      </c>
      <c r="F300">
        <v>-1.25</v>
      </c>
      <c r="G300">
        <v>3.65</v>
      </c>
      <c r="H300">
        <v>8.5500000000000007</v>
      </c>
      <c r="I300">
        <v>13.48</v>
      </c>
      <c r="J300">
        <v>18.489999999999998</v>
      </c>
      <c r="K300">
        <v>23.61</v>
      </c>
      <c r="L300">
        <v>28.91</v>
      </c>
      <c r="M300">
        <v>34.44</v>
      </c>
      <c r="N300">
        <v>40.32</v>
      </c>
      <c r="O300">
        <v>46.67</v>
      </c>
      <c r="P300">
        <v>53.77</v>
      </c>
      <c r="Q300">
        <v>62.13</v>
      </c>
      <c r="R300">
        <v>73.28</v>
      </c>
    </row>
    <row r="301" spans="1:18" x14ac:dyDescent="0.3">
      <c r="A301" s="1">
        <v>41339</v>
      </c>
      <c r="B301">
        <v>-18.07</v>
      </c>
      <c r="C301">
        <v>-27.84</v>
      </c>
      <c r="D301">
        <v>-22.34</v>
      </c>
      <c r="E301">
        <v>-16.98</v>
      </c>
      <c r="F301">
        <v>-11.72</v>
      </c>
      <c r="G301">
        <v>-6.5</v>
      </c>
      <c r="H301">
        <v>-1.28</v>
      </c>
      <c r="I301">
        <v>3.98</v>
      </c>
      <c r="J301">
        <v>9.34</v>
      </c>
      <c r="K301">
        <v>14.84</v>
      </c>
      <c r="L301">
        <v>20.55</v>
      </c>
      <c r="M301">
        <v>26.57</v>
      </c>
      <c r="N301">
        <v>33.03</v>
      </c>
      <c r="O301">
        <v>40.159999999999997</v>
      </c>
      <c r="P301">
        <v>48.39</v>
      </c>
      <c r="Q301">
        <v>58.82</v>
      </c>
      <c r="R301">
        <v>85.65</v>
      </c>
    </row>
    <row r="302" spans="1:18" x14ac:dyDescent="0.3">
      <c r="A302" s="1">
        <v>41340</v>
      </c>
      <c r="B302">
        <v>-16.260000000000002</v>
      </c>
      <c r="C302">
        <v>-28.69</v>
      </c>
      <c r="D302">
        <v>-22.71</v>
      </c>
      <c r="E302">
        <v>-16.91</v>
      </c>
      <c r="F302">
        <v>-11.23</v>
      </c>
      <c r="G302">
        <v>-5.6</v>
      </c>
      <c r="H302">
        <v>0.02</v>
      </c>
      <c r="I302">
        <v>5.7</v>
      </c>
      <c r="J302">
        <v>11.5</v>
      </c>
      <c r="K302">
        <v>17.48</v>
      </c>
      <c r="L302">
        <v>23.74</v>
      </c>
      <c r="M302">
        <v>30.41</v>
      </c>
      <c r="N302">
        <v>37.71</v>
      </c>
      <c r="O302">
        <v>46</v>
      </c>
      <c r="P302">
        <v>56.23</v>
      </c>
      <c r="Q302">
        <v>72.72</v>
      </c>
      <c r="R302">
        <v>90</v>
      </c>
    </row>
    <row r="303" spans="1:18" x14ac:dyDescent="0.3">
      <c r="A303" s="1">
        <v>41341</v>
      </c>
      <c r="B303">
        <v>-18.940000000000001</v>
      </c>
      <c r="C303">
        <v>-32.61</v>
      </c>
      <c r="D303">
        <v>-26.08</v>
      </c>
      <c r="E303">
        <v>-19.79</v>
      </c>
      <c r="F303">
        <v>-13.65</v>
      </c>
      <c r="G303">
        <v>-7.58</v>
      </c>
      <c r="H303">
        <v>-1.5</v>
      </c>
      <c r="I303">
        <v>4.6399999999999997</v>
      </c>
      <c r="J303">
        <v>10.93</v>
      </c>
      <c r="K303">
        <v>17.46</v>
      </c>
      <c r="L303">
        <v>24.36</v>
      </c>
      <c r="M303">
        <v>31.82</v>
      </c>
      <c r="N303">
        <v>40.18</v>
      </c>
      <c r="O303">
        <v>50.2</v>
      </c>
      <c r="P303">
        <v>64.5</v>
      </c>
      <c r="Q303">
        <v>90</v>
      </c>
      <c r="R303">
        <v>90</v>
      </c>
    </row>
    <row r="304" spans="1:18" x14ac:dyDescent="0.3">
      <c r="A304" s="1">
        <v>41342</v>
      </c>
      <c r="B304">
        <v>-18.75</v>
      </c>
      <c r="C304">
        <v>-8.6300000000000008</v>
      </c>
      <c r="D304">
        <v>-1.73</v>
      </c>
      <c r="E304">
        <v>4.8899999999999997</v>
      </c>
      <c r="F304">
        <v>11.34</v>
      </c>
      <c r="G304">
        <v>17.71</v>
      </c>
      <c r="H304">
        <v>24.08</v>
      </c>
      <c r="I304">
        <v>30.53</v>
      </c>
      <c r="J304">
        <v>37.14</v>
      </c>
      <c r="K304">
        <v>44.04</v>
      </c>
      <c r="L304">
        <v>51.38</v>
      </c>
      <c r="M304">
        <v>59.41</v>
      </c>
      <c r="N304">
        <v>68.61</v>
      </c>
      <c r="O304">
        <v>80.17</v>
      </c>
      <c r="P304">
        <v>76.47</v>
      </c>
      <c r="Q304">
        <v>90</v>
      </c>
      <c r="R304">
        <v>90</v>
      </c>
    </row>
    <row r="305" spans="1:18" x14ac:dyDescent="0.3">
      <c r="A305" s="1">
        <v>41343</v>
      </c>
      <c r="B305">
        <v>-18.57</v>
      </c>
      <c r="C305">
        <v>-53.12</v>
      </c>
      <c r="D305">
        <v>-45.88</v>
      </c>
      <c r="E305">
        <v>-38.96</v>
      </c>
      <c r="F305">
        <v>-32.24</v>
      </c>
      <c r="G305">
        <v>-25.6</v>
      </c>
      <c r="H305">
        <v>-18.97</v>
      </c>
      <c r="I305">
        <v>-12.25</v>
      </c>
      <c r="J305">
        <v>-5.33</v>
      </c>
      <c r="K305">
        <v>1.91</v>
      </c>
      <c r="L305">
        <v>9.67</v>
      </c>
      <c r="M305">
        <v>18.25</v>
      </c>
      <c r="N305">
        <v>28.31</v>
      </c>
      <c r="O305">
        <v>41.83</v>
      </c>
      <c r="P305">
        <v>90</v>
      </c>
      <c r="Q305">
        <v>90</v>
      </c>
      <c r="R305">
        <v>90</v>
      </c>
    </row>
    <row r="306" spans="1:18" x14ac:dyDescent="0.3">
      <c r="A306" s="1">
        <v>41344</v>
      </c>
      <c r="B306">
        <v>-17.760000000000002</v>
      </c>
      <c r="C306">
        <v>-54.67</v>
      </c>
      <c r="D306">
        <v>-46.22</v>
      </c>
      <c r="E306">
        <v>-38.270000000000003</v>
      </c>
      <c r="F306">
        <v>-30.61</v>
      </c>
      <c r="G306">
        <v>-23.09</v>
      </c>
      <c r="H306">
        <v>-15.56</v>
      </c>
      <c r="I306">
        <v>-7.9</v>
      </c>
      <c r="J306">
        <v>0.05</v>
      </c>
      <c r="K306">
        <v>8.5</v>
      </c>
      <c r="L306">
        <v>17.8</v>
      </c>
      <c r="M306">
        <v>28.67</v>
      </c>
      <c r="N306">
        <v>43.29</v>
      </c>
      <c r="O306">
        <v>90</v>
      </c>
      <c r="P306">
        <v>90</v>
      </c>
      <c r="Q306">
        <v>90</v>
      </c>
      <c r="R306">
        <v>90</v>
      </c>
    </row>
    <row r="307" spans="1:18" x14ac:dyDescent="0.3">
      <c r="A307" s="1">
        <v>41345</v>
      </c>
      <c r="B307">
        <v>-12.95</v>
      </c>
      <c r="C307">
        <v>-76.92</v>
      </c>
      <c r="D307">
        <v>-71.5</v>
      </c>
      <c r="E307">
        <v>-66.23</v>
      </c>
      <c r="F307">
        <v>-61.04</v>
      </c>
      <c r="G307">
        <v>-55.89</v>
      </c>
      <c r="H307">
        <v>-50.74</v>
      </c>
      <c r="I307">
        <v>-45.55</v>
      </c>
      <c r="J307">
        <v>-40.270000000000003</v>
      </c>
      <c r="K307">
        <v>-34.86</v>
      </c>
      <c r="L307">
        <v>-29.24</v>
      </c>
      <c r="M307">
        <v>-23.33</v>
      </c>
      <c r="N307">
        <v>-17</v>
      </c>
      <c r="O307">
        <v>-10.050000000000001</v>
      </c>
      <c r="P307">
        <v>-2.1</v>
      </c>
      <c r="Q307">
        <v>60.44</v>
      </c>
      <c r="R307">
        <v>43.84</v>
      </c>
    </row>
    <row r="308" spans="1:18" x14ac:dyDescent="0.3">
      <c r="A308" s="1">
        <v>41346</v>
      </c>
      <c r="B308">
        <v>-14.27</v>
      </c>
      <c r="C308">
        <v>-61.99</v>
      </c>
      <c r="D308">
        <v>-49.31</v>
      </c>
      <c r="E308">
        <v>-38.17</v>
      </c>
      <c r="F308">
        <v>-27.8</v>
      </c>
      <c r="G308">
        <v>-17.75</v>
      </c>
      <c r="H308">
        <v>-7.71</v>
      </c>
      <c r="I308">
        <v>2.67</v>
      </c>
      <c r="J308">
        <v>13.8</v>
      </c>
      <c r="K308">
        <v>26.48</v>
      </c>
      <c r="L308">
        <v>42.93</v>
      </c>
      <c r="M308">
        <v>90</v>
      </c>
      <c r="N308">
        <v>90</v>
      </c>
      <c r="O308">
        <v>90</v>
      </c>
      <c r="P308">
        <v>90</v>
      </c>
      <c r="Q308">
        <v>90</v>
      </c>
      <c r="R308">
        <v>90</v>
      </c>
    </row>
    <row r="309" spans="1:18" x14ac:dyDescent="0.3">
      <c r="A309" s="1">
        <v>41347</v>
      </c>
      <c r="B309">
        <v>-7.21</v>
      </c>
      <c r="C309">
        <v>-79.88</v>
      </c>
      <c r="D309">
        <v>-67.59</v>
      </c>
      <c r="E309">
        <v>-56.72</v>
      </c>
      <c r="F309">
        <v>-46.57</v>
      </c>
      <c r="G309">
        <v>-36.72</v>
      </c>
      <c r="H309">
        <v>-26.88</v>
      </c>
      <c r="I309">
        <v>-16.72</v>
      </c>
      <c r="J309">
        <v>-5.86</v>
      </c>
      <c r="K309">
        <v>6.43</v>
      </c>
      <c r="L309">
        <v>84.54</v>
      </c>
      <c r="M309">
        <v>90</v>
      </c>
      <c r="N309">
        <v>90</v>
      </c>
      <c r="O309">
        <v>90</v>
      </c>
      <c r="P309">
        <v>90</v>
      </c>
      <c r="Q309">
        <v>90</v>
      </c>
      <c r="R309">
        <v>90</v>
      </c>
    </row>
    <row r="310" spans="1:18" x14ac:dyDescent="0.3">
      <c r="A310" s="1">
        <v>41348</v>
      </c>
      <c r="B310">
        <v>-8.66</v>
      </c>
      <c r="C310">
        <v>-45.33</v>
      </c>
      <c r="D310">
        <v>-20.45</v>
      </c>
      <c r="E310">
        <v>-3.75</v>
      </c>
      <c r="F310">
        <v>10.64</v>
      </c>
      <c r="G310">
        <v>24.18</v>
      </c>
      <c r="H310">
        <v>37.729999999999997</v>
      </c>
      <c r="I310">
        <v>52.12</v>
      </c>
      <c r="J310">
        <v>68.819999999999993</v>
      </c>
      <c r="K310">
        <v>86.3</v>
      </c>
      <c r="L310">
        <v>90</v>
      </c>
      <c r="M310">
        <v>90</v>
      </c>
      <c r="N310">
        <v>90</v>
      </c>
      <c r="O310">
        <v>90</v>
      </c>
      <c r="P310">
        <v>90</v>
      </c>
      <c r="Q310">
        <v>90</v>
      </c>
      <c r="R310">
        <v>90</v>
      </c>
    </row>
    <row r="311" spans="1:18" x14ac:dyDescent="0.3">
      <c r="A311" s="1">
        <v>41349</v>
      </c>
      <c r="B311">
        <v>-11.6</v>
      </c>
      <c r="C311">
        <v>90</v>
      </c>
      <c r="D311">
        <v>-75.510000000000005</v>
      </c>
      <c r="E311">
        <v>-40.200000000000003</v>
      </c>
      <c r="F311">
        <v>-18.829999999999998</v>
      </c>
      <c r="G311">
        <v>0</v>
      </c>
      <c r="H311">
        <v>18.829999999999998</v>
      </c>
      <c r="I311">
        <v>40.200000000000003</v>
      </c>
      <c r="J311">
        <v>75.510000000000005</v>
      </c>
      <c r="K311">
        <v>90</v>
      </c>
      <c r="L311">
        <v>90</v>
      </c>
      <c r="M311">
        <v>90</v>
      </c>
      <c r="N311">
        <v>90</v>
      </c>
      <c r="O311">
        <v>90</v>
      </c>
      <c r="P311">
        <v>90</v>
      </c>
      <c r="Q311">
        <v>90</v>
      </c>
      <c r="R311">
        <v>90</v>
      </c>
    </row>
    <row r="312" spans="1:18" x14ac:dyDescent="0.3">
      <c r="A312" s="1">
        <v>41350</v>
      </c>
      <c r="B312">
        <v>-7.8</v>
      </c>
      <c r="C312">
        <v>-73.45</v>
      </c>
      <c r="D312">
        <v>-83.58</v>
      </c>
      <c r="E312">
        <v>-87.12</v>
      </c>
      <c r="F312">
        <v>-78.290000000000006</v>
      </c>
      <c r="G312">
        <v>-69.650000000000006</v>
      </c>
      <c r="H312">
        <v>-61.02</v>
      </c>
      <c r="I312">
        <v>-52.18</v>
      </c>
      <c r="J312">
        <v>-42.89</v>
      </c>
      <c r="K312">
        <v>73.45</v>
      </c>
      <c r="L312">
        <v>61.73</v>
      </c>
      <c r="M312">
        <v>-5.45</v>
      </c>
      <c r="N312">
        <v>90</v>
      </c>
      <c r="O312">
        <v>90</v>
      </c>
      <c r="P312">
        <v>90</v>
      </c>
      <c r="Q312">
        <v>90</v>
      </c>
      <c r="R312">
        <v>90</v>
      </c>
    </row>
    <row r="313" spans="1:18" x14ac:dyDescent="0.3">
      <c r="A313" s="1">
        <v>41351</v>
      </c>
      <c r="B313">
        <v>-6.12</v>
      </c>
      <c r="C313">
        <v>-31.18</v>
      </c>
      <c r="D313">
        <v>-64.39</v>
      </c>
      <c r="E313">
        <v>-82.59</v>
      </c>
      <c r="F313">
        <v>-82.11</v>
      </c>
      <c r="G313">
        <v>-67.81</v>
      </c>
      <c r="H313">
        <v>-53.51</v>
      </c>
      <c r="I313">
        <v>-38.21</v>
      </c>
      <c r="J313">
        <v>-20</v>
      </c>
      <c r="K313">
        <v>31.18</v>
      </c>
      <c r="L313">
        <v>90</v>
      </c>
      <c r="M313">
        <v>90</v>
      </c>
      <c r="N313">
        <v>90</v>
      </c>
      <c r="O313">
        <v>90</v>
      </c>
      <c r="P313">
        <v>90</v>
      </c>
      <c r="Q313">
        <v>90</v>
      </c>
      <c r="R313">
        <v>90</v>
      </c>
    </row>
    <row r="314" spans="1:18" x14ac:dyDescent="0.3">
      <c r="A314" s="1">
        <v>41352</v>
      </c>
      <c r="B314">
        <v>-8.19</v>
      </c>
      <c r="C314">
        <v>90</v>
      </c>
      <c r="D314">
        <v>90</v>
      </c>
      <c r="E314">
        <v>90</v>
      </c>
      <c r="F314">
        <v>-80.959999999999994</v>
      </c>
      <c r="G314">
        <v>-67.239999999999995</v>
      </c>
      <c r="H314">
        <v>-35.44</v>
      </c>
      <c r="I314">
        <v>90</v>
      </c>
      <c r="J314">
        <v>90</v>
      </c>
      <c r="K314">
        <v>90</v>
      </c>
      <c r="L314">
        <v>90</v>
      </c>
      <c r="M314">
        <v>90</v>
      </c>
      <c r="N314">
        <v>90</v>
      </c>
      <c r="O314">
        <v>90</v>
      </c>
      <c r="P314">
        <v>90</v>
      </c>
      <c r="Q314">
        <v>90</v>
      </c>
      <c r="R314">
        <v>90</v>
      </c>
    </row>
    <row r="315" spans="1:18" x14ac:dyDescent="0.3">
      <c r="A315" s="1">
        <v>41353</v>
      </c>
      <c r="B315">
        <v>-6.27</v>
      </c>
      <c r="C315">
        <v>90</v>
      </c>
      <c r="D315">
        <v>90</v>
      </c>
      <c r="E315">
        <v>90</v>
      </c>
      <c r="F315">
        <v>56.87</v>
      </c>
      <c r="G315">
        <v>88.3</v>
      </c>
      <c r="H315">
        <v>53.47</v>
      </c>
      <c r="I315">
        <v>90</v>
      </c>
      <c r="J315">
        <v>90</v>
      </c>
      <c r="K315">
        <v>90</v>
      </c>
      <c r="L315">
        <v>90</v>
      </c>
      <c r="M315">
        <v>90</v>
      </c>
      <c r="N315">
        <v>90</v>
      </c>
      <c r="O315">
        <v>90</v>
      </c>
      <c r="P315">
        <v>90</v>
      </c>
      <c r="Q315">
        <v>90</v>
      </c>
      <c r="R315">
        <v>90</v>
      </c>
    </row>
    <row r="316" spans="1:18" x14ac:dyDescent="0.3">
      <c r="A316" s="1">
        <v>41354</v>
      </c>
      <c r="B316">
        <v>-5.72</v>
      </c>
      <c r="C316">
        <v>90</v>
      </c>
      <c r="D316">
        <v>90</v>
      </c>
      <c r="E316">
        <v>90</v>
      </c>
      <c r="F316">
        <v>90</v>
      </c>
      <c r="G316">
        <v>0</v>
      </c>
      <c r="H316">
        <v>90</v>
      </c>
      <c r="I316">
        <v>90</v>
      </c>
      <c r="J316">
        <v>90</v>
      </c>
      <c r="K316">
        <v>90</v>
      </c>
      <c r="L316">
        <v>90</v>
      </c>
      <c r="M316">
        <v>90</v>
      </c>
      <c r="N316">
        <v>90</v>
      </c>
      <c r="O316">
        <v>90</v>
      </c>
      <c r="P316">
        <v>90</v>
      </c>
      <c r="Q316">
        <v>90</v>
      </c>
      <c r="R316">
        <v>90</v>
      </c>
    </row>
    <row r="317" spans="1:18" x14ac:dyDescent="0.3">
      <c r="A317" s="1">
        <v>41355</v>
      </c>
      <c r="B317">
        <v>-9.67</v>
      </c>
      <c r="C317">
        <v>90</v>
      </c>
      <c r="D317">
        <v>61.24</v>
      </c>
      <c r="E317">
        <v>83.42</v>
      </c>
      <c r="F317">
        <v>79.19</v>
      </c>
      <c r="G317">
        <v>63.24</v>
      </c>
      <c r="H317">
        <v>47.29</v>
      </c>
      <c r="I317">
        <v>29.9</v>
      </c>
      <c r="J317">
        <v>7.72</v>
      </c>
      <c r="K317">
        <v>90</v>
      </c>
      <c r="L317">
        <v>90</v>
      </c>
      <c r="M317">
        <v>90</v>
      </c>
      <c r="N317">
        <v>90</v>
      </c>
      <c r="O317">
        <v>90</v>
      </c>
      <c r="P317">
        <v>90</v>
      </c>
      <c r="Q317">
        <v>90</v>
      </c>
      <c r="R317">
        <v>90</v>
      </c>
    </row>
    <row r="318" spans="1:18" x14ac:dyDescent="0.3">
      <c r="A318" s="1">
        <v>41356</v>
      </c>
      <c r="B318">
        <v>-6.37</v>
      </c>
      <c r="C318">
        <v>90</v>
      </c>
      <c r="D318">
        <v>67.56</v>
      </c>
      <c r="E318">
        <v>79.150000000000006</v>
      </c>
      <c r="F318">
        <v>58.15</v>
      </c>
      <c r="G318">
        <v>39.57</v>
      </c>
      <c r="H318">
        <v>20.99</v>
      </c>
      <c r="I318">
        <v>-0.01</v>
      </c>
      <c r="J318">
        <v>-33.299999999999997</v>
      </c>
      <c r="K318">
        <v>90</v>
      </c>
      <c r="L318">
        <v>90</v>
      </c>
      <c r="M318">
        <v>90</v>
      </c>
      <c r="N318">
        <v>90</v>
      </c>
      <c r="O318">
        <v>90</v>
      </c>
      <c r="P318">
        <v>90</v>
      </c>
      <c r="Q318">
        <v>90</v>
      </c>
      <c r="R318">
        <v>90</v>
      </c>
    </row>
    <row r="319" spans="1:18" x14ac:dyDescent="0.3">
      <c r="A319" s="1">
        <v>41357</v>
      </c>
      <c r="B319">
        <v>-7.94</v>
      </c>
      <c r="C319">
        <v>90</v>
      </c>
      <c r="D319">
        <v>58.56</v>
      </c>
      <c r="E319">
        <v>29.14</v>
      </c>
      <c r="F319">
        <v>9.08</v>
      </c>
      <c r="G319">
        <v>-8.85</v>
      </c>
      <c r="H319">
        <v>-26.78</v>
      </c>
      <c r="I319">
        <v>-46.84</v>
      </c>
      <c r="J319">
        <v>-76.260000000000005</v>
      </c>
      <c r="K319">
        <v>90</v>
      </c>
      <c r="L319">
        <v>90</v>
      </c>
      <c r="M319">
        <v>90</v>
      </c>
      <c r="N319">
        <v>90</v>
      </c>
      <c r="O319">
        <v>90</v>
      </c>
      <c r="P319">
        <v>90</v>
      </c>
      <c r="Q319">
        <v>90</v>
      </c>
      <c r="R319">
        <v>90</v>
      </c>
    </row>
    <row r="320" spans="1:18" x14ac:dyDescent="0.3">
      <c r="A320" s="1">
        <v>41358</v>
      </c>
      <c r="B320">
        <v>-9.39</v>
      </c>
      <c r="C320">
        <v>68.78</v>
      </c>
      <c r="D320">
        <v>36.880000000000003</v>
      </c>
      <c r="E320">
        <v>18.829999999999998</v>
      </c>
      <c r="F320">
        <v>3.61</v>
      </c>
      <c r="G320">
        <v>-10.62</v>
      </c>
      <c r="H320">
        <v>-24.84</v>
      </c>
      <c r="I320">
        <v>-40.06</v>
      </c>
      <c r="J320">
        <v>-58.11</v>
      </c>
      <c r="K320">
        <v>-89.99</v>
      </c>
      <c r="L320">
        <v>90</v>
      </c>
      <c r="M320">
        <v>90</v>
      </c>
      <c r="N320">
        <v>90</v>
      </c>
      <c r="O320">
        <v>90</v>
      </c>
      <c r="P320">
        <v>90</v>
      </c>
      <c r="Q320">
        <v>90</v>
      </c>
      <c r="R320">
        <v>90</v>
      </c>
    </row>
    <row r="321" spans="1:18" x14ac:dyDescent="0.3">
      <c r="A321" s="1">
        <v>41359</v>
      </c>
      <c r="B321">
        <v>-5.72</v>
      </c>
      <c r="C321">
        <v>59.75</v>
      </c>
      <c r="D321">
        <v>41.85</v>
      </c>
      <c r="E321">
        <v>27.72</v>
      </c>
      <c r="F321">
        <v>15.07</v>
      </c>
      <c r="G321">
        <v>2.99</v>
      </c>
      <c r="H321">
        <v>-9.08</v>
      </c>
      <c r="I321">
        <v>-21.73</v>
      </c>
      <c r="J321">
        <v>-35.86</v>
      </c>
      <c r="K321">
        <v>-53.76</v>
      </c>
      <c r="L321">
        <v>90</v>
      </c>
      <c r="M321">
        <v>90</v>
      </c>
      <c r="N321">
        <v>90</v>
      </c>
      <c r="O321">
        <v>90</v>
      </c>
      <c r="P321">
        <v>90</v>
      </c>
      <c r="Q321">
        <v>90</v>
      </c>
      <c r="R321">
        <v>90</v>
      </c>
    </row>
    <row r="322" spans="1:18" x14ac:dyDescent="0.3">
      <c r="A322" s="1">
        <v>41360</v>
      </c>
      <c r="B322">
        <v>-10.92</v>
      </c>
      <c r="C322">
        <v>45.9</v>
      </c>
      <c r="D322">
        <v>32.590000000000003</v>
      </c>
      <c r="E322">
        <v>21.05</v>
      </c>
      <c r="F322">
        <v>10.35</v>
      </c>
      <c r="G322">
        <v>0</v>
      </c>
      <c r="H322">
        <v>-10.35</v>
      </c>
      <c r="I322">
        <v>-21.05</v>
      </c>
      <c r="J322">
        <v>-32.590000000000003</v>
      </c>
      <c r="K322">
        <v>-45.9</v>
      </c>
      <c r="L322">
        <v>-63.85</v>
      </c>
      <c r="M322">
        <v>90</v>
      </c>
      <c r="N322">
        <v>90</v>
      </c>
      <c r="O322">
        <v>90</v>
      </c>
      <c r="P322">
        <v>90</v>
      </c>
      <c r="Q322">
        <v>90</v>
      </c>
      <c r="R322">
        <v>90</v>
      </c>
    </row>
    <row r="323" spans="1:18" x14ac:dyDescent="0.3">
      <c r="A323" s="1">
        <v>41361</v>
      </c>
      <c r="B323">
        <v>-6.99</v>
      </c>
      <c r="C323">
        <v>-16.07</v>
      </c>
      <c r="D323">
        <v>-23.25</v>
      </c>
      <c r="E323">
        <v>-30.11</v>
      </c>
      <c r="F323">
        <v>-36.78</v>
      </c>
      <c r="G323">
        <v>-43.36</v>
      </c>
      <c r="H323">
        <v>-49.95</v>
      </c>
      <c r="I323">
        <v>-56.62</v>
      </c>
      <c r="J323">
        <v>-63.48</v>
      </c>
      <c r="K323">
        <v>-70.66</v>
      </c>
      <c r="L323">
        <v>-78.33</v>
      </c>
      <c r="M323">
        <v>-86.81</v>
      </c>
      <c r="N323">
        <v>-83.3</v>
      </c>
      <c r="O323">
        <v>-70.2</v>
      </c>
      <c r="P323">
        <v>90</v>
      </c>
      <c r="Q323">
        <v>90</v>
      </c>
      <c r="R323">
        <v>90</v>
      </c>
    </row>
    <row r="324" spans="1:18" x14ac:dyDescent="0.3">
      <c r="A324" s="1">
        <v>41362</v>
      </c>
      <c r="B324">
        <v>-1.07</v>
      </c>
      <c r="C324">
        <v>-14.62</v>
      </c>
      <c r="D324">
        <v>-21.28</v>
      </c>
      <c r="E324">
        <v>-27.68</v>
      </c>
      <c r="F324">
        <v>-33.93</v>
      </c>
      <c r="G324">
        <v>-40.11</v>
      </c>
      <c r="H324">
        <v>-46.29</v>
      </c>
      <c r="I324">
        <v>-52.54</v>
      </c>
      <c r="J324">
        <v>-58.95</v>
      </c>
      <c r="K324">
        <v>-65.61</v>
      </c>
      <c r="L324">
        <v>-72.66</v>
      </c>
      <c r="M324">
        <v>-80.319999999999993</v>
      </c>
      <c r="N324">
        <v>-88.96</v>
      </c>
      <c r="O324">
        <v>-80.53</v>
      </c>
      <c r="P324">
        <v>-64.48</v>
      </c>
      <c r="Q324">
        <v>90</v>
      </c>
      <c r="R324">
        <v>90</v>
      </c>
    </row>
    <row r="325" spans="1:18" x14ac:dyDescent="0.3">
      <c r="A325" s="1">
        <v>41363</v>
      </c>
      <c r="B325">
        <v>-5.89</v>
      </c>
      <c r="C325">
        <v>46.44</v>
      </c>
      <c r="D325">
        <v>38.79</v>
      </c>
      <c r="E325">
        <v>31.52</v>
      </c>
      <c r="F325">
        <v>24.48</v>
      </c>
      <c r="G325">
        <v>17.54</v>
      </c>
      <c r="H325">
        <v>10.6</v>
      </c>
      <c r="I325">
        <v>3.55</v>
      </c>
      <c r="J325">
        <v>-3.71</v>
      </c>
      <c r="K325">
        <v>-11.36</v>
      </c>
      <c r="L325">
        <v>-19.62</v>
      </c>
      <c r="M325">
        <v>-28.91</v>
      </c>
      <c r="N325">
        <v>-40.17</v>
      </c>
      <c r="O325">
        <v>-57.46</v>
      </c>
      <c r="P325">
        <v>90</v>
      </c>
      <c r="Q325">
        <v>90</v>
      </c>
      <c r="R325">
        <v>90</v>
      </c>
    </row>
    <row r="326" spans="1:18" x14ac:dyDescent="0.3">
      <c r="A326" s="1">
        <v>41364</v>
      </c>
      <c r="B326">
        <v>-5.97</v>
      </c>
      <c r="C326">
        <v>-25.07</v>
      </c>
      <c r="D326">
        <v>-30.01</v>
      </c>
      <c r="E326">
        <v>-34.840000000000003</v>
      </c>
      <c r="F326">
        <v>-39.61</v>
      </c>
      <c r="G326">
        <v>-44.35</v>
      </c>
      <c r="H326">
        <v>-49.08</v>
      </c>
      <c r="I326">
        <v>-53.85</v>
      </c>
      <c r="J326">
        <v>-58.68</v>
      </c>
      <c r="K326">
        <v>-63.62</v>
      </c>
      <c r="L326">
        <v>-68.709999999999994</v>
      </c>
      <c r="M326">
        <v>-74.02</v>
      </c>
      <c r="N326">
        <v>-79.62</v>
      </c>
      <c r="O326">
        <v>-85.63</v>
      </c>
      <c r="P326">
        <v>-87.74</v>
      </c>
      <c r="Q326">
        <v>-80.12</v>
      </c>
      <c r="R326">
        <v>-70.61</v>
      </c>
    </row>
    <row r="327" spans="1:18" x14ac:dyDescent="0.3">
      <c r="A327" s="1">
        <v>41365</v>
      </c>
      <c r="B327">
        <v>-3.29</v>
      </c>
      <c r="C327">
        <v>-16.54</v>
      </c>
      <c r="D327">
        <v>-21.66</v>
      </c>
      <c r="E327">
        <v>-26.66</v>
      </c>
      <c r="F327">
        <v>-31.59</v>
      </c>
      <c r="G327">
        <v>-36.49</v>
      </c>
      <c r="H327">
        <v>-41.38</v>
      </c>
      <c r="I327">
        <v>-46.31</v>
      </c>
      <c r="J327">
        <v>-51.31</v>
      </c>
      <c r="K327">
        <v>-56.43</v>
      </c>
      <c r="L327">
        <v>-61.72</v>
      </c>
      <c r="M327">
        <v>-67.25</v>
      </c>
      <c r="N327">
        <v>-73.12</v>
      </c>
      <c r="O327">
        <v>-79.47</v>
      </c>
      <c r="P327">
        <v>-86.55</v>
      </c>
      <c r="Q327">
        <v>-85.11</v>
      </c>
      <c r="R327">
        <v>-74.010000000000005</v>
      </c>
    </row>
    <row r="328" spans="1:18" x14ac:dyDescent="0.3">
      <c r="A328" s="1">
        <v>41366</v>
      </c>
      <c r="B328">
        <v>-7.12</v>
      </c>
      <c r="C328">
        <v>61.57</v>
      </c>
      <c r="D328">
        <v>57.53</v>
      </c>
      <c r="E328">
        <v>53.55</v>
      </c>
      <c r="F328">
        <v>49.6</v>
      </c>
      <c r="G328">
        <v>45.67</v>
      </c>
      <c r="H328">
        <v>41.75</v>
      </c>
      <c r="I328">
        <v>37.799999999999997</v>
      </c>
      <c r="J328">
        <v>33.82</v>
      </c>
      <c r="K328">
        <v>29.77</v>
      </c>
      <c r="L328">
        <v>25.65</v>
      </c>
      <c r="M328">
        <v>21.42</v>
      </c>
      <c r="N328">
        <v>17.04</v>
      </c>
      <c r="O328">
        <v>12.47</v>
      </c>
      <c r="P328">
        <v>7.66</v>
      </c>
      <c r="Q328">
        <v>2.5099999999999998</v>
      </c>
      <c r="R328">
        <v>-3.12</v>
      </c>
    </row>
    <row r="329" spans="1:18" x14ac:dyDescent="0.3">
      <c r="A329" s="1">
        <v>41367</v>
      </c>
      <c r="B329">
        <v>0.31</v>
      </c>
      <c r="C329">
        <v>64.84</v>
      </c>
      <c r="D329">
        <v>61.54</v>
      </c>
      <c r="E329">
        <v>58.27</v>
      </c>
      <c r="F329">
        <v>55.02</v>
      </c>
      <c r="G329">
        <v>51.78</v>
      </c>
      <c r="H329">
        <v>48.54</v>
      </c>
      <c r="I329">
        <v>45.29</v>
      </c>
      <c r="J329">
        <v>42.02</v>
      </c>
      <c r="K329">
        <v>38.71</v>
      </c>
      <c r="L329">
        <v>35.369999999999997</v>
      </c>
      <c r="M329">
        <v>31.97</v>
      </c>
      <c r="N329">
        <v>28.49</v>
      </c>
      <c r="O329">
        <v>24.92</v>
      </c>
      <c r="P329">
        <v>21.24</v>
      </c>
      <c r="Q329">
        <v>17.420000000000002</v>
      </c>
      <c r="R329">
        <v>13.41</v>
      </c>
    </row>
    <row r="330" spans="1:18" x14ac:dyDescent="0.3">
      <c r="A330" s="1">
        <v>41368</v>
      </c>
      <c r="B330">
        <v>-3.14</v>
      </c>
      <c r="C330">
        <v>1.32</v>
      </c>
      <c r="D330">
        <v>-3.54</v>
      </c>
      <c r="E330">
        <v>-8.3000000000000007</v>
      </c>
      <c r="F330">
        <v>-12.99</v>
      </c>
      <c r="G330">
        <v>-17.66</v>
      </c>
      <c r="H330">
        <v>-22.33</v>
      </c>
      <c r="I330">
        <v>-27.02</v>
      </c>
      <c r="J330">
        <v>-31.78</v>
      </c>
      <c r="K330">
        <v>-36.64</v>
      </c>
      <c r="L330">
        <v>-41.65</v>
      </c>
      <c r="M330">
        <v>-46.86</v>
      </c>
      <c r="N330">
        <v>-52.34</v>
      </c>
      <c r="O330">
        <v>-58.22</v>
      </c>
      <c r="P330">
        <v>-64.66</v>
      </c>
      <c r="Q330">
        <v>-71.989999999999995</v>
      </c>
      <c r="R330">
        <v>-80.959999999999994</v>
      </c>
    </row>
    <row r="331" spans="1:18" x14ac:dyDescent="0.3">
      <c r="A331" s="1">
        <v>41369</v>
      </c>
      <c r="B331">
        <v>-2.83</v>
      </c>
      <c r="C331">
        <v>66.66</v>
      </c>
      <c r="D331">
        <v>64.09</v>
      </c>
      <c r="E331">
        <v>61.53</v>
      </c>
      <c r="F331">
        <v>58.99</v>
      </c>
      <c r="G331">
        <v>56.45</v>
      </c>
      <c r="H331">
        <v>53.91</v>
      </c>
      <c r="I331">
        <v>51.36</v>
      </c>
      <c r="J331">
        <v>48.81</v>
      </c>
      <c r="K331">
        <v>46.24</v>
      </c>
      <c r="L331">
        <v>43.65</v>
      </c>
      <c r="M331">
        <v>41.03</v>
      </c>
      <c r="N331">
        <v>38.380000000000003</v>
      </c>
      <c r="O331">
        <v>35.69</v>
      </c>
      <c r="P331">
        <v>32.96</v>
      </c>
      <c r="Q331">
        <v>30.17</v>
      </c>
      <c r="R331">
        <v>27.31</v>
      </c>
    </row>
    <row r="332" spans="1:18" x14ac:dyDescent="0.3">
      <c r="A332" s="1">
        <v>41370</v>
      </c>
      <c r="B332">
        <v>-0.16</v>
      </c>
      <c r="C332">
        <v>29.88</v>
      </c>
      <c r="D332">
        <v>25.5</v>
      </c>
      <c r="E332">
        <v>21.2</v>
      </c>
      <c r="F332">
        <v>16.940000000000001</v>
      </c>
      <c r="G332">
        <v>12.71</v>
      </c>
      <c r="H332">
        <v>8.4700000000000006</v>
      </c>
      <c r="I332">
        <v>4.22</v>
      </c>
      <c r="J332">
        <v>-0.09</v>
      </c>
      <c r="K332">
        <v>-4.46</v>
      </c>
      <c r="L332">
        <v>-8.9499999999999993</v>
      </c>
      <c r="M332">
        <v>-13.57</v>
      </c>
      <c r="N332">
        <v>-18.39</v>
      </c>
      <c r="O332">
        <v>-23.46</v>
      </c>
      <c r="P332">
        <v>-28.88</v>
      </c>
      <c r="Q332">
        <v>-34.79</v>
      </c>
      <c r="R332">
        <v>-41.47</v>
      </c>
    </row>
    <row r="333" spans="1:18" x14ac:dyDescent="0.3">
      <c r="A333" s="1">
        <v>41371</v>
      </c>
      <c r="B333">
        <v>-2.73</v>
      </c>
      <c r="C333">
        <v>60.17</v>
      </c>
      <c r="D333">
        <v>57.47</v>
      </c>
      <c r="E333">
        <v>54.79</v>
      </c>
      <c r="F333">
        <v>52.11</v>
      </c>
      <c r="G333">
        <v>49.44</v>
      </c>
      <c r="H333">
        <v>46.78</v>
      </c>
      <c r="I333">
        <v>44.1</v>
      </c>
      <c r="J333">
        <v>41.42</v>
      </c>
      <c r="K333">
        <v>38.71</v>
      </c>
      <c r="L333">
        <v>35.99</v>
      </c>
      <c r="M333">
        <v>33.229999999999997</v>
      </c>
      <c r="N333">
        <v>30.44</v>
      </c>
      <c r="O333">
        <v>27.6</v>
      </c>
      <c r="P333">
        <v>24.7</v>
      </c>
      <c r="Q333">
        <v>21.74</v>
      </c>
      <c r="R333">
        <v>18.690000000000001</v>
      </c>
    </row>
    <row r="334" spans="1:18" x14ac:dyDescent="0.3">
      <c r="A334" s="1">
        <v>41372</v>
      </c>
      <c r="B334">
        <v>-3.55</v>
      </c>
      <c r="C334">
        <v>44.66</v>
      </c>
      <c r="D334">
        <v>41.26</v>
      </c>
      <c r="E334">
        <v>37.9</v>
      </c>
      <c r="F334">
        <v>34.549999999999997</v>
      </c>
      <c r="G334">
        <v>31.22</v>
      </c>
      <c r="H334">
        <v>27.89</v>
      </c>
      <c r="I334">
        <v>24.54</v>
      </c>
      <c r="J334">
        <v>21.18</v>
      </c>
      <c r="K334">
        <v>17.78</v>
      </c>
      <c r="L334">
        <v>14.33</v>
      </c>
      <c r="M334">
        <v>10.82</v>
      </c>
      <c r="N334">
        <v>7.22</v>
      </c>
      <c r="O334">
        <v>3.53</v>
      </c>
      <c r="P334">
        <v>-0.28999999999999998</v>
      </c>
      <c r="Q334">
        <v>-4.2699999999999996</v>
      </c>
      <c r="R334">
        <v>-8.4600000000000009</v>
      </c>
    </row>
    <row r="335" spans="1:18" x14ac:dyDescent="0.3">
      <c r="A335" s="1">
        <v>41373</v>
      </c>
      <c r="B335">
        <v>-1.24</v>
      </c>
      <c r="C335">
        <v>64.31</v>
      </c>
      <c r="D335">
        <v>62.22</v>
      </c>
      <c r="E335">
        <v>60.14</v>
      </c>
      <c r="F335">
        <v>58.06</v>
      </c>
      <c r="G335">
        <v>55.98</v>
      </c>
      <c r="H335">
        <v>53.91</v>
      </c>
      <c r="I335">
        <v>51.83</v>
      </c>
      <c r="J335">
        <v>49.74</v>
      </c>
      <c r="K335">
        <v>47.65</v>
      </c>
      <c r="L335">
        <v>45.55</v>
      </c>
      <c r="M335">
        <v>43.43</v>
      </c>
      <c r="N335">
        <v>41.3</v>
      </c>
      <c r="O335">
        <v>39.15</v>
      </c>
      <c r="P335">
        <v>36.97</v>
      </c>
      <c r="Q335">
        <v>34.770000000000003</v>
      </c>
      <c r="R335">
        <v>32.54</v>
      </c>
    </row>
    <row r="336" spans="1:18" x14ac:dyDescent="0.3">
      <c r="A336" s="1">
        <v>41374</v>
      </c>
      <c r="B336">
        <v>-5.18</v>
      </c>
      <c r="C336">
        <v>53.73</v>
      </c>
      <c r="D336">
        <v>51.13</v>
      </c>
      <c r="E336">
        <v>48.54</v>
      </c>
      <c r="F336">
        <v>45.96</v>
      </c>
      <c r="G336">
        <v>43.39</v>
      </c>
      <c r="H336">
        <v>40.81</v>
      </c>
      <c r="I336">
        <v>38.24</v>
      </c>
      <c r="J336">
        <v>35.65</v>
      </c>
      <c r="K336">
        <v>33.04</v>
      </c>
      <c r="L336">
        <v>30.42</v>
      </c>
      <c r="M336">
        <v>27.77</v>
      </c>
      <c r="N336">
        <v>25.08</v>
      </c>
      <c r="O336">
        <v>22.35</v>
      </c>
      <c r="P336">
        <v>19.579999999999998</v>
      </c>
      <c r="Q336">
        <v>16.739999999999998</v>
      </c>
      <c r="R336">
        <v>13.84</v>
      </c>
    </row>
    <row r="337" spans="1:18" x14ac:dyDescent="0.3">
      <c r="A337" s="1">
        <v>41375</v>
      </c>
      <c r="B337">
        <v>-1.87</v>
      </c>
      <c r="C337">
        <v>57.92</v>
      </c>
      <c r="D337">
        <v>55.67</v>
      </c>
      <c r="E337">
        <v>53.44</v>
      </c>
      <c r="F337">
        <v>51.21</v>
      </c>
      <c r="G337">
        <v>48.99</v>
      </c>
      <c r="H337">
        <v>46.76</v>
      </c>
      <c r="I337">
        <v>44.53</v>
      </c>
      <c r="J337">
        <v>42.3</v>
      </c>
      <c r="K337">
        <v>40.06</v>
      </c>
      <c r="L337">
        <v>37.799999999999997</v>
      </c>
      <c r="M337">
        <v>35.520000000000003</v>
      </c>
      <c r="N337">
        <v>33.229999999999997</v>
      </c>
      <c r="O337">
        <v>30.91</v>
      </c>
      <c r="P337">
        <v>28.56</v>
      </c>
      <c r="Q337">
        <v>26.17</v>
      </c>
      <c r="R337">
        <v>23.75</v>
      </c>
    </row>
    <row r="338" spans="1:18" x14ac:dyDescent="0.3">
      <c r="A338" s="1">
        <v>41376</v>
      </c>
      <c r="B338">
        <v>-2.94</v>
      </c>
      <c r="C338">
        <v>42.24</v>
      </c>
      <c r="D338">
        <v>39.42</v>
      </c>
      <c r="E338">
        <v>36.61</v>
      </c>
      <c r="F338">
        <v>33.82</v>
      </c>
      <c r="G338">
        <v>31.03</v>
      </c>
      <c r="H338">
        <v>28.25</v>
      </c>
      <c r="I338">
        <v>25.46</v>
      </c>
      <c r="J338">
        <v>22.65</v>
      </c>
      <c r="K338">
        <v>19.82</v>
      </c>
      <c r="L338">
        <v>16.97</v>
      </c>
      <c r="M338">
        <v>14.09</v>
      </c>
      <c r="N338">
        <v>11.15</v>
      </c>
      <c r="O338">
        <v>8.17</v>
      </c>
      <c r="P338">
        <v>5.12</v>
      </c>
      <c r="Q338">
        <v>1.99</v>
      </c>
      <c r="R338">
        <v>-1.23</v>
      </c>
    </row>
    <row r="339" spans="1:18" x14ac:dyDescent="0.3">
      <c r="A339" s="1">
        <v>41377</v>
      </c>
      <c r="B339">
        <v>5.38</v>
      </c>
      <c r="C339">
        <v>46.99</v>
      </c>
      <c r="D339">
        <v>44.46</v>
      </c>
      <c r="E339">
        <v>41.95</v>
      </c>
      <c r="F339">
        <v>39.450000000000003</v>
      </c>
      <c r="G339">
        <v>36.950000000000003</v>
      </c>
      <c r="H339">
        <v>34.450000000000003</v>
      </c>
      <c r="I339">
        <v>31.95</v>
      </c>
      <c r="J339">
        <v>29.43</v>
      </c>
      <c r="K339">
        <v>26.91</v>
      </c>
      <c r="L339">
        <v>24.36</v>
      </c>
      <c r="M339">
        <v>21.79</v>
      </c>
      <c r="N339">
        <v>19.190000000000001</v>
      </c>
      <c r="O339">
        <v>16.55</v>
      </c>
      <c r="P339">
        <v>13.87</v>
      </c>
      <c r="Q339">
        <v>11.13</v>
      </c>
      <c r="R339">
        <v>8.33</v>
      </c>
    </row>
    <row r="340" spans="1:18" x14ac:dyDescent="0.3">
      <c r="A340" s="1">
        <v>41378</v>
      </c>
      <c r="B340">
        <v>4.8099999999999996</v>
      </c>
      <c r="C340">
        <v>43.03</v>
      </c>
      <c r="D340">
        <v>40.47</v>
      </c>
      <c r="E340">
        <v>37.93</v>
      </c>
      <c r="F340">
        <v>35.39</v>
      </c>
      <c r="G340">
        <v>32.869999999999997</v>
      </c>
      <c r="H340">
        <v>30.34</v>
      </c>
      <c r="I340">
        <v>27.8</v>
      </c>
      <c r="J340">
        <v>25.26</v>
      </c>
      <c r="K340">
        <v>22.7</v>
      </c>
      <c r="L340">
        <v>20.13</v>
      </c>
      <c r="M340">
        <v>17.53</v>
      </c>
      <c r="N340">
        <v>14.89</v>
      </c>
      <c r="O340">
        <v>12.22</v>
      </c>
      <c r="P340">
        <v>9.5</v>
      </c>
      <c r="Q340">
        <v>6.73</v>
      </c>
      <c r="R340">
        <v>3.89</v>
      </c>
    </row>
    <row r="341" spans="1:18" x14ac:dyDescent="0.3">
      <c r="A341" s="1">
        <v>41379</v>
      </c>
      <c r="B341">
        <v>-1</v>
      </c>
      <c r="C341">
        <v>65.92</v>
      </c>
      <c r="D341">
        <v>64.47</v>
      </c>
      <c r="E341">
        <v>63.03</v>
      </c>
      <c r="F341">
        <v>61.58</v>
      </c>
      <c r="G341">
        <v>60.14</v>
      </c>
      <c r="H341">
        <v>58.69</v>
      </c>
      <c r="I341">
        <v>57.25</v>
      </c>
      <c r="J341">
        <v>55.8</v>
      </c>
      <c r="K341">
        <v>54.35</v>
      </c>
      <c r="L341">
        <v>52.9</v>
      </c>
      <c r="M341">
        <v>51.45</v>
      </c>
      <c r="N341">
        <v>49.98</v>
      </c>
      <c r="O341">
        <v>48.52</v>
      </c>
      <c r="P341">
        <v>47.04</v>
      </c>
      <c r="Q341">
        <v>45.56</v>
      </c>
      <c r="R341">
        <v>44.07</v>
      </c>
    </row>
    <row r="342" spans="1:18" x14ac:dyDescent="0.3">
      <c r="A342" s="1">
        <v>41380</v>
      </c>
      <c r="B342">
        <v>0.82</v>
      </c>
      <c r="C342">
        <v>65.41</v>
      </c>
      <c r="D342">
        <v>63.99</v>
      </c>
      <c r="E342">
        <v>62.58</v>
      </c>
      <c r="F342">
        <v>61.17</v>
      </c>
      <c r="G342">
        <v>59.76</v>
      </c>
      <c r="H342">
        <v>58.34</v>
      </c>
      <c r="I342">
        <v>56.93</v>
      </c>
      <c r="J342">
        <v>55.52</v>
      </c>
      <c r="K342">
        <v>54.1</v>
      </c>
      <c r="L342">
        <v>52.68</v>
      </c>
      <c r="M342">
        <v>51.26</v>
      </c>
      <c r="N342">
        <v>49.83</v>
      </c>
      <c r="O342">
        <v>48.4</v>
      </c>
      <c r="P342">
        <v>46.96</v>
      </c>
      <c r="Q342">
        <v>45.52</v>
      </c>
      <c r="R342">
        <v>44.06</v>
      </c>
    </row>
    <row r="343" spans="1:18" x14ac:dyDescent="0.3">
      <c r="A343" s="1">
        <v>41381</v>
      </c>
      <c r="B343">
        <v>-4.74</v>
      </c>
      <c r="C343">
        <v>60.59</v>
      </c>
      <c r="D343">
        <v>59</v>
      </c>
      <c r="E343">
        <v>57.42</v>
      </c>
      <c r="F343">
        <v>55.83</v>
      </c>
      <c r="G343">
        <v>54.25</v>
      </c>
      <c r="H343">
        <v>52.67</v>
      </c>
      <c r="I343">
        <v>51.08</v>
      </c>
      <c r="J343">
        <v>49.5</v>
      </c>
      <c r="K343">
        <v>47.91</v>
      </c>
      <c r="L343">
        <v>46.32</v>
      </c>
      <c r="M343">
        <v>44.72</v>
      </c>
      <c r="N343">
        <v>43.11</v>
      </c>
      <c r="O343">
        <v>41.5</v>
      </c>
      <c r="P343">
        <v>39.869999999999997</v>
      </c>
      <c r="Q343">
        <v>38.24</v>
      </c>
      <c r="R343">
        <v>36.590000000000003</v>
      </c>
    </row>
    <row r="344" spans="1:18" x14ac:dyDescent="0.3">
      <c r="A344" s="1">
        <v>41382</v>
      </c>
      <c r="B344">
        <v>-0.67</v>
      </c>
      <c r="C344">
        <v>64.849999999999994</v>
      </c>
      <c r="D344">
        <v>63.51</v>
      </c>
      <c r="E344">
        <v>62.18</v>
      </c>
      <c r="F344">
        <v>60.85</v>
      </c>
      <c r="G344">
        <v>59.52</v>
      </c>
      <c r="H344">
        <v>58.18</v>
      </c>
      <c r="I344">
        <v>56.85</v>
      </c>
      <c r="J344">
        <v>55.52</v>
      </c>
      <c r="K344">
        <v>54.18</v>
      </c>
      <c r="L344">
        <v>52.85</v>
      </c>
      <c r="M344">
        <v>51.51</v>
      </c>
      <c r="N344">
        <v>50.16</v>
      </c>
      <c r="O344">
        <v>48.81</v>
      </c>
      <c r="P344">
        <v>47.46</v>
      </c>
      <c r="Q344">
        <v>46.1</v>
      </c>
      <c r="R344">
        <v>44.73</v>
      </c>
    </row>
    <row r="345" spans="1:18" x14ac:dyDescent="0.3">
      <c r="A345" s="1">
        <v>41383</v>
      </c>
      <c r="B345">
        <v>2.5299999999999998</v>
      </c>
      <c r="C345">
        <v>64.010000000000005</v>
      </c>
      <c r="D345">
        <v>62.69</v>
      </c>
      <c r="E345">
        <v>61.36</v>
      </c>
      <c r="F345">
        <v>60.04</v>
      </c>
      <c r="G345">
        <v>58.72</v>
      </c>
      <c r="H345">
        <v>57.4</v>
      </c>
      <c r="I345">
        <v>56.08</v>
      </c>
      <c r="J345">
        <v>54.75</v>
      </c>
      <c r="K345">
        <v>53.43</v>
      </c>
      <c r="L345">
        <v>52.1</v>
      </c>
      <c r="M345">
        <v>50.77</v>
      </c>
      <c r="N345">
        <v>49.43</v>
      </c>
      <c r="O345">
        <v>48.09</v>
      </c>
      <c r="P345">
        <v>46.75</v>
      </c>
      <c r="Q345">
        <v>45.4</v>
      </c>
      <c r="R345">
        <v>44.04</v>
      </c>
    </row>
    <row r="346" spans="1:18" x14ac:dyDescent="0.3">
      <c r="A346" s="1">
        <v>41384</v>
      </c>
      <c r="B346">
        <v>5.72</v>
      </c>
      <c r="C346">
        <v>61.75</v>
      </c>
      <c r="D346">
        <v>60.37</v>
      </c>
      <c r="E346">
        <v>59</v>
      </c>
      <c r="F346">
        <v>57.62</v>
      </c>
      <c r="G346">
        <v>56.25</v>
      </c>
      <c r="H346">
        <v>54.88</v>
      </c>
      <c r="I346">
        <v>53.5</v>
      </c>
      <c r="J346">
        <v>52.13</v>
      </c>
      <c r="K346">
        <v>50.75</v>
      </c>
      <c r="L346">
        <v>49.37</v>
      </c>
      <c r="M346">
        <v>47.98</v>
      </c>
      <c r="N346">
        <v>46.59</v>
      </c>
      <c r="O346">
        <v>45.2</v>
      </c>
      <c r="P346">
        <v>43.8</v>
      </c>
      <c r="Q346">
        <v>42.4</v>
      </c>
      <c r="R346">
        <v>40.98</v>
      </c>
    </row>
    <row r="347" spans="1:18" x14ac:dyDescent="0.3">
      <c r="A347" s="1">
        <v>41385</v>
      </c>
      <c r="B347">
        <v>3.05</v>
      </c>
      <c r="C347">
        <v>63.59</v>
      </c>
      <c r="D347">
        <v>62.34</v>
      </c>
      <c r="E347">
        <v>61.08</v>
      </c>
      <c r="F347">
        <v>59.83</v>
      </c>
      <c r="G347">
        <v>58.58</v>
      </c>
      <c r="H347">
        <v>57.32</v>
      </c>
      <c r="I347">
        <v>56.07</v>
      </c>
      <c r="J347">
        <v>54.82</v>
      </c>
      <c r="K347">
        <v>53.56</v>
      </c>
      <c r="L347">
        <v>52.3</v>
      </c>
      <c r="M347">
        <v>51.04</v>
      </c>
      <c r="N347">
        <v>49.78</v>
      </c>
      <c r="O347">
        <v>48.51</v>
      </c>
      <c r="P347">
        <v>47.24</v>
      </c>
      <c r="Q347">
        <v>45.96</v>
      </c>
      <c r="R347">
        <v>44.68</v>
      </c>
    </row>
    <row r="348" spans="1:18" x14ac:dyDescent="0.3">
      <c r="A348" s="1">
        <v>41386</v>
      </c>
      <c r="B348">
        <v>0.62</v>
      </c>
      <c r="C348">
        <v>61.88</v>
      </c>
      <c r="D348">
        <v>60.59</v>
      </c>
      <c r="E348">
        <v>59.31</v>
      </c>
      <c r="F348">
        <v>58.03</v>
      </c>
      <c r="G348">
        <v>56.74</v>
      </c>
      <c r="H348">
        <v>55.46</v>
      </c>
      <c r="I348">
        <v>54.18</v>
      </c>
      <c r="J348">
        <v>52.9</v>
      </c>
      <c r="K348">
        <v>51.61</v>
      </c>
      <c r="L348">
        <v>50.32</v>
      </c>
      <c r="M348">
        <v>49.03</v>
      </c>
      <c r="N348">
        <v>47.74</v>
      </c>
      <c r="O348">
        <v>46.44</v>
      </c>
      <c r="P348">
        <v>45.14</v>
      </c>
      <c r="Q348">
        <v>43.83</v>
      </c>
      <c r="R348">
        <v>42.52</v>
      </c>
    </row>
    <row r="349" spans="1:18" x14ac:dyDescent="0.3">
      <c r="A349" s="1">
        <v>41387</v>
      </c>
      <c r="B349">
        <v>1.33</v>
      </c>
      <c r="C349">
        <v>64.400000000000006</v>
      </c>
      <c r="D349">
        <v>63.25</v>
      </c>
      <c r="E349">
        <v>62.1</v>
      </c>
      <c r="F349">
        <v>60.96</v>
      </c>
      <c r="G349">
        <v>59.81</v>
      </c>
      <c r="H349">
        <v>58.66</v>
      </c>
      <c r="I349">
        <v>57.52</v>
      </c>
      <c r="J349">
        <v>56.37</v>
      </c>
      <c r="K349">
        <v>55.22</v>
      </c>
      <c r="L349">
        <v>54.07</v>
      </c>
      <c r="M349">
        <v>52.92</v>
      </c>
      <c r="N349">
        <v>51.77</v>
      </c>
      <c r="O349">
        <v>50.61</v>
      </c>
      <c r="P349">
        <v>49.45</v>
      </c>
      <c r="Q349">
        <v>48.29</v>
      </c>
      <c r="R349">
        <v>47.12</v>
      </c>
    </row>
    <row r="350" spans="1:18" x14ac:dyDescent="0.3">
      <c r="A350" s="1">
        <v>41388</v>
      </c>
      <c r="B350">
        <v>2.41</v>
      </c>
      <c r="C350">
        <v>59.64</v>
      </c>
      <c r="D350">
        <v>58.34</v>
      </c>
      <c r="E350">
        <v>57.05</v>
      </c>
      <c r="F350">
        <v>55.76</v>
      </c>
      <c r="G350">
        <v>54.47</v>
      </c>
      <c r="H350">
        <v>53.18</v>
      </c>
      <c r="I350">
        <v>51.89</v>
      </c>
      <c r="J350">
        <v>50.59</v>
      </c>
      <c r="K350">
        <v>49.3</v>
      </c>
      <c r="L350">
        <v>48</v>
      </c>
      <c r="M350">
        <v>46.7</v>
      </c>
      <c r="N350">
        <v>45.4</v>
      </c>
      <c r="O350">
        <v>44.09</v>
      </c>
      <c r="P350">
        <v>42.78</v>
      </c>
      <c r="Q350">
        <v>41.46</v>
      </c>
      <c r="R350">
        <v>40.14</v>
      </c>
    </row>
    <row r="351" spans="1:18" x14ac:dyDescent="0.3">
      <c r="A351" s="1">
        <v>41389</v>
      </c>
      <c r="B351">
        <v>-0.64</v>
      </c>
      <c r="C351">
        <v>62.67</v>
      </c>
      <c r="D351">
        <v>61.53</v>
      </c>
      <c r="E351">
        <v>60.38</v>
      </c>
      <c r="F351">
        <v>59.23</v>
      </c>
      <c r="G351">
        <v>58.09</v>
      </c>
      <c r="H351">
        <v>56.94</v>
      </c>
      <c r="I351">
        <v>55.79</v>
      </c>
      <c r="J351">
        <v>54.65</v>
      </c>
      <c r="K351">
        <v>53.5</v>
      </c>
      <c r="L351">
        <v>52.35</v>
      </c>
      <c r="M351">
        <v>51.2</v>
      </c>
      <c r="N351">
        <v>50.04</v>
      </c>
      <c r="O351">
        <v>48.89</v>
      </c>
      <c r="P351">
        <v>47.73</v>
      </c>
      <c r="Q351">
        <v>46.56</v>
      </c>
      <c r="R351">
        <v>45.4</v>
      </c>
    </row>
    <row r="352" spans="1:18" x14ac:dyDescent="0.3">
      <c r="A352" s="1">
        <v>41390</v>
      </c>
      <c r="B352">
        <v>-2.5499999999999998</v>
      </c>
      <c r="C352">
        <v>59.22</v>
      </c>
      <c r="D352">
        <v>57.98</v>
      </c>
      <c r="E352">
        <v>56.75</v>
      </c>
      <c r="F352">
        <v>55.51</v>
      </c>
      <c r="G352">
        <v>54.27</v>
      </c>
      <c r="H352">
        <v>53.04</v>
      </c>
      <c r="I352">
        <v>51.8</v>
      </c>
      <c r="J352">
        <v>50.56</v>
      </c>
      <c r="K352">
        <v>49.32</v>
      </c>
      <c r="L352">
        <v>48.08</v>
      </c>
      <c r="M352">
        <v>46.84</v>
      </c>
      <c r="N352">
        <v>45.59</v>
      </c>
      <c r="O352">
        <v>44.34</v>
      </c>
      <c r="P352">
        <v>43.09</v>
      </c>
      <c r="Q352">
        <v>41.83</v>
      </c>
      <c r="R352">
        <v>40.57</v>
      </c>
    </row>
    <row r="353" spans="1:18" x14ac:dyDescent="0.3">
      <c r="A353" s="1">
        <v>41391</v>
      </c>
      <c r="B353">
        <v>1.66</v>
      </c>
      <c r="C353">
        <v>60.99</v>
      </c>
      <c r="D353">
        <v>59.84</v>
      </c>
      <c r="E353">
        <v>58.69</v>
      </c>
      <c r="F353">
        <v>57.55</v>
      </c>
      <c r="G353">
        <v>56.4</v>
      </c>
      <c r="H353">
        <v>55.26</v>
      </c>
      <c r="I353">
        <v>54.11</v>
      </c>
      <c r="J353">
        <v>52.96</v>
      </c>
      <c r="K353">
        <v>51.81</v>
      </c>
      <c r="L353">
        <v>50.66</v>
      </c>
      <c r="M353">
        <v>49.51</v>
      </c>
      <c r="N353">
        <v>48.36</v>
      </c>
      <c r="O353">
        <v>47.2</v>
      </c>
      <c r="P353">
        <v>46.04</v>
      </c>
      <c r="Q353">
        <v>44.88</v>
      </c>
      <c r="R353">
        <v>43.71</v>
      </c>
    </row>
    <row r="354" spans="1:18" x14ac:dyDescent="0.3">
      <c r="A354" s="1">
        <v>41392</v>
      </c>
      <c r="B354">
        <v>0.87</v>
      </c>
      <c r="C354">
        <v>62.9</v>
      </c>
      <c r="D354">
        <v>61.84</v>
      </c>
      <c r="E354">
        <v>60.79</v>
      </c>
      <c r="F354">
        <v>59.73</v>
      </c>
      <c r="G354">
        <v>58.68</v>
      </c>
      <c r="H354">
        <v>57.63</v>
      </c>
      <c r="I354">
        <v>56.58</v>
      </c>
      <c r="J354">
        <v>55.52</v>
      </c>
      <c r="K354">
        <v>54.47</v>
      </c>
      <c r="L354">
        <v>53.41</v>
      </c>
      <c r="M354">
        <v>52.35</v>
      </c>
      <c r="N354">
        <v>51.3</v>
      </c>
      <c r="O354">
        <v>50.23</v>
      </c>
      <c r="P354">
        <v>49.17</v>
      </c>
      <c r="Q354">
        <v>48.11</v>
      </c>
      <c r="R354">
        <v>47.04</v>
      </c>
    </row>
    <row r="355" spans="1:18" x14ac:dyDescent="0.3">
      <c r="A355" s="1">
        <v>41393</v>
      </c>
      <c r="B355">
        <v>-1.1599999999999999</v>
      </c>
      <c r="C355">
        <v>62.3</v>
      </c>
      <c r="D355">
        <v>61.25</v>
      </c>
      <c r="E355">
        <v>60.2</v>
      </c>
      <c r="F355">
        <v>59.15</v>
      </c>
      <c r="G355">
        <v>58.1</v>
      </c>
      <c r="H355">
        <v>57.06</v>
      </c>
      <c r="I355">
        <v>56.01</v>
      </c>
      <c r="J355">
        <v>54.96</v>
      </c>
      <c r="K355">
        <v>53.91</v>
      </c>
      <c r="L355">
        <v>52.86</v>
      </c>
      <c r="M355">
        <v>51.81</v>
      </c>
      <c r="N355">
        <v>50.75</v>
      </c>
      <c r="O355">
        <v>49.7</v>
      </c>
      <c r="P355">
        <v>48.64</v>
      </c>
      <c r="Q355">
        <v>47.58</v>
      </c>
      <c r="R355">
        <v>46.52</v>
      </c>
    </row>
    <row r="356" spans="1:18" x14ac:dyDescent="0.3">
      <c r="A356" s="1">
        <v>41394</v>
      </c>
      <c r="B356">
        <v>4.93</v>
      </c>
      <c r="C356">
        <v>59.99</v>
      </c>
      <c r="D356">
        <v>58.89</v>
      </c>
      <c r="E356">
        <v>57.8</v>
      </c>
      <c r="F356">
        <v>56.7</v>
      </c>
      <c r="G356">
        <v>55.6</v>
      </c>
      <c r="H356">
        <v>54.5</v>
      </c>
      <c r="I356">
        <v>53.4</v>
      </c>
      <c r="J356">
        <v>52.3</v>
      </c>
      <c r="K356">
        <v>51.2</v>
      </c>
      <c r="L356">
        <v>50.1</v>
      </c>
      <c r="M356">
        <v>49</v>
      </c>
      <c r="N356">
        <v>47.89</v>
      </c>
      <c r="O356">
        <v>46.78</v>
      </c>
      <c r="P356">
        <v>45.67</v>
      </c>
      <c r="Q356">
        <v>44.56</v>
      </c>
      <c r="R356">
        <v>43.45</v>
      </c>
    </row>
    <row r="357" spans="1:18" x14ac:dyDescent="0.3">
      <c r="A357" s="1">
        <v>41395</v>
      </c>
      <c r="B357">
        <v>-0.23</v>
      </c>
      <c r="C357">
        <v>61.15</v>
      </c>
      <c r="D357">
        <v>60.11</v>
      </c>
      <c r="E357">
        <v>59.07</v>
      </c>
      <c r="F357">
        <v>58.03</v>
      </c>
      <c r="G357">
        <v>57</v>
      </c>
      <c r="H357">
        <v>55.96</v>
      </c>
      <c r="I357">
        <v>54.92</v>
      </c>
      <c r="J357">
        <v>53.88</v>
      </c>
      <c r="K357">
        <v>52.84</v>
      </c>
      <c r="L357">
        <v>51.8</v>
      </c>
      <c r="M357">
        <v>50.76</v>
      </c>
      <c r="N357">
        <v>49.71</v>
      </c>
      <c r="O357">
        <v>48.67</v>
      </c>
      <c r="P357">
        <v>47.62</v>
      </c>
      <c r="Q357">
        <v>46.57</v>
      </c>
      <c r="R357">
        <v>45.52</v>
      </c>
    </row>
    <row r="358" spans="1:18" x14ac:dyDescent="0.3">
      <c r="A358" s="1">
        <v>41396</v>
      </c>
      <c r="B358">
        <v>-2.88</v>
      </c>
      <c r="C358">
        <v>59.31</v>
      </c>
      <c r="D358">
        <v>58.24</v>
      </c>
      <c r="E358">
        <v>57.17</v>
      </c>
      <c r="F358">
        <v>56.09</v>
      </c>
      <c r="G358">
        <v>55.02</v>
      </c>
      <c r="H358">
        <v>53.95</v>
      </c>
      <c r="I358">
        <v>52.88</v>
      </c>
      <c r="J358">
        <v>51.81</v>
      </c>
      <c r="K358">
        <v>50.73</v>
      </c>
      <c r="L358">
        <v>49.66</v>
      </c>
      <c r="M358">
        <v>48.58</v>
      </c>
      <c r="N358">
        <v>47.5</v>
      </c>
      <c r="O358">
        <v>46.42</v>
      </c>
      <c r="P358">
        <v>45.34</v>
      </c>
      <c r="Q358">
        <v>44.26</v>
      </c>
      <c r="R358">
        <v>43.17</v>
      </c>
    </row>
    <row r="359" spans="1:18" x14ac:dyDescent="0.3">
      <c r="A359" s="1">
        <v>41397</v>
      </c>
      <c r="B359">
        <v>-0.03</v>
      </c>
      <c r="C359">
        <v>59.83</v>
      </c>
      <c r="D359">
        <v>58.79</v>
      </c>
      <c r="E359">
        <v>57.75</v>
      </c>
      <c r="F359">
        <v>56.72</v>
      </c>
      <c r="G359">
        <v>55.68</v>
      </c>
      <c r="H359">
        <v>54.65</v>
      </c>
      <c r="I359">
        <v>53.61</v>
      </c>
      <c r="J359">
        <v>52.58</v>
      </c>
      <c r="K359">
        <v>51.54</v>
      </c>
      <c r="L359">
        <v>50.5</v>
      </c>
      <c r="M359">
        <v>49.46</v>
      </c>
      <c r="N359">
        <v>48.42</v>
      </c>
      <c r="O359">
        <v>47.38</v>
      </c>
      <c r="P359">
        <v>46.34</v>
      </c>
      <c r="Q359">
        <v>45.29</v>
      </c>
      <c r="R359">
        <v>44.24</v>
      </c>
    </row>
    <row r="360" spans="1:18" x14ac:dyDescent="0.3">
      <c r="A360" s="1">
        <v>41398</v>
      </c>
      <c r="B360">
        <v>0.69</v>
      </c>
      <c r="C360">
        <v>61.23</v>
      </c>
      <c r="D360">
        <v>60.26</v>
      </c>
      <c r="E360">
        <v>59.29</v>
      </c>
      <c r="F360">
        <v>58.31</v>
      </c>
      <c r="G360">
        <v>57.34</v>
      </c>
      <c r="H360">
        <v>56.37</v>
      </c>
      <c r="I360">
        <v>55.39</v>
      </c>
      <c r="J360">
        <v>54.42</v>
      </c>
      <c r="K360">
        <v>53.44</v>
      </c>
      <c r="L360">
        <v>52.47</v>
      </c>
      <c r="M360">
        <v>51.49</v>
      </c>
      <c r="N360">
        <v>50.51</v>
      </c>
      <c r="O360">
        <v>49.53</v>
      </c>
      <c r="P360">
        <v>48.55</v>
      </c>
      <c r="Q360">
        <v>47.57</v>
      </c>
      <c r="R360">
        <v>46.58</v>
      </c>
    </row>
    <row r="361" spans="1:18" x14ac:dyDescent="0.3">
      <c r="A361" s="1">
        <v>41399</v>
      </c>
      <c r="B361">
        <v>-0.83</v>
      </c>
      <c r="C361">
        <v>58.77</v>
      </c>
      <c r="D361">
        <v>57.75</v>
      </c>
      <c r="E361">
        <v>56.72</v>
      </c>
      <c r="F361">
        <v>55.69</v>
      </c>
      <c r="G361">
        <v>54.67</v>
      </c>
      <c r="H361">
        <v>53.64</v>
      </c>
      <c r="I361">
        <v>52.62</v>
      </c>
      <c r="J361">
        <v>51.59</v>
      </c>
      <c r="K361">
        <v>50.57</v>
      </c>
      <c r="L361">
        <v>49.54</v>
      </c>
      <c r="M361">
        <v>48.51</v>
      </c>
      <c r="N361">
        <v>47.48</v>
      </c>
      <c r="O361">
        <v>46.45</v>
      </c>
      <c r="P361">
        <v>45.41</v>
      </c>
      <c r="Q361">
        <v>44.37</v>
      </c>
      <c r="R361">
        <v>43.33</v>
      </c>
    </row>
    <row r="362" spans="1:18" x14ac:dyDescent="0.3">
      <c r="A362" s="1">
        <v>41400</v>
      </c>
      <c r="B362">
        <v>1.28</v>
      </c>
      <c r="C362">
        <v>59.72</v>
      </c>
      <c r="D362">
        <v>58.74</v>
      </c>
      <c r="E362">
        <v>57.76</v>
      </c>
      <c r="F362">
        <v>56.78</v>
      </c>
      <c r="G362">
        <v>55.8</v>
      </c>
      <c r="H362">
        <v>54.82</v>
      </c>
      <c r="I362">
        <v>53.84</v>
      </c>
      <c r="J362">
        <v>52.86</v>
      </c>
      <c r="K362">
        <v>51.88</v>
      </c>
      <c r="L362">
        <v>50.89</v>
      </c>
      <c r="M362">
        <v>49.91</v>
      </c>
      <c r="N362">
        <v>48.92</v>
      </c>
      <c r="O362">
        <v>47.94</v>
      </c>
      <c r="P362">
        <v>46.95</v>
      </c>
      <c r="Q362">
        <v>45.96</v>
      </c>
      <c r="R362">
        <v>44.97</v>
      </c>
    </row>
    <row r="363" spans="1:18" x14ac:dyDescent="0.3">
      <c r="A363" s="1">
        <v>41401</v>
      </c>
      <c r="B363">
        <v>3.89</v>
      </c>
      <c r="C363">
        <v>57.54</v>
      </c>
      <c r="D363">
        <v>56.52</v>
      </c>
      <c r="E363">
        <v>55.49</v>
      </c>
      <c r="F363">
        <v>54.47</v>
      </c>
      <c r="G363">
        <v>53.45</v>
      </c>
      <c r="H363">
        <v>52.43</v>
      </c>
      <c r="I363">
        <v>51.4</v>
      </c>
      <c r="J363">
        <v>50.38</v>
      </c>
      <c r="K363">
        <v>49.36</v>
      </c>
      <c r="L363">
        <v>48.33</v>
      </c>
      <c r="M363">
        <v>47.31</v>
      </c>
      <c r="N363">
        <v>46.28</v>
      </c>
      <c r="O363">
        <v>45.25</v>
      </c>
      <c r="P363">
        <v>44.22</v>
      </c>
      <c r="Q363">
        <v>43.18</v>
      </c>
      <c r="R363">
        <v>42.15</v>
      </c>
    </row>
    <row r="364" spans="1:18" x14ac:dyDescent="0.3">
      <c r="A364" s="1">
        <v>41402</v>
      </c>
      <c r="B364">
        <v>2.37</v>
      </c>
      <c r="C364">
        <v>59.72</v>
      </c>
      <c r="D364">
        <v>58.77</v>
      </c>
      <c r="E364">
        <v>57.82</v>
      </c>
      <c r="F364">
        <v>56.87</v>
      </c>
      <c r="G364">
        <v>55.93</v>
      </c>
      <c r="H364">
        <v>54.98</v>
      </c>
      <c r="I364">
        <v>54.03</v>
      </c>
      <c r="J364">
        <v>53.09</v>
      </c>
      <c r="K364">
        <v>52.14</v>
      </c>
      <c r="L364">
        <v>51.19</v>
      </c>
      <c r="M364">
        <v>50.24</v>
      </c>
      <c r="N364">
        <v>49.29</v>
      </c>
      <c r="O364">
        <v>48.34</v>
      </c>
      <c r="P364">
        <v>47.38</v>
      </c>
      <c r="Q364">
        <v>46.43</v>
      </c>
      <c r="R364">
        <v>45.47</v>
      </c>
    </row>
    <row r="365" spans="1:18" x14ac:dyDescent="0.3">
      <c r="A365" s="1">
        <v>41403</v>
      </c>
      <c r="B365">
        <v>1.49</v>
      </c>
      <c r="C365">
        <v>59.96</v>
      </c>
      <c r="D365">
        <v>59.04</v>
      </c>
      <c r="E365">
        <v>58.11</v>
      </c>
      <c r="F365">
        <v>57.19</v>
      </c>
      <c r="G365">
        <v>56.26</v>
      </c>
      <c r="H365">
        <v>55.34</v>
      </c>
      <c r="I365">
        <v>54.41</v>
      </c>
      <c r="J365">
        <v>53.49</v>
      </c>
      <c r="K365">
        <v>52.56</v>
      </c>
      <c r="L365">
        <v>51.64</v>
      </c>
      <c r="M365">
        <v>50.71</v>
      </c>
      <c r="N365">
        <v>49.78</v>
      </c>
      <c r="O365">
        <v>48.85</v>
      </c>
      <c r="P365">
        <v>47.92</v>
      </c>
      <c r="Q365">
        <v>46.99</v>
      </c>
      <c r="R365">
        <v>46.05</v>
      </c>
    </row>
    <row r="366" spans="1:18" x14ac:dyDescent="0.3">
      <c r="A366" s="1">
        <v>41404</v>
      </c>
      <c r="B366">
        <v>2.35</v>
      </c>
      <c r="C366">
        <v>57.31</v>
      </c>
      <c r="D366">
        <v>56.33</v>
      </c>
      <c r="E366">
        <v>55.35</v>
      </c>
      <c r="F366">
        <v>54.37</v>
      </c>
      <c r="G366">
        <v>53.39</v>
      </c>
      <c r="H366">
        <v>52.41</v>
      </c>
      <c r="I366">
        <v>51.43</v>
      </c>
      <c r="J366">
        <v>50.45</v>
      </c>
      <c r="K366">
        <v>49.47</v>
      </c>
      <c r="L366">
        <v>48.49</v>
      </c>
      <c r="M366">
        <v>47.51</v>
      </c>
      <c r="N366">
        <v>46.53</v>
      </c>
      <c r="O366">
        <v>45.54</v>
      </c>
      <c r="P366">
        <v>44.56</v>
      </c>
      <c r="Q366">
        <v>43.57</v>
      </c>
      <c r="R366">
        <v>42.58</v>
      </c>
    </row>
    <row r="367" spans="1:18" x14ac:dyDescent="0.3">
      <c r="A367" s="1">
        <v>41405</v>
      </c>
      <c r="B367">
        <v>-1.78</v>
      </c>
      <c r="C367">
        <v>58.08</v>
      </c>
      <c r="D367">
        <v>57.13</v>
      </c>
      <c r="E367">
        <v>56.19</v>
      </c>
      <c r="F367">
        <v>55.24</v>
      </c>
      <c r="G367">
        <v>54.3</v>
      </c>
      <c r="H367">
        <v>53.35</v>
      </c>
      <c r="I367">
        <v>52.41</v>
      </c>
      <c r="J367">
        <v>51.46</v>
      </c>
      <c r="K367">
        <v>50.52</v>
      </c>
      <c r="L367">
        <v>49.57</v>
      </c>
      <c r="M367">
        <v>48.63</v>
      </c>
      <c r="N367">
        <v>47.68</v>
      </c>
      <c r="O367">
        <v>46.73</v>
      </c>
      <c r="P367">
        <v>45.78</v>
      </c>
      <c r="Q367">
        <v>44.82</v>
      </c>
      <c r="R367">
        <v>43.87</v>
      </c>
    </row>
    <row r="368" spans="1:18" x14ac:dyDescent="0.3">
      <c r="A368" s="1">
        <v>41406</v>
      </c>
      <c r="B368">
        <v>2.09</v>
      </c>
      <c r="C368">
        <v>59.94</v>
      </c>
      <c r="D368">
        <v>59.05</v>
      </c>
      <c r="E368">
        <v>58.17</v>
      </c>
      <c r="F368">
        <v>57.29</v>
      </c>
      <c r="G368">
        <v>56.4</v>
      </c>
      <c r="H368">
        <v>55.52</v>
      </c>
      <c r="I368">
        <v>54.63</v>
      </c>
      <c r="J368">
        <v>53.75</v>
      </c>
      <c r="K368">
        <v>52.87</v>
      </c>
      <c r="L368">
        <v>51.98</v>
      </c>
      <c r="M368">
        <v>51.09</v>
      </c>
      <c r="N368">
        <v>50.21</v>
      </c>
      <c r="O368">
        <v>49.32</v>
      </c>
      <c r="P368">
        <v>48.43</v>
      </c>
      <c r="Q368">
        <v>47.54</v>
      </c>
      <c r="R368">
        <v>46.65</v>
      </c>
    </row>
    <row r="369" spans="1:18" x14ac:dyDescent="0.3">
      <c r="A369" s="1">
        <v>41407</v>
      </c>
      <c r="B369">
        <v>-1.66</v>
      </c>
      <c r="C369">
        <v>59.54</v>
      </c>
      <c r="D369">
        <v>58.66</v>
      </c>
      <c r="E369">
        <v>57.78</v>
      </c>
      <c r="F369">
        <v>56.9</v>
      </c>
      <c r="G369">
        <v>56.02</v>
      </c>
      <c r="H369">
        <v>55.14</v>
      </c>
      <c r="I369">
        <v>54.25</v>
      </c>
      <c r="J369">
        <v>53.37</v>
      </c>
      <c r="K369">
        <v>52.49</v>
      </c>
      <c r="L369">
        <v>51.61</v>
      </c>
      <c r="M369">
        <v>50.73</v>
      </c>
      <c r="N369">
        <v>49.84</v>
      </c>
      <c r="O369">
        <v>48.96</v>
      </c>
      <c r="P369">
        <v>48.07</v>
      </c>
      <c r="Q369">
        <v>47.18</v>
      </c>
      <c r="R369">
        <v>46.29</v>
      </c>
    </row>
    <row r="370" spans="1:18" x14ac:dyDescent="0.3">
      <c r="A370" s="1">
        <v>41408</v>
      </c>
      <c r="B370">
        <v>3.84</v>
      </c>
      <c r="C370">
        <v>58.01</v>
      </c>
      <c r="D370">
        <v>57.1</v>
      </c>
      <c r="E370">
        <v>56.19</v>
      </c>
      <c r="F370">
        <v>55.29</v>
      </c>
      <c r="G370">
        <v>54.38</v>
      </c>
      <c r="H370">
        <v>53.47</v>
      </c>
      <c r="I370">
        <v>52.57</v>
      </c>
      <c r="J370">
        <v>51.66</v>
      </c>
      <c r="K370">
        <v>50.75</v>
      </c>
      <c r="L370">
        <v>49.84</v>
      </c>
      <c r="M370">
        <v>48.93</v>
      </c>
      <c r="N370">
        <v>48.02</v>
      </c>
      <c r="O370">
        <v>47.11</v>
      </c>
      <c r="P370">
        <v>46.2</v>
      </c>
      <c r="Q370">
        <v>45.29</v>
      </c>
      <c r="R370">
        <v>44.37</v>
      </c>
    </row>
    <row r="371" spans="1:18" x14ac:dyDescent="0.3">
      <c r="A371" s="1">
        <v>41409</v>
      </c>
      <c r="B371">
        <v>4.47</v>
      </c>
      <c r="C371">
        <v>57.93</v>
      </c>
      <c r="D371">
        <v>57.03</v>
      </c>
      <c r="E371">
        <v>56.14</v>
      </c>
      <c r="F371">
        <v>55.24</v>
      </c>
      <c r="G371">
        <v>54.34</v>
      </c>
      <c r="H371">
        <v>53.45</v>
      </c>
      <c r="I371">
        <v>52.55</v>
      </c>
      <c r="J371">
        <v>51.65</v>
      </c>
      <c r="K371">
        <v>50.75</v>
      </c>
      <c r="L371">
        <v>49.86</v>
      </c>
      <c r="M371">
        <v>48.96</v>
      </c>
      <c r="N371">
        <v>48.06</v>
      </c>
      <c r="O371">
        <v>47.16</v>
      </c>
      <c r="P371">
        <v>46.25</v>
      </c>
      <c r="Q371">
        <v>45.35</v>
      </c>
      <c r="R371">
        <v>44.44</v>
      </c>
    </row>
    <row r="372" spans="1:18" x14ac:dyDescent="0.3">
      <c r="A372" s="1">
        <v>41410</v>
      </c>
      <c r="B372">
        <v>-2.65</v>
      </c>
      <c r="C372">
        <v>58.98</v>
      </c>
      <c r="D372">
        <v>58.12</v>
      </c>
      <c r="E372">
        <v>57.26</v>
      </c>
      <c r="F372">
        <v>56.4</v>
      </c>
      <c r="G372">
        <v>55.54</v>
      </c>
      <c r="H372">
        <v>54.68</v>
      </c>
      <c r="I372">
        <v>53.82</v>
      </c>
      <c r="J372">
        <v>52.96</v>
      </c>
      <c r="K372">
        <v>52.1</v>
      </c>
      <c r="L372">
        <v>51.24</v>
      </c>
      <c r="M372">
        <v>50.37</v>
      </c>
      <c r="N372">
        <v>49.51</v>
      </c>
      <c r="O372">
        <v>48.65</v>
      </c>
      <c r="P372">
        <v>47.78</v>
      </c>
      <c r="Q372">
        <v>46.92</v>
      </c>
      <c r="R372">
        <v>46.05</v>
      </c>
    </row>
    <row r="373" spans="1:18" x14ac:dyDescent="0.3">
      <c r="A373" s="1">
        <v>41411</v>
      </c>
      <c r="B373">
        <v>0.85</v>
      </c>
      <c r="C373">
        <v>57.89</v>
      </c>
      <c r="D373">
        <v>57.01</v>
      </c>
      <c r="E373">
        <v>56.14</v>
      </c>
      <c r="F373">
        <v>55.26</v>
      </c>
      <c r="G373">
        <v>54.39</v>
      </c>
      <c r="H373">
        <v>53.51</v>
      </c>
      <c r="I373">
        <v>52.64</v>
      </c>
      <c r="J373">
        <v>51.76</v>
      </c>
      <c r="K373">
        <v>50.89</v>
      </c>
      <c r="L373">
        <v>50.01</v>
      </c>
      <c r="M373">
        <v>49.13</v>
      </c>
      <c r="N373">
        <v>48.25</v>
      </c>
      <c r="O373">
        <v>47.37</v>
      </c>
      <c r="P373">
        <v>46.49</v>
      </c>
      <c r="Q373">
        <v>45.61</v>
      </c>
      <c r="R373">
        <v>44.73</v>
      </c>
    </row>
    <row r="374" spans="1:18" x14ac:dyDescent="0.3">
      <c r="A374" s="1">
        <v>41412</v>
      </c>
      <c r="B374">
        <v>-0.64</v>
      </c>
      <c r="C374">
        <v>58.84</v>
      </c>
      <c r="D374">
        <v>57.99</v>
      </c>
      <c r="E374">
        <v>57.15</v>
      </c>
      <c r="F374">
        <v>56.31</v>
      </c>
      <c r="G374">
        <v>55.46</v>
      </c>
      <c r="H374">
        <v>54.62</v>
      </c>
      <c r="I374">
        <v>53.78</v>
      </c>
      <c r="J374">
        <v>52.93</v>
      </c>
      <c r="K374">
        <v>52.09</v>
      </c>
      <c r="L374">
        <v>51.25</v>
      </c>
      <c r="M374">
        <v>50.4</v>
      </c>
      <c r="N374">
        <v>49.55</v>
      </c>
      <c r="O374">
        <v>48.71</v>
      </c>
      <c r="P374">
        <v>47.86</v>
      </c>
      <c r="Q374">
        <v>47.01</v>
      </c>
      <c r="R374">
        <v>46.16</v>
      </c>
    </row>
    <row r="375" spans="1:18" x14ac:dyDescent="0.3">
      <c r="A375" s="1"/>
    </row>
    <row r="376" spans="1:18" x14ac:dyDescent="0.3">
      <c r="A376" s="1"/>
    </row>
    <row r="377" spans="1:18" x14ac:dyDescent="0.3">
      <c r="A377" s="1"/>
    </row>
    <row r="378" spans="1:18" x14ac:dyDescent="0.3">
      <c r="A378" s="1"/>
    </row>
    <row r="379" spans="1:18" x14ac:dyDescent="0.3">
      <c r="A379" s="1"/>
    </row>
    <row r="380" spans="1:18" x14ac:dyDescent="0.3">
      <c r="A380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4"/>
  <sheetViews>
    <sheetView tabSelected="1" topLeftCell="B1" workbookViewId="0">
      <pane ySplit="1" topLeftCell="A79" activePane="bottomLeft" state="frozen"/>
      <selection pane="bottomLeft" activeCell="S85" sqref="S85:V91"/>
    </sheetView>
  </sheetViews>
  <sheetFormatPr defaultRowHeight="14.4" x14ac:dyDescent="0.3"/>
  <cols>
    <col min="1" max="1" width="15.109375" customWidth="1"/>
    <col min="19" max="19" width="16.5546875" customWidth="1"/>
    <col min="20" max="20" width="12.5546875" customWidth="1"/>
    <col min="21" max="21" width="9.88671875" customWidth="1"/>
  </cols>
  <sheetData>
    <row r="1" spans="1:18" x14ac:dyDescent="0.3">
      <c r="A1" t="s">
        <v>2</v>
      </c>
      <c r="B1" t="s">
        <v>3</v>
      </c>
      <c r="C1" t="s">
        <v>20</v>
      </c>
      <c r="D1" t="s">
        <v>19</v>
      </c>
      <c r="E1" t="s">
        <v>18</v>
      </c>
      <c r="F1" t="s">
        <v>17</v>
      </c>
      <c r="G1" t="s">
        <v>16</v>
      </c>
      <c r="H1" t="s">
        <v>14</v>
      </c>
      <c r="I1" t="s">
        <v>11</v>
      </c>
      <c r="J1" t="s">
        <v>10</v>
      </c>
      <c r="K1" t="s">
        <v>9</v>
      </c>
      <c r="L1" t="s">
        <v>8</v>
      </c>
      <c r="M1" t="s">
        <v>7</v>
      </c>
      <c r="N1" t="s">
        <v>6</v>
      </c>
      <c r="O1" t="s">
        <v>4</v>
      </c>
      <c r="P1" t="s">
        <v>5</v>
      </c>
      <c r="Q1" t="s">
        <v>12</v>
      </c>
      <c r="R1" t="s">
        <v>13</v>
      </c>
    </row>
    <row r="2" spans="1:18" x14ac:dyDescent="0.3">
      <c r="A2" s="1">
        <v>41040</v>
      </c>
      <c r="B2">
        <v>5.09</v>
      </c>
      <c r="C2">
        <v>64.38</v>
      </c>
      <c r="D2">
        <v>63.61</v>
      </c>
      <c r="E2">
        <v>62.83</v>
      </c>
      <c r="F2">
        <v>62.05</v>
      </c>
      <c r="G2">
        <v>61.28</v>
      </c>
      <c r="H2">
        <v>60.5</v>
      </c>
      <c r="I2">
        <v>59.73</v>
      </c>
      <c r="J2">
        <v>58.95</v>
      </c>
      <c r="K2">
        <v>58.18</v>
      </c>
      <c r="L2">
        <v>57.4</v>
      </c>
      <c r="M2">
        <v>56.62</v>
      </c>
      <c r="N2">
        <v>55.85</v>
      </c>
      <c r="O2">
        <v>55.07</v>
      </c>
      <c r="P2">
        <v>54.29</v>
      </c>
      <c r="Q2">
        <v>53.51</v>
      </c>
      <c r="R2">
        <v>52.73</v>
      </c>
    </row>
    <row r="3" spans="1:18" x14ac:dyDescent="0.3">
      <c r="A3" s="1">
        <v>41041</v>
      </c>
      <c r="B3">
        <v>2.72</v>
      </c>
      <c r="C3">
        <v>61.64</v>
      </c>
      <c r="D3">
        <v>60.8</v>
      </c>
      <c r="E3">
        <v>59.96</v>
      </c>
      <c r="F3">
        <v>59.13</v>
      </c>
      <c r="G3">
        <v>58.29</v>
      </c>
      <c r="H3">
        <v>57.45</v>
      </c>
      <c r="I3">
        <v>56.62</v>
      </c>
      <c r="J3">
        <v>55.78</v>
      </c>
      <c r="K3">
        <v>54.94</v>
      </c>
      <c r="L3">
        <v>54.1</v>
      </c>
      <c r="M3">
        <v>53.27</v>
      </c>
      <c r="N3">
        <v>52.43</v>
      </c>
      <c r="O3">
        <v>51.59</v>
      </c>
      <c r="P3">
        <v>50.75</v>
      </c>
      <c r="Q3">
        <v>49.9</v>
      </c>
      <c r="R3">
        <v>49.06</v>
      </c>
    </row>
    <row r="4" spans="1:18" x14ac:dyDescent="0.3">
      <c r="A4" s="1">
        <v>41042</v>
      </c>
      <c r="B4">
        <v>1.71</v>
      </c>
      <c r="C4">
        <v>60.26</v>
      </c>
      <c r="D4">
        <v>59.4</v>
      </c>
      <c r="E4">
        <v>58.54</v>
      </c>
      <c r="F4">
        <v>57.68</v>
      </c>
      <c r="G4">
        <v>56.82</v>
      </c>
      <c r="H4">
        <v>55.96</v>
      </c>
      <c r="I4">
        <v>55.1</v>
      </c>
      <c r="J4">
        <v>54.24</v>
      </c>
      <c r="K4">
        <v>53.37</v>
      </c>
      <c r="L4">
        <v>52.51</v>
      </c>
      <c r="M4">
        <v>51.65</v>
      </c>
      <c r="N4">
        <v>50.79</v>
      </c>
      <c r="O4">
        <v>49.92</v>
      </c>
      <c r="P4">
        <v>49.06</v>
      </c>
      <c r="Q4">
        <v>48.19</v>
      </c>
      <c r="R4">
        <v>47.33</v>
      </c>
    </row>
    <row r="5" spans="1:18" x14ac:dyDescent="0.3">
      <c r="A5" s="1">
        <v>41043</v>
      </c>
      <c r="B5">
        <v>-1.54</v>
      </c>
      <c r="C5">
        <v>59.88</v>
      </c>
      <c r="D5">
        <v>59.02</v>
      </c>
      <c r="E5">
        <v>58.16</v>
      </c>
      <c r="F5">
        <v>57.31</v>
      </c>
      <c r="G5">
        <v>56.45</v>
      </c>
      <c r="H5">
        <v>55.59</v>
      </c>
      <c r="I5">
        <v>54.73</v>
      </c>
      <c r="J5">
        <v>53.88</v>
      </c>
      <c r="K5">
        <v>53.02</v>
      </c>
      <c r="L5">
        <v>52.16</v>
      </c>
      <c r="M5">
        <v>51.3</v>
      </c>
      <c r="N5">
        <v>50.44</v>
      </c>
      <c r="O5">
        <v>49.58</v>
      </c>
      <c r="P5">
        <v>48.71</v>
      </c>
      <c r="Q5">
        <v>47.85</v>
      </c>
      <c r="R5">
        <v>46.99</v>
      </c>
    </row>
    <row r="6" spans="1:18" x14ac:dyDescent="0.3">
      <c r="A6" s="1">
        <v>41044</v>
      </c>
      <c r="B6">
        <v>3.22</v>
      </c>
      <c r="C6">
        <v>60.21</v>
      </c>
      <c r="D6">
        <v>59.37</v>
      </c>
      <c r="E6">
        <v>58.53</v>
      </c>
      <c r="F6">
        <v>57.69</v>
      </c>
      <c r="G6">
        <v>56.85</v>
      </c>
      <c r="H6">
        <v>56.02</v>
      </c>
      <c r="I6">
        <v>55.18</v>
      </c>
      <c r="J6">
        <v>54.34</v>
      </c>
      <c r="K6">
        <v>53.5</v>
      </c>
      <c r="L6">
        <v>52.66</v>
      </c>
      <c r="M6">
        <v>51.82</v>
      </c>
      <c r="N6">
        <v>50.98</v>
      </c>
      <c r="O6">
        <v>50.14</v>
      </c>
      <c r="P6">
        <v>49.29</v>
      </c>
      <c r="Q6">
        <v>48.45</v>
      </c>
      <c r="R6">
        <v>47.6</v>
      </c>
    </row>
    <row r="7" spans="1:18" x14ac:dyDescent="0.3">
      <c r="A7" s="1">
        <v>41045</v>
      </c>
      <c r="B7">
        <v>-0.9</v>
      </c>
      <c r="C7">
        <v>59.43</v>
      </c>
      <c r="D7">
        <v>58.58</v>
      </c>
      <c r="E7">
        <v>57.73</v>
      </c>
      <c r="F7">
        <v>56.89</v>
      </c>
      <c r="G7">
        <v>56.04</v>
      </c>
      <c r="H7">
        <v>55.19</v>
      </c>
      <c r="I7">
        <v>54.35</v>
      </c>
      <c r="J7">
        <v>53.5</v>
      </c>
      <c r="K7">
        <v>52.65</v>
      </c>
      <c r="L7">
        <v>51.8</v>
      </c>
      <c r="M7">
        <v>50.96</v>
      </c>
      <c r="N7">
        <v>50.11</v>
      </c>
      <c r="O7">
        <v>49.26</v>
      </c>
      <c r="P7">
        <v>48.4</v>
      </c>
      <c r="Q7">
        <v>47.55</v>
      </c>
      <c r="R7">
        <v>46.7</v>
      </c>
    </row>
    <row r="8" spans="1:18" x14ac:dyDescent="0.3">
      <c r="A8" s="1">
        <v>41046</v>
      </c>
      <c r="B8">
        <v>2.11</v>
      </c>
      <c r="C8">
        <v>60.42</v>
      </c>
      <c r="D8">
        <v>59.61</v>
      </c>
      <c r="E8">
        <v>58.8</v>
      </c>
      <c r="F8">
        <v>57.98</v>
      </c>
      <c r="G8">
        <v>57.17</v>
      </c>
      <c r="H8">
        <v>56.36</v>
      </c>
      <c r="I8">
        <v>55.55</v>
      </c>
      <c r="J8">
        <v>54.73</v>
      </c>
      <c r="K8">
        <v>53.92</v>
      </c>
      <c r="L8">
        <v>53.1</v>
      </c>
      <c r="M8">
        <v>52.29</v>
      </c>
      <c r="N8">
        <v>51.48</v>
      </c>
      <c r="O8">
        <v>50.66</v>
      </c>
      <c r="P8">
        <v>49.84</v>
      </c>
      <c r="Q8">
        <v>49.03</v>
      </c>
      <c r="R8">
        <v>48.21</v>
      </c>
    </row>
    <row r="9" spans="1:18" x14ac:dyDescent="0.3">
      <c r="A9" s="1">
        <v>41047</v>
      </c>
      <c r="B9">
        <v>2.37</v>
      </c>
      <c r="C9">
        <v>58.4</v>
      </c>
      <c r="D9">
        <v>57.55</v>
      </c>
      <c r="E9">
        <v>56.7</v>
      </c>
      <c r="F9">
        <v>55.85</v>
      </c>
      <c r="G9">
        <v>55</v>
      </c>
      <c r="H9">
        <v>54.15</v>
      </c>
      <c r="I9">
        <v>53.3</v>
      </c>
      <c r="J9">
        <v>52.44</v>
      </c>
      <c r="K9">
        <v>51.59</v>
      </c>
      <c r="L9">
        <v>50.74</v>
      </c>
      <c r="M9">
        <v>49.89</v>
      </c>
      <c r="N9">
        <v>49.03</v>
      </c>
      <c r="O9">
        <v>48.18</v>
      </c>
      <c r="P9">
        <v>47.33</v>
      </c>
      <c r="Q9">
        <v>46.47</v>
      </c>
      <c r="R9">
        <v>45.61</v>
      </c>
    </row>
    <row r="10" spans="1:18" x14ac:dyDescent="0.3">
      <c r="A10" s="1">
        <v>41048</v>
      </c>
      <c r="B10">
        <v>-0.75</v>
      </c>
      <c r="C10">
        <v>59.7</v>
      </c>
      <c r="D10">
        <v>58.89</v>
      </c>
      <c r="E10">
        <v>58.08</v>
      </c>
      <c r="F10">
        <v>57.27</v>
      </c>
      <c r="G10">
        <v>56.46</v>
      </c>
      <c r="H10">
        <v>55.65</v>
      </c>
      <c r="I10">
        <v>54.84</v>
      </c>
      <c r="J10">
        <v>54.02</v>
      </c>
      <c r="K10">
        <v>53.21</v>
      </c>
      <c r="L10">
        <v>52.4</v>
      </c>
      <c r="M10">
        <v>51.59</v>
      </c>
      <c r="N10">
        <v>50.77</v>
      </c>
      <c r="O10">
        <v>49.96</v>
      </c>
      <c r="P10">
        <v>49.15</v>
      </c>
      <c r="Q10">
        <v>48.33</v>
      </c>
      <c r="R10">
        <v>47.51</v>
      </c>
    </row>
    <row r="11" spans="1:18" x14ac:dyDescent="0.3">
      <c r="A11" s="1">
        <v>41049</v>
      </c>
      <c r="B11">
        <v>-0.86</v>
      </c>
      <c r="C11">
        <v>58.99</v>
      </c>
      <c r="D11">
        <v>58.17</v>
      </c>
      <c r="E11">
        <v>57.35</v>
      </c>
      <c r="F11">
        <v>56.53</v>
      </c>
      <c r="G11">
        <v>55.71</v>
      </c>
      <c r="H11">
        <v>54.89</v>
      </c>
      <c r="I11">
        <v>54.07</v>
      </c>
      <c r="J11">
        <v>53.25</v>
      </c>
      <c r="K11">
        <v>52.43</v>
      </c>
      <c r="L11">
        <v>51.61</v>
      </c>
      <c r="M11">
        <v>50.79</v>
      </c>
      <c r="N11">
        <v>49.97</v>
      </c>
      <c r="O11">
        <v>49.15</v>
      </c>
      <c r="P11">
        <v>48.33</v>
      </c>
      <c r="Q11">
        <v>47.5</v>
      </c>
      <c r="R11">
        <v>46.68</v>
      </c>
    </row>
    <row r="12" spans="1:18" x14ac:dyDescent="0.3">
      <c r="A12" s="1">
        <v>41050</v>
      </c>
      <c r="B12">
        <v>-1.34</v>
      </c>
      <c r="C12">
        <v>59.02</v>
      </c>
      <c r="D12">
        <v>58.21</v>
      </c>
      <c r="E12">
        <v>57.4</v>
      </c>
      <c r="F12">
        <v>56.59</v>
      </c>
      <c r="G12">
        <v>55.78</v>
      </c>
      <c r="H12">
        <v>54.97</v>
      </c>
      <c r="I12">
        <v>54.16</v>
      </c>
      <c r="J12">
        <v>53.35</v>
      </c>
      <c r="K12">
        <v>52.54</v>
      </c>
      <c r="L12">
        <v>51.73</v>
      </c>
      <c r="M12">
        <v>50.92</v>
      </c>
      <c r="N12">
        <v>50.11</v>
      </c>
      <c r="O12">
        <v>49.3</v>
      </c>
      <c r="P12">
        <v>48.48</v>
      </c>
      <c r="Q12">
        <v>47.67</v>
      </c>
      <c r="R12">
        <v>46.85</v>
      </c>
    </row>
    <row r="13" spans="1:18" x14ac:dyDescent="0.3">
      <c r="A13" s="1">
        <v>41051</v>
      </c>
      <c r="B13">
        <v>-0.95</v>
      </c>
      <c r="C13">
        <v>60.79</v>
      </c>
      <c r="D13">
        <v>60.03</v>
      </c>
      <c r="E13">
        <v>59.27</v>
      </c>
      <c r="F13">
        <v>58.51</v>
      </c>
      <c r="G13">
        <v>57.74</v>
      </c>
      <c r="H13">
        <v>56.98</v>
      </c>
      <c r="I13">
        <v>56.22</v>
      </c>
      <c r="J13">
        <v>55.46</v>
      </c>
      <c r="K13">
        <v>54.7</v>
      </c>
      <c r="L13">
        <v>53.94</v>
      </c>
      <c r="M13">
        <v>53.17</v>
      </c>
      <c r="N13">
        <v>52.41</v>
      </c>
      <c r="O13">
        <v>51.65</v>
      </c>
      <c r="P13">
        <v>50.88</v>
      </c>
      <c r="Q13">
        <v>50.12</v>
      </c>
      <c r="R13">
        <v>49.35</v>
      </c>
    </row>
    <row r="14" spans="1:18" x14ac:dyDescent="0.3">
      <c r="A14" s="1">
        <v>41052</v>
      </c>
      <c r="B14">
        <v>7.0000000000000007E-2</v>
      </c>
      <c r="C14">
        <v>60.8</v>
      </c>
      <c r="D14">
        <v>60.05</v>
      </c>
      <c r="E14">
        <v>59.3</v>
      </c>
      <c r="F14">
        <v>58.54</v>
      </c>
      <c r="G14">
        <v>57.79</v>
      </c>
      <c r="H14">
        <v>57.04</v>
      </c>
      <c r="I14">
        <v>56.28</v>
      </c>
      <c r="J14">
        <v>55.53</v>
      </c>
      <c r="K14">
        <v>54.77</v>
      </c>
      <c r="L14">
        <v>54.02</v>
      </c>
      <c r="M14">
        <v>53.26</v>
      </c>
      <c r="N14">
        <v>52.51</v>
      </c>
      <c r="O14">
        <v>51.75</v>
      </c>
      <c r="P14">
        <v>51</v>
      </c>
      <c r="Q14">
        <v>50.24</v>
      </c>
      <c r="R14">
        <v>49.48</v>
      </c>
    </row>
    <row r="15" spans="1:18" x14ac:dyDescent="0.3">
      <c r="A15" s="1">
        <v>41053</v>
      </c>
      <c r="B15">
        <v>0.6</v>
      </c>
      <c r="C15">
        <v>60.96</v>
      </c>
      <c r="D15">
        <v>60.21</v>
      </c>
      <c r="E15">
        <v>59.47</v>
      </c>
      <c r="F15">
        <v>58.73</v>
      </c>
      <c r="G15">
        <v>57.98</v>
      </c>
      <c r="H15">
        <v>57.24</v>
      </c>
      <c r="I15">
        <v>56.5</v>
      </c>
      <c r="J15">
        <v>55.75</v>
      </c>
      <c r="K15">
        <v>55.01</v>
      </c>
      <c r="L15">
        <v>54.27</v>
      </c>
      <c r="M15">
        <v>53.52</v>
      </c>
      <c r="N15">
        <v>52.78</v>
      </c>
      <c r="O15">
        <v>52.03</v>
      </c>
      <c r="P15">
        <v>51.29</v>
      </c>
      <c r="Q15">
        <v>50.54</v>
      </c>
      <c r="R15">
        <v>49.79</v>
      </c>
    </row>
    <row r="16" spans="1:18" x14ac:dyDescent="0.3">
      <c r="A16" s="1">
        <v>41054</v>
      </c>
      <c r="B16">
        <v>0.5</v>
      </c>
      <c r="C16">
        <v>60.65</v>
      </c>
      <c r="D16">
        <v>59.9</v>
      </c>
      <c r="E16">
        <v>59.16</v>
      </c>
      <c r="F16">
        <v>58.41</v>
      </c>
      <c r="G16">
        <v>57.67</v>
      </c>
      <c r="H16">
        <v>56.93</v>
      </c>
      <c r="I16">
        <v>56.18</v>
      </c>
      <c r="J16">
        <v>55.44</v>
      </c>
      <c r="K16">
        <v>54.69</v>
      </c>
      <c r="L16">
        <v>53.95</v>
      </c>
      <c r="M16">
        <v>53.2</v>
      </c>
      <c r="N16">
        <v>52.46</v>
      </c>
      <c r="O16">
        <v>51.71</v>
      </c>
      <c r="P16">
        <v>50.97</v>
      </c>
      <c r="Q16">
        <v>50.22</v>
      </c>
      <c r="R16">
        <v>49.47</v>
      </c>
    </row>
    <row r="17" spans="1:18" x14ac:dyDescent="0.3">
      <c r="A17" s="1">
        <v>41055</v>
      </c>
      <c r="B17">
        <v>1.53</v>
      </c>
      <c r="C17">
        <v>60.27</v>
      </c>
      <c r="D17">
        <v>59.53</v>
      </c>
      <c r="E17">
        <v>58.78</v>
      </c>
      <c r="F17">
        <v>58.04</v>
      </c>
      <c r="G17">
        <v>57.29</v>
      </c>
      <c r="H17">
        <v>56.54</v>
      </c>
      <c r="I17">
        <v>55.8</v>
      </c>
      <c r="J17">
        <v>55.05</v>
      </c>
      <c r="K17">
        <v>54.31</v>
      </c>
      <c r="L17">
        <v>53.56</v>
      </c>
      <c r="M17">
        <v>52.81</v>
      </c>
      <c r="N17">
        <v>52.07</v>
      </c>
      <c r="O17">
        <v>51.32</v>
      </c>
      <c r="P17">
        <v>50.57</v>
      </c>
      <c r="Q17">
        <v>49.82</v>
      </c>
      <c r="R17">
        <v>49.07</v>
      </c>
    </row>
    <row r="18" spans="1:18" x14ac:dyDescent="0.3">
      <c r="A18" s="1">
        <v>41056</v>
      </c>
      <c r="B18">
        <v>1.8</v>
      </c>
      <c r="C18">
        <v>59.63</v>
      </c>
      <c r="D18">
        <v>58.87</v>
      </c>
      <c r="E18">
        <v>58.12</v>
      </c>
      <c r="F18">
        <v>57.36</v>
      </c>
      <c r="G18">
        <v>56.61</v>
      </c>
      <c r="H18">
        <v>55.86</v>
      </c>
      <c r="I18">
        <v>55.1</v>
      </c>
      <c r="J18">
        <v>54.35</v>
      </c>
      <c r="K18">
        <v>53.59</v>
      </c>
      <c r="L18">
        <v>52.84</v>
      </c>
      <c r="M18">
        <v>52.08</v>
      </c>
      <c r="N18">
        <v>51.33</v>
      </c>
      <c r="O18">
        <v>50.57</v>
      </c>
      <c r="P18">
        <v>49.82</v>
      </c>
      <c r="Q18">
        <v>49.06</v>
      </c>
      <c r="R18">
        <v>48.3</v>
      </c>
    </row>
    <row r="19" spans="1:18" x14ac:dyDescent="0.3">
      <c r="A19" s="1">
        <v>41057</v>
      </c>
      <c r="B19">
        <v>-2.66</v>
      </c>
      <c r="C19">
        <v>59.26</v>
      </c>
      <c r="D19">
        <v>58.5</v>
      </c>
      <c r="E19">
        <v>57.75</v>
      </c>
      <c r="F19">
        <v>56.99</v>
      </c>
      <c r="G19">
        <v>56.23</v>
      </c>
      <c r="H19">
        <v>55.48</v>
      </c>
      <c r="I19">
        <v>54.72</v>
      </c>
      <c r="J19">
        <v>53.97</v>
      </c>
      <c r="K19">
        <v>53.21</v>
      </c>
      <c r="L19">
        <v>52.45</v>
      </c>
      <c r="M19">
        <v>51.7</v>
      </c>
      <c r="N19">
        <v>50.94</v>
      </c>
      <c r="O19">
        <v>50.18</v>
      </c>
      <c r="P19">
        <v>49.42</v>
      </c>
      <c r="Q19">
        <v>48.66</v>
      </c>
      <c r="R19">
        <v>47.9</v>
      </c>
    </row>
    <row r="20" spans="1:18" x14ac:dyDescent="0.3">
      <c r="A20" s="1">
        <v>41058</v>
      </c>
      <c r="B20">
        <v>-0.01</v>
      </c>
      <c r="C20">
        <v>60.49</v>
      </c>
      <c r="D20">
        <v>59.77</v>
      </c>
      <c r="E20">
        <v>59.04</v>
      </c>
      <c r="F20">
        <v>58.32</v>
      </c>
      <c r="G20">
        <v>57.59</v>
      </c>
      <c r="H20">
        <v>56.87</v>
      </c>
      <c r="I20">
        <v>56.14</v>
      </c>
      <c r="J20">
        <v>55.42</v>
      </c>
      <c r="K20">
        <v>54.7</v>
      </c>
      <c r="L20">
        <v>53.97</v>
      </c>
      <c r="M20">
        <v>53.25</v>
      </c>
      <c r="N20">
        <v>52.52</v>
      </c>
      <c r="O20">
        <v>51.8</v>
      </c>
      <c r="P20">
        <v>51.07</v>
      </c>
      <c r="Q20">
        <v>50.34</v>
      </c>
      <c r="R20">
        <v>49.62</v>
      </c>
    </row>
    <row r="21" spans="1:18" x14ac:dyDescent="0.3">
      <c r="A21" s="1">
        <v>41059</v>
      </c>
      <c r="B21">
        <v>0.65</v>
      </c>
      <c r="C21">
        <v>59.56</v>
      </c>
      <c r="D21">
        <v>58.82</v>
      </c>
      <c r="E21">
        <v>58.08</v>
      </c>
      <c r="F21">
        <v>57.34</v>
      </c>
      <c r="G21">
        <v>56.6</v>
      </c>
      <c r="H21">
        <v>55.86</v>
      </c>
      <c r="I21">
        <v>55.12</v>
      </c>
      <c r="J21">
        <v>54.38</v>
      </c>
      <c r="K21">
        <v>53.65</v>
      </c>
      <c r="L21">
        <v>52.91</v>
      </c>
      <c r="M21">
        <v>52.17</v>
      </c>
      <c r="N21">
        <v>51.43</v>
      </c>
      <c r="O21">
        <v>50.68</v>
      </c>
      <c r="P21">
        <v>49.94</v>
      </c>
      <c r="Q21">
        <v>49.2</v>
      </c>
      <c r="R21">
        <v>48.46</v>
      </c>
    </row>
    <row r="22" spans="1:18" x14ac:dyDescent="0.3">
      <c r="A22" s="1">
        <v>41060</v>
      </c>
      <c r="B22">
        <v>-1.06</v>
      </c>
      <c r="C22">
        <v>59.77</v>
      </c>
      <c r="D22">
        <v>59.04</v>
      </c>
      <c r="E22">
        <v>58.32</v>
      </c>
      <c r="F22">
        <v>57.59</v>
      </c>
      <c r="G22">
        <v>56.86</v>
      </c>
      <c r="H22">
        <v>56.13</v>
      </c>
      <c r="I22">
        <v>55.4</v>
      </c>
      <c r="J22">
        <v>54.67</v>
      </c>
      <c r="K22">
        <v>53.94</v>
      </c>
      <c r="L22">
        <v>53.21</v>
      </c>
      <c r="M22">
        <v>52.48</v>
      </c>
      <c r="N22">
        <v>51.75</v>
      </c>
      <c r="O22">
        <v>51.02</v>
      </c>
      <c r="P22">
        <v>50.28</v>
      </c>
      <c r="Q22">
        <v>49.55</v>
      </c>
      <c r="R22">
        <v>48.82</v>
      </c>
    </row>
    <row r="23" spans="1:18" x14ac:dyDescent="0.3">
      <c r="A23" s="1">
        <v>41061</v>
      </c>
      <c r="B23">
        <v>-0.4</v>
      </c>
      <c r="C23">
        <v>58.4</v>
      </c>
      <c r="D23">
        <v>57.64</v>
      </c>
      <c r="E23">
        <v>56.89</v>
      </c>
      <c r="F23">
        <v>56.13</v>
      </c>
      <c r="G23">
        <v>55.38</v>
      </c>
      <c r="H23">
        <v>54.63</v>
      </c>
      <c r="I23">
        <v>53.87</v>
      </c>
      <c r="J23">
        <v>53.12</v>
      </c>
      <c r="K23">
        <v>52.37</v>
      </c>
      <c r="L23">
        <v>51.61</v>
      </c>
      <c r="M23">
        <v>50.86</v>
      </c>
      <c r="N23">
        <v>50.1</v>
      </c>
      <c r="O23">
        <v>49.35</v>
      </c>
      <c r="P23">
        <v>48.59</v>
      </c>
      <c r="Q23">
        <v>47.83</v>
      </c>
      <c r="R23">
        <v>47.08</v>
      </c>
    </row>
    <row r="24" spans="1:18" x14ac:dyDescent="0.3">
      <c r="A24" s="1">
        <v>41062</v>
      </c>
      <c r="B24">
        <v>1.77</v>
      </c>
      <c r="C24">
        <v>58.3</v>
      </c>
      <c r="D24">
        <v>57.54</v>
      </c>
      <c r="E24">
        <v>56.79</v>
      </c>
      <c r="F24">
        <v>56.04</v>
      </c>
      <c r="G24">
        <v>55.29</v>
      </c>
      <c r="H24">
        <v>54.54</v>
      </c>
      <c r="I24">
        <v>53.79</v>
      </c>
      <c r="J24">
        <v>53.04</v>
      </c>
      <c r="K24">
        <v>52.29</v>
      </c>
      <c r="L24">
        <v>51.53</v>
      </c>
      <c r="M24">
        <v>50.78</v>
      </c>
      <c r="N24">
        <v>50.03</v>
      </c>
      <c r="O24">
        <v>49.28</v>
      </c>
      <c r="P24">
        <v>48.52</v>
      </c>
      <c r="Q24">
        <v>47.77</v>
      </c>
      <c r="R24">
        <v>47.01</v>
      </c>
    </row>
    <row r="25" spans="1:18" x14ac:dyDescent="0.3">
      <c r="A25" s="1">
        <v>41063</v>
      </c>
      <c r="B25">
        <v>0.94</v>
      </c>
      <c r="C25">
        <v>56.31</v>
      </c>
      <c r="D25">
        <v>55.53</v>
      </c>
      <c r="E25">
        <v>54.74</v>
      </c>
      <c r="F25">
        <v>53.95</v>
      </c>
      <c r="G25">
        <v>53.16</v>
      </c>
      <c r="H25">
        <v>52.38</v>
      </c>
      <c r="I25">
        <v>51.59</v>
      </c>
      <c r="J25">
        <v>50.8</v>
      </c>
      <c r="K25">
        <v>50.02</v>
      </c>
      <c r="L25">
        <v>49.23</v>
      </c>
      <c r="M25">
        <v>48.44</v>
      </c>
      <c r="N25">
        <v>47.65</v>
      </c>
      <c r="O25">
        <v>46.86</v>
      </c>
      <c r="P25">
        <v>46.07</v>
      </c>
      <c r="Q25">
        <v>45.28</v>
      </c>
      <c r="R25">
        <v>44.49</v>
      </c>
    </row>
    <row r="26" spans="1:18" x14ac:dyDescent="0.3">
      <c r="A26" s="1">
        <v>41064</v>
      </c>
      <c r="B26">
        <v>-3.65</v>
      </c>
      <c r="C26">
        <v>55.55</v>
      </c>
      <c r="D26">
        <v>54.75</v>
      </c>
      <c r="E26">
        <v>53.95</v>
      </c>
      <c r="F26">
        <v>53.15</v>
      </c>
      <c r="G26">
        <v>52.36</v>
      </c>
      <c r="H26">
        <v>51.56</v>
      </c>
      <c r="I26">
        <v>50.76</v>
      </c>
      <c r="J26">
        <v>49.96</v>
      </c>
      <c r="K26">
        <v>49.16</v>
      </c>
      <c r="L26">
        <v>48.37</v>
      </c>
      <c r="M26">
        <v>47.57</v>
      </c>
      <c r="N26">
        <v>46.77</v>
      </c>
      <c r="O26">
        <v>45.97</v>
      </c>
      <c r="P26">
        <v>45.17</v>
      </c>
      <c r="Q26">
        <v>44.36</v>
      </c>
      <c r="R26">
        <v>43.56</v>
      </c>
    </row>
    <row r="27" spans="1:18" x14ac:dyDescent="0.3">
      <c r="A27" s="1">
        <v>41065</v>
      </c>
      <c r="B27">
        <v>4.6500000000000004</v>
      </c>
      <c r="C27">
        <v>57.22</v>
      </c>
      <c r="D27">
        <v>56.46</v>
      </c>
      <c r="E27">
        <v>55.7</v>
      </c>
      <c r="F27">
        <v>54.94</v>
      </c>
      <c r="G27">
        <v>54.18</v>
      </c>
      <c r="H27">
        <v>53.42</v>
      </c>
      <c r="I27">
        <v>52.65</v>
      </c>
      <c r="J27">
        <v>51.89</v>
      </c>
      <c r="K27">
        <v>51.13</v>
      </c>
      <c r="L27">
        <v>50.37</v>
      </c>
      <c r="M27">
        <v>49.61</v>
      </c>
      <c r="N27">
        <v>48.84</v>
      </c>
      <c r="O27">
        <v>48.08</v>
      </c>
      <c r="P27">
        <v>47.32</v>
      </c>
      <c r="Q27">
        <v>46.55</v>
      </c>
      <c r="R27">
        <v>45.79</v>
      </c>
    </row>
    <row r="28" spans="1:18" x14ac:dyDescent="0.3">
      <c r="A28" s="1">
        <v>41066</v>
      </c>
      <c r="B28">
        <v>-1.06</v>
      </c>
      <c r="C28">
        <v>57.54</v>
      </c>
      <c r="D28">
        <v>56.79</v>
      </c>
      <c r="E28">
        <v>56.04</v>
      </c>
      <c r="F28">
        <v>55.29</v>
      </c>
      <c r="G28">
        <v>54.53</v>
      </c>
      <c r="H28">
        <v>53.78</v>
      </c>
      <c r="I28">
        <v>53.03</v>
      </c>
      <c r="J28">
        <v>52.28</v>
      </c>
      <c r="K28">
        <v>51.53</v>
      </c>
      <c r="L28">
        <v>50.78</v>
      </c>
      <c r="M28">
        <v>50.02</v>
      </c>
      <c r="N28">
        <v>49.27</v>
      </c>
      <c r="O28">
        <v>48.52</v>
      </c>
      <c r="P28">
        <v>47.77</v>
      </c>
      <c r="Q28">
        <v>47.01</v>
      </c>
      <c r="R28">
        <v>46.26</v>
      </c>
    </row>
    <row r="29" spans="1:18" x14ac:dyDescent="0.3">
      <c r="A29" s="1">
        <v>41067</v>
      </c>
      <c r="B29">
        <v>-1.38</v>
      </c>
      <c r="C29">
        <v>57.33</v>
      </c>
      <c r="D29">
        <v>56.58</v>
      </c>
      <c r="E29">
        <v>55.83</v>
      </c>
      <c r="F29">
        <v>55.08</v>
      </c>
      <c r="G29">
        <v>54.33</v>
      </c>
      <c r="H29">
        <v>53.57</v>
      </c>
      <c r="I29">
        <v>52.82</v>
      </c>
      <c r="J29">
        <v>52.07</v>
      </c>
      <c r="K29">
        <v>51.32</v>
      </c>
      <c r="L29">
        <v>50.56</v>
      </c>
      <c r="M29">
        <v>49.81</v>
      </c>
      <c r="N29">
        <v>49.06</v>
      </c>
      <c r="O29">
        <v>48.3</v>
      </c>
      <c r="P29">
        <v>47.55</v>
      </c>
      <c r="Q29">
        <v>46.79</v>
      </c>
      <c r="R29">
        <v>46.04</v>
      </c>
    </row>
    <row r="30" spans="1:18" x14ac:dyDescent="0.3">
      <c r="A30" s="1">
        <v>41068</v>
      </c>
      <c r="B30">
        <v>-0.96</v>
      </c>
      <c r="C30">
        <v>58.17</v>
      </c>
      <c r="D30">
        <v>57.44</v>
      </c>
      <c r="E30">
        <v>56.7</v>
      </c>
      <c r="F30">
        <v>55.97</v>
      </c>
      <c r="G30">
        <v>55.24</v>
      </c>
      <c r="H30">
        <v>54.5</v>
      </c>
      <c r="I30">
        <v>53.77</v>
      </c>
      <c r="J30">
        <v>53.04</v>
      </c>
      <c r="K30">
        <v>52.31</v>
      </c>
      <c r="L30">
        <v>51.57</v>
      </c>
      <c r="M30">
        <v>50.84</v>
      </c>
      <c r="N30">
        <v>50.11</v>
      </c>
      <c r="O30">
        <v>49.37</v>
      </c>
      <c r="P30">
        <v>48.64</v>
      </c>
      <c r="Q30">
        <v>47.9</v>
      </c>
      <c r="R30">
        <v>47.17</v>
      </c>
    </row>
    <row r="31" spans="1:18" x14ac:dyDescent="0.3">
      <c r="A31" s="1">
        <v>41069</v>
      </c>
      <c r="B31">
        <v>-1.41</v>
      </c>
      <c r="C31">
        <v>57.77</v>
      </c>
      <c r="D31">
        <v>57.03</v>
      </c>
      <c r="E31">
        <v>56.3</v>
      </c>
      <c r="F31">
        <v>55.56</v>
      </c>
      <c r="G31">
        <v>54.82</v>
      </c>
      <c r="H31">
        <v>54.08</v>
      </c>
      <c r="I31">
        <v>53.35</v>
      </c>
      <c r="J31">
        <v>52.61</v>
      </c>
      <c r="K31">
        <v>51.87</v>
      </c>
      <c r="L31">
        <v>51.13</v>
      </c>
      <c r="M31">
        <v>50.39</v>
      </c>
      <c r="N31">
        <v>49.65</v>
      </c>
      <c r="O31">
        <v>48.91</v>
      </c>
      <c r="P31">
        <v>48.17</v>
      </c>
      <c r="Q31">
        <v>47.43</v>
      </c>
      <c r="R31">
        <v>46.69</v>
      </c>
    </row>
    <row r="32" spans="1:18" x14ac:dyDescent="0.3">
      <c r="A32" s="1">
        <v>41070</v>
      </c>
      <c r="B32">
        <v>0.14000000000000001</v>
      </c>
      <c r="C32">
        <v>57.96</v>
      </c>
      <c r="D32">
        <v>57.23</v>
      </c>
      <c r="E32">
        <v>56.5</v>
      </c>
      <c r="F32">
        <v>55.76</v>
      </c>
      <c r="G32">
        <v>55.03</v>
      </c>
      <c r="H32">
        <v>54.3</v>
      </c>
      <c r="I32">
        <v>53.57</v>
      </c>
      <c r="J32">
        <v>52.84</v>
      </c>
      <c r="K32">
        <v>52.11</v>
      </c>
      <c r="L32">
        <v>51.37</v>
      </c>
      <c r="M32">
        <v>50.64</v>
      </c>
      <c r="N32">
        <v>49.91</v>
      </c>
      <c r="O32">
        <v>49.18</v>
      </c>
      <c r="P32">
        <v>48.44</v>
      </c>
      <c r="Q32">
        <v>47.71</v>
      </c>
      <c r="R32">
        <v>46.97</v>
      </c>
    </row>
    <row r="33" spans="1:18" x14ac:dyDescent="0.3">
      <c r="A33" s="1">
        <v>41071</v>
      </c>
      <c r="B33">
        <v>3.31</v>
      </c>
      <c r="C33">
        <v>55.47</v>
      </c>
      <c r="D33">
        <v>54.69</v>
      </c>
      <c r="E33">
        <v>53.91</v>
      </c>
      <c r="F33">
        <v>53.13</v>
      </c>
      <c r="G33">
        <v>52.36</v>
      </c>
      <c r="H33">
        <v>51.58</v>
      </c>
      <c r="I33">
        <v>50.8</v>
      </c>
      <c r="J33">
        <v>50.02</v>
      </c>
      <c r="K33">
        <v>49.24</v>
      </c>
      <c r="L33">
        <v>48.47</v>
      </c>
      <c r="M33">
        <v>47.69</v>
      </c>
      <c r="N33">
        <v>46.91</v>
      </c>
      <c r="O33">
        <v>46.13</v>
      </c>
      <c r="P33">
        <v>45.35</v>
      </c>
      <c r="Q33">
        <v>44.57</v>
      </c>
      <c r="R33">
        <v>43.78</v>
      </c>
    </row>
    <row r="34" spans="1:18" x14ac:dyDescent="0.3">
      <c r="A34" s="1">
        <v>41072</v>
      </c>
      <c r="B34">
        <v>-3.51</v>
      </c>
      <c r="C34">
        <v>57.64</v>
      </c>
      <c r="D34">
        <v>56.91</v>
      </c>
      <c r="E34">
        <v>56.18</v>
      </c>
      <c r="F34">
        <v>55.44</v>
      </c>
      <c r="G34">
        <v>54.71</v>
      </c>
      <c r="H34">
        <v>53.98</v>
      </c>
      <c r="I34">
        <v>53.24</v>
      </c>
      <c r="J34">
        <v>52.51</v>
      </c>
      <c r="K34">
        <v>51.77</v>
      </c>
      <c r="L34">
        <v>51.04</v>
      </c>
      <c r="M34">
        <v>50.31</v>
      </c>
      <c r="N34">
        <v>49.57</v>
      </c>
      <c r="O34">
        <v>48.84</v>
      </c>
      <c r="P34">
        <v>48.1</v>
      </c>
      <c r="Q34">
        <v>47.36</v>
      </c>
      <c r="R34">
        <v>46.63</v>
      </c>
    </row>
    <row r="35" spans="1:18" x14ac:dyDescent="0.3">
      <c r="A35" s="1">
        <v>41073</v>
      </c>
      <c r="B35">
        <v>0.42</v>
      </c>
      <c r="C35">
        <v>58.87</v>
      </c>
      <c r="D35">
        <v>58.16</v>
      </c>
      <c r="E35">
        <v>57.45</v>
      </c>
      <c r="F35">
        <v>56.75</v>
      </c>
      <c r="G35">
        <v>56.04</v>
      </c>
      <c r="H35">
        <v>55.33</v>
      </c>
      <c r="I35">
        <v>54.62</v>
      </c>
      <c r="J35">
        <v>53.92</v>
      </c>
      <c r="K35">
        <v>53.21</v>
      </c>
      <c r="L35">
        <v>52.5</v>
      </c>
      <c r="M35">
        <v>51.79</v>
      </c>
      <c r="N35">
        <v>51.08</v>
      </c>
      <c r="O35">
        <v>50.37</v>
      </c>
      <c r="P35">
        <v>49.66</v>
      </c>
      <c r="Q35">
        <v>48.95</v>
      </c>
      <c r="R35">
        <v>48.24</v>
      </c>
    </row>
    <row r="36" spans="1:18" x14ac:dyDescent="0.3">
      <c r="A36" s="1">
        <v>41074</v>
      </c>
      <c r="B36">
        <v>2.72</v>
      </c>
      <c r="C36">
        <v>57.44</v>
      </c>
      <c r="D36">
        <v>56.7</v>
      </c>
      <c r="E36">
        <v>55.97</v>
      </c>
      <c r="F36">
        <v>55.23</v>
      </c>
      <c r="G36">
        <v>54.5</v>
      </c>
      <c r="H36">
        <v>53.76</v>
      </c>
      <c r="I36">
        <v>53.03</v>
      </c>
      <c r="J36">
        <v>52.3</v>
      </c>
      <c r="K36">
        <v>51.56</v>
      </c>
      <c r="L36">
        <v>50.83</v>
      </c>
      <c r="M36">
        <v>50.09</v>
      </c>
      <c r="N36">
        <v>49.35</v>
      </c>
      <c r="O36">
        <v>48.62</v>
      </c>
      <c r="P36">
        <v>47.88</v>
      </c>
      <c r="Q36">
        <v>47.15</v>
      </c>
      <c r="R36">
        <v>46.41</v>
      </c>
    </row>
    <row r="37" spans="1:18" x14ac:dyDescent="0.3">
      <c r="A37" s="1">
        <v>41075</v>
      </c>
      <c r="B37">
        <v>3.52</v>
      </c>
      <c r="C37">
        <v>58.75</v>
      </c>
      <c r="D37">
        <v>58.05</v>
      </c>
      <c r="E37">
        <v>57.34</v>
      </c>
      <c r="F37">
        <v>56.63</v>
      </c>
      <c r="G37">
        <v>55.93</v>
      </c>
      <c r="H37">
        <v>55.22</v>
      </c>
      <c r="I37">
        <v>54.51</v>
      </c>
      <c r="J37">
        <v>53.8</v>
      </c>
      <c r="K37">
        <v>53.1</v>
      </c>
      <c r="L37">
        <v>52.39</v>
      </c>
      <c r="M37">
        <v>51.68</v>
      </c>
      <c r="N37">
        <v>50.97</v>
      </c>
      <c r="O37">
        <v>50.26</v>
      </c>
      <c r="P37">
        <v>49.55</v>
      </c>
      <c r="Q37">
        <v>48.84</v>
      </c>
      <c r="R37">
        <v>48.13</v>
      </c>
    </row>
    <row r="38" spans="1:18" x14ac:dyDescent="0.3">
      <c r="A38" s="1">
        <v>41076</v>
      </c>
      <c r="B38">
        <v>3.33</v>
      </c>
      <c r="C38">
        <v>59.34</v>
      </c>
      <c r="D38">
        <v>58.65</v>
      </c>
      <c r="E38">
        <v>57.95</v>
      </c>
      <c r="F38">
        <v>57.26</v>
      </c>
      <c r="G38">
        <v>56.56</v>
      </c>
      <c r="H38">
        <v>55.87</v>
      </c>
      <c r="I38">
        <v>55.17</v>
      </c>
      <c r="J38">
        <v>54.48</v>
      </c>
      <c r="K38">
        <v>53.79</v>
      </c>
      <c r="L38">
        <v>53.09</v>
      </c>
      <c r="M38">
        <v>52.39</v>
      </c>
      <c r="N38">
        <v>51.7</v>
      </c>
      <c r="O38">
        <v>51</v>
      </c>
      <c r="P38">
        <v>50.31</v>
      </c>
      <c r="Q38">
        <v>49.61</v>
      </c>
      <c r="R38">
        <v>48.91</v>
      </c>
    </row>
    <row r="39" spans="1:18" x14ac:dyDescent="0.3">
      <c r="A39" s="1">
        <v>41077</v>
      </c>
      <c r="B39">
        <v>2.5099999999999998</v>
      </c>
      <c r="C39">
        <v>59.97</v>
      </c>
      <c r="D39">
        <v>59.28</v>
      </c>
      <c r="E39">
        <v>58.6</v>
      </c>
      <c r="F39">
        <v>57.92</v>
      </c>
      <c r="G39">
        <v>57.24</v>
      </c>
      <c r="H39">
        <v>56.56</v>
      </c>
      <c r="I39">
        <v>55.88</v>
      </c>
      <c r="J39">
        <v>55.19</v>
      </c>
      <c r="K39">
        <v>54.51</v>
      </c>
      <c r="L39">
        <v>53.83</v>
      </c>
      <c r="M39">
        <v>53.15</v>
      </c>
      <c r="N39">
        <v>52.47</v>
      </c>
      <c r="O39">
        <v>51.78</v>
      </c>
      <c r="P39">
        <v>51.1</v>
      </c>
      <c r="Q39">
        <v>50.42</v>
      </c>
      <c r="R39">
        <v>49.73</v>
      </c>
    </row>
    <row r="40" spans="1:18" x14ac:dyDescent="0.3">
      <c r="A40" s="1">
        <v>41078</v>
      </c>
      <c r="B40">
        <v>-3.56</v>
      </c>
      <c r="C40">
        <v>58.52</v>
      </c>
      <c r="D40">
        <v>57.81</v>
      </c>
      <c r="E40">
        <v>57.1</v>
      </c>
      <c r="F40">
        <v>56.39</v>
      </c>
      <c r="G40">
        <v>55.68</v>
      </c>
      <c r="H40">
        <v>54.97</v>
      </c>
      <c r="I40">
        <v>54.26</v>
      </c>
      <c r="J40">
        <v>53.55</v>
      </c>
      <c r="K40">
        <v>52.84</v>
      </c>
      <c r="L40">
        <v>52.13</v>
      </c>
      <c r="M40">
        <v>51.42</v>
      </c>
      <c r="N40">
        <v>50.71</v>
      </c>
      <c r="O40">
        <v>50</v>
      </c>
      <c r="P40">
        <v>49.29</v>
      </c>
      <c r="Q40">
        <v>48.58</v>
      </c>
      <c r="R40">
        <v>47.86</v>
      </c>
    </row>
    <row r="41" spans="1:18" x14ac:dyDescent="0.3">
      <c r="A41" s="1">
        <v>41079</v>
      </c>
      <c r="B41">
        <v>1.37</v>
      </c>
      <c r="C41">
        <v>60.15</v>
      </c>
      <c r="D41">
        <v>59.47</v>
      </c>
      <c r="E41">
        <v>58.8</v>
      </c>
      <c r="F41">
        <v>58.12</v>
      </c>
      <c r="G41">
        <v>57.44</v>
      </c>
      <c r="H41">
        <v>56.77</v>
      </c>
      <c r="I41">
        <v>56.09</v>
      </c>
      <c r="J41">
        <v>55.41</v>
      </c>
      <c r="K41">
        <v>54.74</v>
      </c>
      <c r="L41">
        <v>54.06</v>
      </c>
      <c r="M41">
        <v>53.38</v>
      </c>
      <c r="N41">
        <v>52.71</v>
      </c>
      <c r="O41">
        <v>52.03</v>
      </c>
      <c r="P41">
        <v>51.35</v>
      </c>
      <c r="Q41">
        <v>50.67</v>
      </c>
      <c r="R41">
        <v>49.99</v>
      </c>
    </row>
    <row r="42" spans="1:18" x14ac:dyDescent="0.3">
      <c r="A42" s="1">
        <v>41080</v>
      </c>
      <c r="B42">
        <v>2.92</v>
      </c>
      <c r="C42">
        <v>58.82</v>
      </c>
      <c r="D42">
        <v>58.11</v>
      </c>
      <c r="E42">
        <v>57.41</v>
      </c>
      <c r="F42">
        <v>56.71</v>
      </c>
      <c r="G42">
        <v>56</v>
      </c>
      <c r="H42">
        <v>55.3</v>
      </c>
      <c r="I42">
        <v>54.6</v>
      </c>
      <c r="J42">
        <v>53.89</v>
      </c>
      <c r="K42">
        <v>53.19</v>
      </c>
      <c r="L42">
        <v>52.49</v>
      </c>
      <c r="M42">
        <v>51.78</v>
      </c>
      <c r="N42">
        <v>51.08</v>
      </c>
      <c r="O42">
        <v>50.38</v>
      </c>
      <c r="P42">
        <v>49.67</v>
      </c>
      <c r="Q42">
        <v>48.97</v>
      </c>
      <c r="R42">
        <v>48.26</v>
      </c>
    </row>
    <row r="43" spans="1:18" x14ac:dyDescent="0.3">
      <c r="A43" s="1">
        <v>41081</v>
      </c>
      <c r="B43">
        <v>0.1</v>
      </c>
      <c r="C43">
        <v>56.35</v>
      </c>
      <c r="D43">
        <v>55.59</v>
      </c>
      <c r="E43">
        <v>54.84</v>
      </c>
      <c r="F43">
        <v>54.09</v>
      </c>
      <c r="G43">
        <v>53.34</v>
      </c>
      <c r="H43">
        <v>52.59</v>
      </c>
      <c r="I43">
        <v>51.84</v>
      </c>
      <c r="J43">
        <v>51.09</v>
      </c>
      <c r="K43">
        <v>50.34</v>
      </c>
      <c r="L43">
        <v>49.59</v>
      </c>
      <c r="M43">
        <v>48.84</v>
      </c>
      <c r="N43">
        <v>48.08</v>
      </c>
      <c r="O43">
        <v>47.33</v>
      </c>
      <c r="P43">
        <v>46.58</v>
      </c>
      <c r="Q43">
        <v>45.82</v>
      </c>
      <c r="R43">
        <v>45.07</v>
      </c>
    </row>
    <row r="44" spans="1:18" x14ac:dyDescent="0.3">
      <c r="A44" s="1">
        <v>41082</v>
      </c>
      <c r="B44">
        <v>-1.1000000000000001</v>
      </c>
      <c r="C44">
        <v>56.51</v>
      </c>
      <c r="D44">
        <v>55.76</v>
      </c>
      <c r="E44">
        <v>55.01</v>
      </c>
      <c r="F44">
        <v>54.27</v>
      </c>
      <c r="G44">
        <v>53.52</v>
      </c>
      <c r="H44">
        <v>52.77</v>
      </c>
      <c r="I44">
        <v>52.02</v>
      </c>
      <c r="J44">
        <v>51.27</v>
      </c>
      <c r="K44">
        <v>50.53</v>
      </c>
      <c r="L44">
        <v>49.78</v>
      </c>
      <c r="M44">
        <v>49.03</v>
      </c>
      <c r="N44">
        <v>48.28</v>
      </c>
      <c r="O44">
        <v>47.53</v>
      </c>
      <c r="P44">
        <v>46.78</v>
      </c>
      <c r="Q44">
        <v>46.03</v>
      </c>
      <c r="R44">
        <v>45.28</v>
      </c>
    </row>
    <row r="45" spans="1:18" x14ac:dyDescent="0.3">
      <c r="A45" s="1">
        <v>41083</v>
      </c>
      <c r="B45">
        <v>3.71</v>
      </c>
      <c r="C45">
        <v>57.56</v>
      </c>
      <c r="D45">
        <v>56.83</v>
      </c>
      <c r="E45">
        <v>56.11</v>
      </c>
      <c r="F45">
        <v>55.38</v>
      </c>
      <c r="G45">
        <v>54.65</v>
      </c>
      <c r="H45">
        <v>53.92</v>
      </c>
      <c r="I45">
        <v>53.19</v>
      </c>
      <c r="J45">
        <v>52.47</v>
      </c>
      <c r="K45">
        <v>51.74</v>
      </c>
      <c r="L45">
        <v>51.01</v>
      </c>
      <c r="M45">
        <v>50.28</v>
      </c>
      <c r="N45">
        <v>49.55</v>
      </c>
      <c r="O45">
        <v>48.82</v>
      </c>
      <c r="P45">
        <v>48.09</v>
      </c>
      <c r="Q45">
        <v>47.36</v>
      </c>
      <c r="R45">
        <v>46.63</v>
      </c>
    </row>
    <row r="46" spans="1:18" x14ac:dyDescent="0.3">
      <c r="A46" s="1">
        <v>41084</v>
      </c>
      <c r="B46">
        <v>0.39</v>
      </c>
      <c r="C46">
        <v>55.85</v>
      </c>
      <c r="D46">
        <v>55.09</v>
      </c>
      <c r="E46">
        <v>54.32</v>
      </c>
      <c r="F46">
        <v>53.56</v>
      </c>
      <c r="G46">
        <v>52.8</v>
      </c>
      <c r="H46">
        <v>52.04</v>
      </c>
      <c r="I46">
        <v>51.28</v>
      </c>
      <c r="J46">
        <v>50.52</v>
      </c>
      <c r="K46">
        <v>49.76</v>
      </c>
      <c r="L46">
        <v>48.99</v>
      </c>
      <c r="M46">
        <v>48.23</v>
      </c>
      <c r="N46">
        <v>47.47</v>
      </c>
      <c r="O46">
        <v>46.7</v>
      </c>
      <c r="P46">
        <v>45.94</v>
      </c>
      <c r="Q46">
        <v>45.18</v>
      </c>
      <c r="R46">
        <v>44.41</v>
      </c>
    </row>
    <row r="47" spans="1:18" x14ac:dyDescent="0.3">
      <c r="A47" s="1">
        <v>41085</v>
      </c>
      <c r="B47">
        <v>1.56</v>
      </c>
      <c r="C47">
        <v>58.04</v>
      </c>
      <c r="D47">
        <v>57.32</v>
      </c>
      <c r="E47">
        <v>56.6</v>
      </c>
      <c r="F47">
        <v>55.88</v>
      </c>
      <c r="G47">
        <v>55.16</v>
      </c>
      <c r="H47">
        <v>54.44</v>
      </c>
      <c r="I47">
        <v>53.72</v>
      </c>
      <c r="J47">
        <v>53</v>
      </c>
      <c r="K47">
        <v>52.28</v>
      </c>
      <c r="L47">
        <v>51.56</v>
      </c>
      <c r="M47">
        <v>50.84</v>
      </c>
      <c r="N47">
        <v>50.12</v>
      </c>
      <c r="O47">
        <v>49.4</v>
      </c>
      <c r="P47">
        <v>48.68</v>
      </c>
      <c r="Q47">
        <v>47.95</v>
      </c>
      <c r="R47">
        <v>47.23</v>
      </c>
    </row>
    <row r="48" spans="1:18" x14ac:dyDescent="0.3">
      <c r="A48" s="1">
        <v>41086</v>
      </c>
      <c r="B48">
        <v>-1.1299999999999999</v>
      </c>
      <c r="C48">
        <v>58.09</v>
      </c>
      <c r="D48">
        <v>57.37</v>
      </c>
      <c r="E48">
        <v>56.65</v>
      </c>
      <c r="F48">
        <v>55.93</v>
      </c>
      <c r="G48">
        <v>55.21</v>
      </c>
      <c r="H48">
        <v>54.49</v>
      </c>
      <c r="I48">
        <v>53.77</v>
      </c>
      <c r="J48">
        <v>53.05</v>
      </c>
      <c r="K48">
        <v>52.33</v>
      </c>
      <c r="L48">
        <v>51.61</v>
      </c>
      <c r="M48">
        <v>50.88</v>
      </c>
      <c r="N48">
        <v>50.16</v>
      </c>
      <c r="O48">
        <v>49.44</v>
      </c>
      <c r="P48">
        <v>48.72</v>
      </c>
      <c r="Q48">
        <v>48</v>
      </c>
      <c r="R48">
        <v>47.27</v>
      </c>
    </row>
    <row r="49" spans="1:18" x14ac:dyDescent="0.3">
      <c r="A49" s="1">
        <v>41087</v>
      </c>
      <c r="B49">
        <v>4.17</v>
      </c>
      <c r="C49">
        <v>56.54</v>
      </c>
      <c r="D49">
        <v>55.79</v>
      </c>
      <c r="E49">
        <v>55.04</v>
      </c>
      <c r="F49">
        <v>54.28</v>
      </c>
      <c r="G49">
        <v>53.53</v>
      </c>
      <c r="H49">
        <v>52.78</v>
      </c>
      <c r="I49">
        <v>52.03</v>
      </c>
      <c r="J49">
        <v>51.28</v>
      </c>
      <c r="K49">
        <v>50.53</v>
      </c>
      <c r="L49">
        <v>49.77</v>
      </c>
      <c r="M49">
        <v>49.02</v>
      </c>
      <c r="N49">
        <v>48.27</v>
      </c>
      <c r="O49">
        <v>47.51</v>
      </c>
      <c r="P49">
        <v>46.76</v>
      </c>
      <c r="Q49">
        <v>46.01</v>
      </c>
      <c r="R49">
        <v>45.25</v>
      </c>
    </row>
    <row r="50" spans="1:18" x14ac:dyDescent="0.3">
      <c r="A50" s="1">
        <v>41088</v>
      </c>
      <c r="B50">
        <v>0.72</v>
      </c>
      <c r="C50">
        <v>57.5</v>
      </c>
      <c r="D50">
        <v>56.77</v>
      </c>
      <c r="E50">
        <v>56.03</v>
      </c>
      <c r="F50">
        <v>55.3</v>
      </c>
      <c r="G50">
        <v>54.57</v>
      </c>
      <c r="H50">
        <v>53.83</v>
      </c>
      <c r="I50">
        <v>53.1</v>
      </c>
      <c r="J50">
        <v>52.36</v>
      </c>
      <c r="K50">
        <v>51.63</v>
      </c>
      <c r="L50">
        <v>50.89</v>
      </c>
      <c r="M50">
        <v>50.16</v>
      </c>
      <c r="N50">
        <v>49.42</v>
      </c>
      <c r="O50">
        <v>48.68</v>
      </c>
      <c r="P50">
        <v>47.95</v>
      </c>
      <c r="Q50">
        <v>47.21</v>
      </c>
      <c r="R50">
        <v>46.47</v>
      </c>
    </row>
    <row r="51" spans="1:18" x14ac:dyDescent="0.3">
      <c r="A51" s="1">
        <v>41089</v>
      </c>
      <c r="B51">
        <v>3.77</v>
      </c>
      <c r="C51">
        <v>59.45</v>
      </c>
      <c r="D51">
        <v>58.75</v>
      </c>
      <c r="E51">
        <v>58.06</v>
      </c>
      <c r="F51">
        <v>57.36</v>
      </c>
      <c r="G51">
        <v>56.66</v>
      </c>
      <c r="H51">
        <v>55.96</v>
      </c>
      <c r="I51">
        <v>55.26</v>
      </c>
      <c r="J51">
        <v>54.57</v>
      </c>
      <c r="K51">
        <v>53.87</v>
      </c>
      <c r="L51">
        <v>53.17</v>
      </c>
      <c r="M51">
        <v>52.47</v>
      </c>
      <c r="N51">
        <v>51.77</v>
      </c>
      <c r="O51">
        <v>51.07</v>
      </c>
      <c r="P51">
        <v>50.37</v>
      </c>
      <c r="Q51">
        <v>49.67</v>
      </c>
      <c r="R51">
        <v>48.97</v>
      </c>
    </row>
    <row r="52" spans="1:18" x14ac:dyDescent="0.3">
      <c r="A52" s="1">
        <v>41090</v>
      </c>
      <c r="B52">
        <v>3.57</v>
      </c>
      <c r="C52">
        <v>56.92</v>
      </c>
      <c r="D52">
        <v>56.17</v>
      </c>
      <c r="E52">
        <v>55.42</v>
      </c>
      <c r="F52">
        <v>54.67</v>
      </c>
      <c r="G52">
        <v>53.92</v>
      </c>
      <c r="H52">
        <v>53.17</v>
      </c>
      <c r="I52">
        <v>52.42</v>
      </c>
      <c r="J52">
        <v>51.67</v>
      </c>
      <c r="K52">
        <v>50.92</v>
      </c>
      <c r="L52">
        <v>50.17</v>
      </c>
      <c r="M52">
        <v>49.42</v>
      </c>
      <c r="N52">
        <v>48.66</v>
      </c>
      <c r="O52">
        <v>47.91</v>
      </c>
      <c r="P52">
        <v>47.16</v>
      </c>
      <c r="Q52">
        <v>46.41</v>
      </c>
      <c r="R52">
        <v>45.65</v>
      </c>
    </row>
    <row r="53" spans="1:18" x14ac:dyDescent="0.3">
      <c r="A53" s="1">
        <v>41091</v>
      </c>
      <c r="B53">
        <v>-0.38</v>
      </c>
      <c r="C53">
        <v>55.9</v>
      </c>
      <c r="D53">
        <v>55.13</v>
      </c>
      <c r="E53">
        <v>54.35</v>
      </c>
      <c r="F53">
        <v>53.58</v>
      </c>
      <c r="G53">
        <v>52.81</v>
      </c>
      <c r="H53">
        <v>52.04</v>
      </c>
      <c r="I53">
        <v>51.27</v>
      </c>
      <c r="J53">
        <v>50.5</v>
      </c>
      <c r="K53">
        <v>49.72</v>
      </c>
      <c r="L53">
        <v>48.95</v>
      </c>
      <c r="M53">
        <v>48.18</v>
      </c>
      <c r="N53">
        <v>47.41</v>
      </c>
      <c r="O53">
        <v>46.63</v>
      </c>
      <c r="P53">
        <v>45.86</v>
      </c>
      <c r="Q53">
        <v>45.08</v>
      </c>
      <c r="R53">
        <v>44.3</v>
      </c>
    </row>
    <row r="54" spans="1:18" x14ac:dyDescent="0.3">
      <c r="A54" s="1">
        <v>41092</v>
      </c>
      <c r="B54">
        <v>-0.09</v>
      </c>
      <c r="C54">
        <v>58.69</v>
      </c>
      <c r="D54">
        <v>57.97</v>
      </c>
      <c r="E54">
        <v>57.25</v>
      </c>
      <c r="F54">
        <v>56.53</v>
      </c>
      <c r="G54">
        <v>55.81</v>
      </c>
      <c r="H54">
        <v>55.09</v>
      </c>
      <c r="I54">
        <v>54.37</v>
      </c>
      <c r="J54">
        <v>53.65</v>
      </c>
      <c r="K54">
        <v>52.93</v>
      </c>
      <c r="L54">
        <v>52.21</v>
      </c>
      <c r="M54">
        <v>51.49</v>
      </c>
      <c r="N54">
        <v>50.77</v>
      </c>
      <c r="O54">
        <v>50.05</v>
      </c>
      <c r="P54">
        <v>49.32</v>
      </c>
      <c r="Q54">
        <v>48.6</v>
      </c>
      <c r="R54">
        <v>47.88</v>
      </c>
    </row>
    <row r="55" spans="1:18" x14ac:dyDescent="0.3">
      <c r="A55" s="1">
        <v>41093</v>
      </c>
      <c r="B55">
        <v>-1.79</v>
      </c>
      <c r="C55">
        <v>54.37</v>
      </c>
      <c r="D55">
        <v>53.57</v>
      </c>
      <c r="E55">
        <v>52.76</v>
      </c>
      <c r="F55">
        <v>51.95</v>
      </c>
      <c r="G55">
        <v>51.15</v>
      </c>
      <c r="H55">
        <v>50.34</v>
      </c>
      <c r="I55">
        <v>49.53</v>
      </c>
      <c r="J55">
        <v>48.73</v>
      </c>
      <c r="K55">
        <v>47.92</v>
      </c>
      <c r="L55">
        <v>47.11</v>
      </c>
      <c r="M55">
        <v>46.31</v>
      </c>
      <c r="N55">
        <v>45.5</v>
      </c>
      <c r="O55">
        <v>44.69</v>
      </c>
      <c r="P55">
        <v>43.88</v>
      </c>
      <c r="Q55">
        <v>43.07</v>
      </c>
      <c r="R55">
        <v>42.26</v>
      </c>
    </row>
    <row r="56" spans="1:18" x14ac:dyDescent="0.3">
      <c r="A56" s="1">
        <v>41094</v>
      </c>
      <c r="B56">
        <v>2.63</v>
      </c>
      <c r="C56">
        <v>58.29</v>
      </c>
      <c r="D56">
        <v>57.56</v>
      </c>
      <c r="E56">
        <v>56.83</v>
      </c>
      <c r="F56">
        <v>56.09</v>
      </c>
      <c r="G56">
        <v>55.36</v>
      </c>
      <c r="H56">
        <v>54.63</v>
      </c>
      <c r="I56">
        <v>53.89</v>
      </c>
      <c r="J56">
        <v>53.16</v>
      </c>
      <c r="K56">
        <v>52.43</v>
      </c>
      <c r="L56">
        <v>51.69</v>
      </c>
      <c r="M56">
        <v>50.96</v>
      </c>
      <c r="N56">
        <v>50.22</v>
      </c>
      <c r="O56">
        <v>49.49</v>
      </c>
      <c r="P56">
        <v>48.75</v>
      </c>
      <c r="Q56">
        <v>48.02</v>
      </c>
      <c r="R56">
        <v>47.28</v>
      </c>
    </row>
    <row r="57" spans="1:18" x14ac:dyDescent="0.3">
      <c r="A57" s="1">
        <v>41095</v>
      </c>
      <c r="B57">
        <v>2.0499999999999998</v>
      </c>
      <c r="C57">
        <v>57.01</v>
      </c>
      <c r="D57">
        <v>56.25</v>
      </c>
      <c r="E57">
        <v>55.48</v>
      </c>
      <c r="F57">
        <v>54.72</v>
      </c>
      <c r="G57">
        <v>53.96</v>
      </c>
      <c r="H57">
        <v>53.2</v>
      </c>
      <c r="I57">
        <v>52.44</v>
      </c>
      <c r="J57">
        <v>51.67</v>
      </c>
      <c r="K57">
        <v>50.91</v>
      </c>
      <c r="L57">
        <v>50.15</v>
      </c>
      <c r="M57">
        <v>49.39</v>
      </c>
      <c r="N57">
        <v>48.62</v>
      </c>
      <c r="O57">
        <v>47.86</v>
      </c>
      <c r="P57">
        <v>47.09</v>
      </c>
      <c r="Q57">
        <v>46.33</v>
      </c>
      <c r="R57">
        <v>45.56</v>
      </c>
    </row>
    <row r="58" spans="1:18" x14ac:dyDescent="0.3">
      <c r="A58" s="1">
        <v>41096</v>
      </c>
      <c r="B58">
        <v>-0.16</v>
      </c>
      <c r="C58">
        <v>56.51</v>
      </c>
      <c r="D58">
        <v>55.73</v>
      </c>
      <c r="E58">
        <v>54.96</v>
      </c>
      <c r="F58">
        <v>54.18</v>
      </c>
      <c r="G58">
        <v>53.41</v>
      </c>
      <c r="H58">
        <v>52.63</v>
      </c>
      <c r="I58">
        <v>51.86</v>
      </c>
      <c r="J58">
        <v>51.08</v>
      </c>
      <c r="K58">
        <v>50.3</v>
      </c>
      <c r="L58">
        <v>49.53</v>
      </c>
      <c r="M58">
        <v>48.75</v>
      </c>
      <c r="N58">
        <v>47.98</v>
      </c>
      <c r="O58">
        <v>47.2</v>
      </c>
      <c r="P58">
        <v>46.42</v>
      </c>
      <c r="Q58">
        <v>45.64</v>
      </c>
      <c r="R58">
        <v>44.86</v>
      </c>
    </row>
    <row r="59" spans="1:18" x14ac:dyDescent="0.3">
      <c r="A59" s="1">
        <v>41097</v>
      </c>
      <c r="B59">
        <v>0.88</v>
      </c>
      <c r="C59">
        <v>57.76</v>
      </c>
      <c r="D59">
        <v>57</v>
      </c>
      <c r="E59">
        <v>56.25</v>
      </c>
      <c r="F59">
        <v>55.49</v>
      </c>
      <c r="G59">
        <v>54.74</v>
      </c>
      <c r="H59">
        <v>53.98</v>
      </c>
      <c r="I59">
        <v>53.23</v>
      </c>
      <c r="J59">
        <v>52.48</v>
      </c>
      <c r="K59">
        <v>51.72</v>
      </c>
      <c r="L59">
        <v>50.97</v>
      </c>
      <c r="M59">
        <v>50.21</v>
      </c>
      <c r="N59">
        <v>49.46</v>
      </c>
      <c r="O59">
        <v>48.7</v>
      </c>
      <c r="P59">
        <v>47.94</v>
      </c>
      <c r="Q59">
        <v>47.19</v>
      </c>
      <c r="R59">
        <v>46.43</v>
      </c>
    </row>
    <row r="60" spans="1:18" x14ac:dyDescent="0.3">
      <c r="A60" s="1">
        <v>41098</v>
      </c>
      <c r="B60">
        <v>-0.71</v>
      </c>
      <c r="C60">
        <v>53.85</v>
      </c>
      <c r="D60">
        <v>53.02</v>
      </c>
      <c r="E60">
        <v>52.18</v>
      </c>
      <c r="F60">
        <v>51.35</v>
      </c>
      <c r="G60">
        <v>50.51</v>
      </c>
      <c r="H60">
        <v>49.68</v>
      </c>
      <c r="I60">
        <v>48.84</v>
      </c>
      <c r="J60">
        <v>48.01</v>
      </c>
      <c r="K60">
        <v>47.17</v>
      </c>
      <c r="L60">
        <v>46.34</v>
      </c>
      <c r="M60">
        <v>45.5</v>
      </c>
      <c r="N60">
        <v>44.66</v>
      </c>
      <c r="O60">
        <v>43.83</v>
      </c>
      <c r="P60">
        <v>42.99</v>
      </c>
      <c r="Q60">
        <v>42.15</v>
      </c>
      <c r="R60">
        <v>41.31</v>
      </c>
    </row>
    <row r="61" spans="1:18" x14ac:dyDescent="0.3">
      <c r="A61" s="1">
        <v>41099</v>
      </c>
      <c r="B61">
        <v>1.83</v>
      </c>
      <c r="C61">
        <v>57.7</v>
      </c>
      <c r="D61">
        <v>56.93</v>
      </c>
      <c r="E61">
        <v>56.17</v>
      </c>
      <c r="F61">
        <v>55.41</v>
      </c>
      <c r="G61">
        <v>54.64</v>
      </c>
      <c r="H61">
        <v>53.88</v>
      </c>
      <c r="I61">
        <v>53.11</v>
      </c>
      <c r="J61">
        <v>52.35</v>
      </c>
      <c r="K61">
        <v>51.59</v>
      </c>
      <c r="L61">
        <v>50.82</v>
      </c>
      <c r="M61">
        <v>50.06</v>
      </c>
      <c r="N61">
        <v>49.29</v>
      </c>
      <c r="O61">
        <v>48.53</v>
      </c>
      <c r="P61">
        <v>47.76</v>
      </c>
      <c r="Q61">
        <v>46.99</v>
      </c>
      <c r="R61">
        <v>46.23</v>
      </c>
    </row>
    <row r="62" spans="1:18" x14ac:dyDescent="0.3">
      <c r="A62" s="1">
        <v>41100</v>
      </c>
      <c r="B62">
        <v>5.36</v>
      </c>
      <c r="C62">
        <v>58.02</v>
      </c>
      <c r="D62">
        <v>57.26</v>
      </c>
      <c r="E62">
        <v>56.5</v>
      </c>
      <c r="F62">
        <v>55.74</v>
      </c>
      <c r="G62">
        <v>54.98</v>
      </c>
      <c r="H62">
        <v>54.22</v>
      </c>
      <c r="I62">
        <v>53.46</v>
      </c>
      <c r="J62">
        <v>52.69</v>
      </c>
      <c r="K62">
        <v>51.93</v>
      </c>
      <c r="L62">
        <v>51.17</v>
      </c>
      <c r="M62">
        <v>50.41</v>
      </c>
      <c r="N62">
        <v>49.64</v>
      </c>
      <c r="O62">
        <v>48.88</v>
      </c>
      <c r="P62">
        <v>48.12</v>
      </c>
      <c r="Q62">
        <v>47.35</v>
      </c>
      <c r="R62">
        <v>46.59</v>
      </c>
    </row>
    <row r="63" spans="1:18" x14ac:dyDescent="0.3">
      <c r="A63" s="1">
        <v>41101</v>
      </c>
      <c r="B63">
        <v>0.65</v>
      </c>
      <c r="C63">
        <v>57.75</v>
      </c>
      <c r="D63">
        <v>56.98</v>
      </c>
      <c r="E63">
        <v>56.2</v>
      </c>
      <c r="F63">
        <v>55.43</v>
      </c>
      <c r="G63">
        <v>54.66</v>
      </c>
      <c r="H63">
        <v>53.89</v>
      </c>
      <c r="I63">
        <v>53.12</v>
      </c>
      <c r="J63">
        <v>52.34</v>
      </c>
      <c r="K63">
        <v>51.57</v>
      </c>
      <c r="L63">
        <v>50.8</v>
      </c>
      <c r="M63">
        <v>50.03</v>
      </c>
      <c r="N63">
        <v>49.25</v>
      </c>
      <c r="O63">
        <v>48.48</v>
      </c>
      <c r="P63">
        <v>47.7</v>
      </c>
      <c r="Q63">
        <v>46.93</v>
      </c>
      <c r="R63">
        <v>46.15</v>
      </c>
    </row>
    <row r="64" spans="1:18" x14ac:dyDescent="0.3">
      <c r="A64" s="1">
        <v>41102</v>
      </c>
      <c r="B64">
        <v>5.43</v>
      </c>
      <c r="C64">
        <v>58.1</v>
      </c>
      <c r="D64">
        <v>57.33</v>
      </c>
      <c r="E64">
        <v>56.56</v>
      </c>
      <c r="F64">
        <v>55.79</v>
      </c>
      <c r="G64">
        <v>55.02</v>
      </c>
      <c r="H64">
        <v>54.25</v>
      </c>
      <c r="I64">
        <v>53.48</v>
      </c>
      <c r="J64">
        <v>52.71</v>
      </c>
      <c r="K64">
        <v>51.94</v>
      </c>
      <c r="L64">
        <v>51.17</v>
      </c>
      <c r="M64">
        <v>50.4</v>
      </c>
      <c r="N64">
        <v>49.62</v>
      </c>
      <c r="O64">
        <v>48.85</v>
      </c>
      <c r="P64">
        <v>48.08</v>
      </c>
      <c r="Q64">
        <v>47.31</v>
      </c>
      <c r="R64">
        <v>46.53</v>
      </c>
    </row>
    <row r="65" spans="1:18" x14ac:dyDescent="0.3">
      <c r="A65" s="1">
        <v>41103</v>
      </c>
      <c r="B65">
        <v>0.33</v>
      </c>
      <c r="C65">
        <v>58.68</v>
      </c>
      <c r="D65">
        <v>57.92</v>
      </c>
      <c r="E65">
        <v>57.16</v>
      </c>
      <c r="F65">
        <v>56.39</v>
      </c>
      <c r="G65">
        <v>55.63</v>
      </c>
      <c r="H65">
        <v>54.87</v>
      </c>
      <c r="I65">
        <v>54.11</v>
      </c>
      <c r="J65">
        <v>53.34</v>
      </c>
      <c r="K65">
        <v>52.58</v>
      </c>
      <c r="L65">
        <v>51.82</v>
      </c>
      <c r="M65">
        <v>51.05</v>
      </c>
      <c r="N65">
        <v>50.29</v>
      </c>
      <c r="O65">
        <v>49.52</v>
      </c>
      <c r="P65">
        <v>48.76</v>
      </c>
      <c r="Q65">
        <v>47.99</v>
      </c>
      <c r="R65">
        <v>47.22</v>
      </c>
    </row>
    <row r="66" spans="1:18" x14ac:dyDescent="0.3">
      <c r="A66" s="1">
        <v>41104</v>
      </c>
      <c r="B66">
        <v>-1.01</v>
      </c>
      <c r="C66">
        <v>56.53</v>
      </c>
      <c r="D66">
        <v>55.72</v>
      </c>
      <c r="E66">
        <v>54.91</v>
      </c>
      <c r="F66">
        <v>54.09</v>
      </c>
      <c r="G66">
        <v>53.28</v>
      </c>
      <c r="H66">
        <v>52.47</v>
      </c>
      <c r="I66">
        <v>51.65</v>
      </c>
      <c r="J66">
        <v>50.84</v>
      </c>
      <c r="K66">
        <v>50.03</v>
      </c>
      <c r="L66">
        <v>49.21</v>
      </c>
      <c r="M66">
        <v>48.4</v>
      </c>
      <c r="N66">
        <v>47.58</v>
      </c>
      <c r="O66">
        <v>46.77</v>
      </c>
      <c r="P66">
        <v>45.95</v>
      </c>
      <c r="Q66">
        <v>45.13</v>
      </c>
      <c r="R66">
        <v>44.31</v>
      </c>
    </row>
    <row r="67" spans="1:18" x14ac:dyDescent="0.3">
      <c r="A67" s="1">
        <v>41105</v>
      </c>
      <c r="B67">
        <v>4.51</v>
      </c>
      <c r="C67">
        <v>57.78</v>
      </c>
      <c r="D67">
        <v>56.99</v>
      </c>
      <c r="E67">
        <v>56.19</v>
      </c>
      <c r="F67">
        <v>55.4</v>
      </c>
      <c r="G67">
        <v>54.61</v>
      </c>
      <c r="H67">
        <v>53.81</v>
      </c>
      <c r="I67">
        <v>53.02</v>
      </c>
      <c r="J67">
        <v>52.23</v>
      </c>
      <c r="K67">
        <v>51.43</v>
      </c>
      <c r="L67">
        <v>50.64</v>
      </c>
      <c r="M67">
        <v>49.85</v>
      </c>
      <c r="N67">
        <v>49.05</v>
      </c>
      <c r="O67">
        <v>48.25</v>
      </c>
      <c r="P67">
        <v>47.46</v>
      </c>
      <c r="Q67">
        <v>46.66</v>
      </c>
      <c r="R67">
        <v>45.86</v>
      </c>
    </row>
    <row r="68" spans="1:18" x14ac:dyDescent="0.3">
      <c r="A68" s="1">
        <v>41106</v>
      </c>
      <c r="B68">
        <v>0.41</v>
      </c>
      <c r="C68">
        <v>59.04</v>
      </c>
      <c r="D68">
        <v>58.27</v>
      </c>
      <c r="E68">
        <v>57.5</v>
      </c>
      <c r="F68">
        <v>56.73</v>
      </c>
      <c r="G68">
        <v>55.95</v>
      </c>
      <c r="H68">
        <v>55.18</v>
      </c>
      <c r="I68">
        <v>54.41</v>
      </c>
      <c r="J68">
        <v>53.64</v>
      </c>
      <c r="K68">
        <v>52.86</v>
      </c>
      <c r="L68">
        <v>52.09</v>
      </c>
      <c r="M68">
        <v>51.31</v>
      </c>
      <c r="N68">
        <v>50.54</v>
      </c>
      <c r="O68">
        <v>49.77</v>
      </c>
      <c r="P68">
        <v>48.99</v>
      </c>
      <c r="Q68">
        <v>48.21</v>
      </c>
      <c r="R68">
        <v>47.44</v>
      </c>
    </row>
    <row r="69" spans="1:18" x14ac:dyDescent="0.3">
      <c r="A69" s="1">
        <v>41107</v>
      </c>
      <c r="B69">
        <v>4.43</v>
      </c>
      <c r="C69">
        <v>58.34</v>
      </c>
      <c r="D69">
        <v>57.55</v>
      </c>
      <c r="E69">
        <v>56.75</v>
      </c>
      <c r="F69">
        <v>55.96</v>
      </c>
      <c r="G69">
        <v>55.16</v>
      </c>
      <c r="H69">
        <v>54.37</v>
      </c>
      <c r="I69">
        <v>53.58</v>
      </c>
      <c r="J69">
        <v>52.78</v>
      </c>
      <c r="K69">
        <v>51.99</v>
      </c>
      <c r="L69">
        <v>51.19</v>
      </c>
      <c r="M69">
        <v>50.4</v>
      </c>
      <c r="N69">
        <v>49.6</v>
      </c>
      <c r="O69">
        <v>48.8</v>
      </c>
      <c r="P69">
        <v>48</v>
      </c>
      <c r="Q69">
        <v>47.21</v>
      </c>
      <c r="R69">
        <v>46.41</v>
      </c>
    </row>
    <row r="70" spans="1:18" x14ac:dyDescent="0.3">
      <c r="A70" s="1">
        <v>41108</v>
      </c>
      <c r="B70">
        <v>1.95</v>
      </c>
      <c r="C70">
        <v>57.94</v>
      </c>
      <c r="D70">
        <v>57.12</v>
      </c>
      <c r="E70">
        <v>56.31</v>
      </c>
      <c r="F70">
        <v>55.5</v>
      </c>
      <c r="G70">
        <v>54.69</v>
      </c>
      <c r="H70">
        <v>53.88</v>
      </c>
      <c r="I70">
        <v>53.07</v>
      </c>
      <c r="J70">
        <v>52.26</v>
      </c>
      <c r="K70">
        <v>51.45</v>
      </c>
      <c r="L70">
        <v>50.64</v>
      </c>
      <c r="M70">
        <v>49.83</v>
      </c>
      <c r="N70">
        <v>49.02</v>
      </c>
      <c r="O70">
        <v>48.2</v>
      </c>
      <c r="P70">
        <v>47.39</v>
      </c>
      <c r="Q70">
        <v>46.58</v>
      </c>
      <c r="R70">
        <v>45.76</v>
      </c>
    </row>
    <row r="71" spans="1:18" x14ac:dyDescent="0.3">
      <c r="A71" s="1">
        <v>41109</v>
      </c>
      <c r="B71">
        <v>-0.66</v>
      </c>
      <c r="C71">
        <v>57.6</v>
      </c>
      <c r="D71">
        <v>56.77</v>
      </c>
      <c r="E71">
        <v>55.95</v>
      </c>
      <c r="F71">
        <v>55.12</v>
      </c>
      <c r="G71">
        <v>54.3</v>
      </c>
      <c r="H71">
        <v>53.47</v>
      </c>
      <c r="I71">
        <v>52.65</v>
      </c>
      <c r="J71">
        <v>51.82</v>
      </c>
      <c r="K71">
        <v>51</v>
      </c>
      <c r="L71">
        <v>50.17</v>
      </c>
      <c r="M71">
        <v>49.35</v>
      </c>
      <c r="N71">
        <v>48.52</v>
      </c>
      <c r="O71">
        <v>47.69</v>
      </c>
      <c r="P71">
        <v>46.86</v>
      </c>
      <c r="Q71">
        <v>46.03</v>
      </c>
      <c r="R71">
        <v>45.2</v>
      </c>
    </row>
    <row r="72" spans="1:18" x14ac:dyDescent="0.3">
      <c r="A72" s="1">
        <v>41110</v>
      </c>
      <c r="B72">
        <v>-1.9</v>
      </c>
      <c r="C72">
        <v>57.16</v>
      </c>
      <c r="D72">
        <v>56.32</v>
      </c>
      <c r="E72">
        <v>55.47</v>
      </c>
      <c r="F72">
        <v>54.63</v>
      </c>
      <c r="G72">
        <v>53.79</v>
      </c>
      <c r="H72">
        <v>52.95</v>
      </c>
      <c r="I72">
        <v>52.1</v>
      </c>
      <c r="J72">
        <v>51.26</v>
      </c>
      <c r="K72">
        <v>50.42</v>
      </c>
      <c r="L72">
        <v>49.57</v>
      </c>
      <c r="M72">
        <v>48.73</v>
      </c>
      <c r="N72">
        <v>47.88</v>
      </c>
      <c r="O72">
        <v>47.04</v>
      </c>
      <c r="P72">
        <v>46.19</v>
      </c>
      <c r="Q72">
        <v>45.34</v>
      </c>
      <c r="R72">
        <v>44.49</v>
      </c>
    </row>
    <row r="73" spans="1:18" x14ac:dyDescent="0.3">
      <c r="A73" s="1">
        <v>41111</v>
      </c>
      <c r="B73">
        <v>1.74</v>
      </c>
      <c r="C73">
        <v>56.79</v>
      </c>
      <c r="D73">
        <v>55.93</v>
      </c>
      <c r="E73">
        <v>55.07</v>
      </c>
      <c r="F73">
        <v>54.21</v>
      </c>
      <c r="G73">
        <v>53.35</v>
      </c>
      <c r="H73">
        <v>52.5</v>
      </c>
      <c r="I73">
        <v>51.64</v>
      </c>
      <c r="J73">
        <v>50.78</v>
      </c>
      <c r="K73">
        <v>49.92</v>
      </c>
      <c r="L73">
        <v>49.06</v>
      </c>
      <c r="M73">
        <v>48.2</v>
      </c>
      <c r="N73">
        <v>47.33</v>
      </c>
      <c r="O73">
        <v>46.47</v>
      </c>
      <c r="P73">
        <v>45.61</v>
      </c>
      <c r="Q73">
        <v>44.74</v>
      </c>
      <c r="R73">
        <v>43.88</v>
      </c>
    </row>
    <row r="74" spans="1:18" x14ac:dyDescent="0.3">
      <c r="A74" s="1">
        <v>41112</v>
      </c>
      <c r="B74">
        <v>5.25</v>
      </c>
      <c r="C74">
        <v>57.84</v>
      </c>
      <c r="D74">
        <v>56.99</v>
      </c>
      <c r="E74">
        <v>56.15</v>
      </c>
      <c r="F74">
        <v>55.3</v>
      </c>
      <c r="G74">
        <v>54.46</v>
      </c>
      <c r="H74">
        <v>53.61</v>
      </c>
      <c r="I74">
        <v>52.77</v>
      </c>
      <c r="J74">
        <v>51.92</v>
      </c>
      <c r="K74">
        <v>51.08</v>
      </c>
      <c r="L74">
        <v>50.23</v>
      </c>
      <c r="M74">
        <v>49.39</v>
      </c>
      <c r="N74">
        <v>48.54</v>
      </c>
      <c r="O74">
        <v>47.69</v>
      </c>
      <c r="P74">
        <v>46.84</v>
      </c>
      <c r="Q74">
        <v>45.99</v>
      </c>
      <c r="R74">
        <v>45.14</v>
      </c>
    </row>
    <row r="75" spans="1:18" x14ac:dyDescent="0.3">
      <c r="A75" s="1">
        <v>41113</v>
      </c>
      <c r="B75">
        <v>-0.74</v>
      </c>
      <c r="C75">
        <v>59.85</v>
      </c>
      <c r="D75">
        <v>59.04</v>
      </c>
      <c r="E75">
        <v>58.23</v>
      </c>
      <c r="F75">
        <v>57.42</v>
      </c>
      <c r="G75">
        <v>56.62</v>
      </c>
      <c r="H75">
        <v>55.81</v>
      </c>
      <c r="I75">
        <v>55</v>
      </c>
      <c r="J75">
        <v>54.2</v>
      </c>
      <c r="K75">
        <v>53.39</v>
      </c>
      <c r="L75">
        <v>52.58</v>
      </c>
      <c r="M75">
        <v>51.77</v>
      </c>
      <c r="N75">
        <v>50.96</v>
      </c>
      <c r="O75">
        <v>50.15</v>
      </c>
      <c r="P75">
        <v>49.34</v>
      </c>
      <c r="Q75">
        <v>48.53</v>
      </c>
      <c r="R75">
        <v>47.72</v>
      </c>
    </row>
    <row r="76" spans="1:18" x14ac:dyDescent="0.3">
      <c r="A76" s="1">
        <v>41114</v>
      </c>
      <c r="B76">
        <v>-0.36</v>
      </c>
      <c r="C76">
        <v>57.83</v>
      </c>
      <c r="D76">
        <v>56.96</v>
      </c>
      <c r="E76">
        <v>56.1</v>
      </c>
      <c r="F76">
        <v>55.24</v>
      </c>
      <c r="G76">
        <v>54.37</v>
      </c>
      <c r="H76">
        <v>53.51</v>
      </c>
      <c r="I76">
        <v>52.65</v>
      </c>
      <c r="J76">
        <v>51.78</v>
      </c>
      <c r="K76">
        <v>50.92</v>
      </c>
      <c r="L76">
        <v>50.05</v>
      </c>
      <c r="M76">
        <v>49.19</v>
      </c>
      <c r="N76">
        <v>48.32</v>
      </c>
      <c r="O76">
        <v>47.45</v>
      </c>
      <c r="P76">
        <v>46.59</v>
      </c>
      <c r="Q76">
        <v>45.72</v>
      </c>
      <c r="R76">
        <v>44.85</v>
      </c>
    </row>
    <row r="77" spans="1:18" x14ac:dyDescent="0.3">
      <c r="A77" s="1">
        <v>41115</v>
      </c>
      <c r="B77">
        <v>-1.1100000000000001</v>
      </c>
      <c r="C77">
        <v>56.17</v>
      </c>
      <c r="D77">
        <v>55.25</v>
      </c>
      <c r="E77">
        <v>54.34</v>
      </c>
      <c r="F77">
        <v>53.43</v>
      </c>
      <c r="G77">
        <v>52.52</v>
      </c>
      <c r="H77">
        <v>51.61</v>
      </c>
      <c r="I77">
        <v>50.7</v>
      </c>
      <c r="J77">
        <v>49.78</v>
      </c>
      <c r="K77">
        <v>48.87</v>
      </c>
      <c r="L77">
        <v>47.96</v>
      </c>
      <c r="M77">
        <v>47.04</v>
      </c>
      <c r="N77">
        <v>46.13</v>
      </c>
      <c r="O77">
        <v>45.21</v>
      </c>
      <c r="P77">
        <v>44.3</v>
      </c>
      <c r="Q77">
        <v>43.38</v>
      </c>
      <c r="R77">
        <v>42.46</v>
      </c>
    </row>
    <row r="78" spans="1:18" x14ac:dyDescent="0.3">
      <c r="A78" s="1">
        <v>41116</v>
      </c>
      <c r="B78">
        <v>1.76</v>
      </c>
      <c r="C78">
        <v>61.71</v>
      </c>
      <c r="D78">
        <v>60.92</v>
      </c>
      <c r="E78">
        <v>60.13</v>
      </c>
      <c r="F78">
        <v>59.34</v>
      </c>
      <c r="G78">
        <v>58.55</v>
      </c>
      <c r="H78">
        <v>57.76</v>
      </c>
      <c r="I78">
        <v>56.97</v>
      </c>
      <c r="J78">
        <v>56.18</v>
      </c>
      <c r="K78">
        <v>55.38</v>
      </c>
      <c r="L78">
        <v>54.59</v>
      </c>
      <c r="M78">
        <v>53.8</v>
      </c>
      <c r="N78">
        <v>53.01</v>
      </c>
      <c r="O78">
        <v>52.22</v>
      </c>
      <c r="P78">
        <v>51.42</v>
      </c>
      <c r="Q78">
        <v>50.63</v>
      </c>
      <c r="R78">
        <v>49.83</v>
      </c>
    </row>
    <row r="79" spans="1:18" x14ac:dyDescent="0.3">
      <c r="A79" s="1"/>
      <c r="B79">
        <f>AVERAGE(B2:B78)</f>
        <v>0.90948051948051967</v>
      </c>
      <c r="C79">
        <f t="shared" ref="C79:R79" si="0">AVERAGE(C2:C78)</f>
        <v>58.364285714285728</v>
      </c>
      <c r="D79">
        <f t="shared" si="0"/>
        <v>57.593116883116899</v>
      </c>
      <c r="E79">
        <f t="shared" si="0"/>
        <v>56.822727272727263</v>
      </c>
      <c r="F79">
        <f t="shared" si="0"/>
        <v>56.051818181818177</v>
      </c>
      <c r="G79">
        <f t="shared" si="0"/>
        <v>55.281558441558445</v>
      </c>
      <c r="H79">
        <f t="shared" si="0"/>
        <v>54.51142857142856</v>
      </c>
      <c r="I79">
        <f t="shared" si="0"/>
        <v>53.740779220779231</v>
      </c>
      <c r="J79">
        <f t="shared" si="0"/>
        <v>52.969870129870159</v>
      </c>
      <c r="K79">
        <f t="shared" si="0"/>
        <v>52.199480519480517</v>
      </c>
      <c r="L79">
        <f t="shared" si="0"/>
        <v>51.427662337662355</v>
      </c>
      <c r="M79">
        <f t="shared" si="0"/>
        <v>50.656493506493511</v>
      </c>
      <c r="N79">
        <f t="shared" si="0"/>
        <v>49.884025974025967</v>
      </c>
      <c r="O79">
        <f t="shared" si="0"/>
        <v>49.111168831168818</v>
      </c>
      <c r="P79">
        <f t="shared" si="0"/>
        <v>48.337792207792219</v>
      </c>
      <c r="Q79">
        <f t="shared" si="0"/>
        <v>47.56350649350648</v>
      </c>
      <c r="R79">
        <f t="shared" si="0"/>
        <v>46.788441558441562</v>
      </c>
    </row>
    <row r="80" spans="1:18" x14ac:dyDescent="0.3">
      <c r="A80" s="1"/>
      <c r="B80">
        <f>MEDIAN(B2:B78)</f>
        <v>0.6</v>
      </c>
      <c r="C80">
        <f t="shared" ref="C80:R80" si="1">MEDIAN(C2:C78)</f>
        <v>58.17</v>
      </c>
      <c r="D80">
        <f t="shared" si="1"/>
        <v>57.44</v>
      </c>
      <c r="E80">
        <f t="shared" si="1"/>
        <v>56.7</v>
      </c>
      <c r="F80">
        <f t="shared" si="1"/>
        <v>55.93</v>
      </c>
      <c r="G80">
        <f t="shared" si="1"/>
        <v>55.16</v>
      </c>
      <c r="H80">
        <f t="shared" si="1"/>
        <v>54.44</v>
      </c>
      <c r="I80">
        <f t="shared" si="1"/>
        <v>53.72</v>
      </c>
      <c r="J80">
        <f t="shared" si="1"/>
        <v>53</v>
      </c>
      <c r="K80">
        <f t="shared" si="1"/>
        <v>52.28</v>
      </c>
      <c r="L80">
        <f t="shared" si="1"/>
        <v>51.53</v>
      </c>
      <c r="M80">
        <f t="shared" si="1"/>
        <v>50.78</v>
      </c>
      <c r="N80">
        <f t="shared" si="1"/>
        <v>49.97</v>
      </c>
      <c r="O80">
        <f t="shared" si="1"/>
        <v>49.18</v>
      </c>
      <c r="P80">
        <f t="shared" si="1"/>
        <v>48.4</v>
      </c>
      <c r="Q80">
        <f t="shared" si="1"/>
        <v>47.55</v>
      </c>
      <c r="R80">
        <f t="shared" si="1"/>
        <v>46.7</v>
      </c>
    </row>
    <row r="81" spans="1:22" x14ac:dyDescent="0.3">
      <c r="A81" s="1"/>
      <c r="B81">
        <f>_xlfn.VAR.S(B2:B78)</f>
        <v>4.8677313055365685</v>
      </c>
      <c r="C81">
        <f t="shared" ref="C81:R81" si="2">_xlfn.VAR.S(C2:C78)</f>
        <v>3.0746511278195507</v>
      </c>
      <c r="D81">
        <f t="shared" si="2"/>
        <v>3.0997085782638405</v>
      </c>
      <c r="E81">
        <f t="shared" si="2"/>
        <v>3.1324122009569382</v>
      </c>
      <c r="F81">
        <f t="shared" si="2"/>
        <v>3.1677255980861232</v>
      </c>
      <c r="G81">
        <f t="shared" si="2"/>
        <v>3.2046054340396442</v>
      </c>
      <c r="H81">
        <f t="shared" si="2"/>
        <v>3.2496466165413525</v>
      </c>
      <c r="I81">
        <f t="shared" si="2"/>
        <v>3.3003757006151715</v>
      </c>
      <c r="J81">
        <f t="shared" si="2"/>
        <v>3.3537960355434042</v>
      </c>
      <c r="K81">
        <f t="shared" si="2"/>
        <v>3.4135444634313052</v>
      </c>
      <c r="L81">
        <f t="shared" si="2"/>
        <v>3.4761260423786751</v>
      </c>
      <c r="M81">
        <f t="shared" si="2"/>
        <v>3.5419441216678056</v>
      </c>
      <c r="N81">
        <f t="shared" si="2"/>
        <v>3.622384894053317</v>
      </c>
      <c r="O81">
        <f t="shared" si="2"/>
        <v>3.6993578263841429</v>
      </c>
      <c r="P81">
        <f t="shared" si="2"/>
        <v>3.7810569036226935</v>
      </c>
      <c r="Q81">
        <f t="shared" si="2"/>
        <v>3.8716204374572798</v>
      </c>
      <c r="R81">
        <f t="shared" si="2"/>
        <v>3.9656054340396416</v>
      </c>
      <c r="S81" t="s">
        <v>24</v>
      </c>
    </row>
    <row r="82" spans="1:22" x14ac:dyDescent="0.3">
      <c r="A82" s="1"/>
    </row>
    <row r="83" spans="1:22" x14ac:dyDescent="0.3">
      <c r="A83" t="s">
        <v>22</v>
      </c>
      <c r="B83" t="s">
        <v>25</v>
      </c>
    </row>
    <row r="84" spans="1:22" x14ac:dyDescent="0.3">
      <c r="A84" t="s">
        <v>2</v>
      </c>
      <c r="B84" t="s">
        <v>15</v>
      </c>
      <c r="C84">
        <v>2</v>
      </c>
      <c r="D84">
        <v>1.5</v>
      </c>
      <c r="E84">
        <v>1</v>
      </c>
      <c r="F84">
        <v>0.5</v>
      </c>
      <c r="G84">
        <v>0</v>
      </c>
      <c r="H84">
        <v>-0.5</v>
      </c>
      <c r="I84">
        <v>-1</v>
      </c>
      <c r="J84">
        <v>-1.5</v>
      </c>
      <c r="K84">
        <v>-2</v>
      </c>
      <c r="L84">
        <v>-2.5</v>
      </c>
      <c r="M84">
        <v>-3</v>
      </c>
      <c r="N84">
        <v>-3.5</v>
      </c>
      <c r="O84">
        <v>-4</v>
      </c>
      <c r="P84">
        <v>-4.5</v>
      </c>
      <c r="Q84">
        <v>-5</v>
      </c>
      <c r="R84">
        <v>-5.5</v>
      </c>
    </row>
    <row r="85" spans="1:22" x14ac:dyDescent="0.3">
      <c r="A85" s="1">
        <v>41117</v>
      </c>
      <c r="B85">
        <v>6.51</v>
      </c>
      <c r="C85">
        <v>57.19</v>
      </c>
      <c r="D85">
        <v>56.28</v>
      </c>
      <c r="E85">
        <v>55.37</v>
      </c>
      <c r="F85">
        <v>54.46</v>
      </c>
      <c r="G85">
        <v>53.55</v>
      </c>
      <c r="H85">
        <v>52.64</v>
      </c>
      <c r="I85">
        <v>51.73</v>
      </c>
      <c r="J85">
        <v>50.82</v>
      </c>
      <c r="K85">
        <v>49.91</v>
      </c>
      <c r="L85" s="5">
        <v>48.99</v>
      </c>
      <c r="M85" s="5">
        <v>48.08</v>
      </c>
      <c r="N85">
        <v>47.17</v>
      </c>
      <c r="O85">
        <v>46.25</v>
      </c>
      <c r="P85">
        <v>45.34</v>
      </c>
      <c r="Q85">
        <v>44.42</v>
      </c>
      <c r="R85">
        <v>43.5</v>
      </c>
      <c r="S85" t="s">
        <v>32</v>
      </c>
      <c r="T85" t="s">
        <v>29</v>
      </c>
      <c r="U85" t="s">
        <v>31</v>
      </c>
    </row>
    <row r="86" spans="1:22" x14ac:dyDescent="0.3">
      <c r="A86" s="1">
        <v>41118</v>
      </c>
      <c r="B86">
        <v>-1.62</v>
      </c>
      <c r="C86">
        <v>53.26</v>
      </c>
      <c r="D86">
        <v>52.24</v>
      </c>
      <c r="E86">
        <v>51.23</v>
      </c>
      <c r="F86">
        <v>50.21</v>
      </c>
      <c r="G86">
        <v>49.2</v>
      </c>
      <c r="H86">
        <v>48.19</v>
      </c>
      <c r="I86">
        <v>47.17</v>
      </c>
      <c r="J86">
        <v>46.16</v>
      </c>
      <c r="K86">
        <v>45.15</v>
      </c>
      <c r="L86" s="5">
        <v>44.13</v>
      </c>
      <c r="M86" s="5">
        <v>43.11</v>
      </c>
      <c r="N86">
        <v>42.1</v>
      </c>
      <c r="O86">
        <v>41.08</v>
      </c>
      <c r="P86">
        <v>40.049999999999997</v>
      </c>
      <c r="Q86">
        <v>39.03</v>
      </c>
      <c r="R86">
        <v>38</v>
      </c>
      <c r="S86" s="1">
        <v>41117</v>
      </c>
      <c r="T86" s="1">
        <v>41148</v>
      </c>
      <c r="U86">
        <v>1.4024999999999996</v>
      </c>
      <c r="V86" s="5">
        <v>42.20031250000001</v>
      </c>
    </row>
    <row r="87" spans="1:22" x14ac:dyDescent="0.3">
      <c r="A87" s="1">
        <v>41119</v>
      </c>
      <c r="B87">
        <v>1.62</v>
      </c>
      <c r="C87">
        <v>48.6</v>
      </c>
      <c r="D87">
        <v>47.47</v>
      </c>
      <c r="E87">
        <v>46.34</v>
      </c>
      <c r="F87">
        <v>45.21</v>
      </c>
      <c r="G87">
        <v>44.08</v>
      </c>
      <c r="H87">
        <v>42.96</v>
      </c>
      <c r="I87">
        <v>41.83</v>
      </c>
      <c r="J87">
        <v>40.700000000000003</v>
      </c>
      <c r="K87">
        <v>39.57</v>
      </c>
      <c r="L87" s="5">
        <v>38.44</v>
      </c>
      <c r="M87" s="5">
        <v>37.31</v>
      </c>
      <c r="N87">
        <v>36.17</v>
      </c>
      <c r="O87">
        <v>35.04</v>
      </c>
      <c r="P87">
        <v>33.9</v>
      </c>
      <c r="Q87">
        <v>32.75</v>
      </c>
      <c r="R87">
        <v>31.61</v>
      </c>
      <c r="S87" s="1">
        <v>41149</v>
      </c>
      <c r="T87" s="1">
        <v>41162</v>
      </c>
      <c r="U87">
        <v>-2.7428571428571429</v>
      </c>
      <c r="V87" t="s">
        <v>29</v>
      </c>
    </row>
    <row r="88" spans="1:22" x14ac:dyDescent="0.3">
      <c r="A88" s="1">
        <v>41120</v>
      </c>
      <c r="B88">
        <v>10.61</v>
      </c>
      <c r="C88">
        <v>53.8</v>
      </c>
      <c r="D88">
        <v>52.77</v>
      </c>
      <c r="E88">
        <v>51.74</v>
      </c>
      <c r="F88">
        <v>50.71</v>
      </c>
      <c r="G88">
        <v>49.68</v>
      </c>
      <c r="H88">
        <v>48.66</v>
      </c>
      <c r="I88">
        <v>47.63</v>
      </c>
      <c r="J88">
        <v>46.6</v>
      </c>
      <c r="K88">
        <v>45.57</v>
      </c>
      <c r="L88" s="5">
        <v>44.54</v>
      </c>
      <c r="M88" s="5">
        <v>43.51</v>
      </c>
      <c r="N88">
        <v>42.47</v>
      </c>
      <c r="O88">
        <v>41.44</v>
      </c>
      <c r="P88">
        <v>40.4</v>
      </c>
      <c r="Q88">
        <v>39.36</v>
      </c>
      <c r="R88">
        <v>38.32</v>
      </c>
      <c r="S88" s="1">
        <v>41165</v>
      </c>
      <c r="T88" s="1">
        <v>41344</v>
      </c>
      <c r="U88">
        <v>-16.221138211382119</v>
      </c>
      <c r="V88">
        <v>10.93760162601626</v>
      </c>
    </row>
    <row r="89" spans="1:22" x14ac:dyDescent="0.3">
      <c r="A89" s="1">
        <v>41121</v>
      </c>
      <c r="B89">
        <v>-4.03</v>
      </c>
      <c r="C89">
        <v>44.89</v>
      </c>
      <c r="D89">
        <v>43.66</v>
      </c>
      <c r="E89">
        <v>42.42</v>
      </c>
      <c r="F89">
        <v>41.18</v>
      </c>
      <c r="G89">
        <v>39.950000000000003</v>
      </c>
      <c r="H89">
        <v>38.72</v>
      </c>
      <c r="I89">
        <v>37.479999999999997</v>
      </c>
      <c r="J89">
        <v>36.24</v>
      </c>
      <c r="K89">
        <v>35.01</v>
      </c>
      <c r="L89" s="5">
        <v>33.770000000000003</v>
      </c>
      <c r="M89" s="5">
        <v>32.520000000000003</v>
      </c>
      <c r="N89">
        <v>31.28</v>
      </c>
      <c r="O89">
        <v>30.03</v>
      </c>
      <c r="P89">
        <v>28.78</v>
      </c>
      <c r="Q89">
        <v>27.52</v>
      </c>
      <c r="R89">
        <v>26.26</v>
      </c>
      <c r="S89" s="1">
        <v>41347</v>
      </c>
      <c r="T89" s="1">
        <v>41361</v>
      </c>
      <c r="U89">
        <v>-7.9046666666666665</v>
      </c>
      <c r="V89" t="s">
        <v>29</v>
      </c>
    </row>
    <row r="90" spans="1:22" x14ac:dyDescent="0.3">
      <c r="A90" s="1">
        <v>41122</v>
      </c>
      <c r="B90">
        <v>3.83</v>
      </c>
      <c r="C90">
        <v>55.45</v>
      </c>
      <c r="D90">
        <v>54.43</v>
      </c>
      <c r="E90">
        <v>53.41</v>
      </c>
      <c r="F90">
        <v>52.39</v>
      </c>
      <c r="G90">
        <v>51.37</v>
      </c>
      <c r="H90">
        <v>50.36</v>
      </c>
      <c r="I90">
        <v>49.34</v>
      </c>
      <c r="J90">
        <v>48.32</v>
      </c>
      <c r="K90">
        <v>47.3</v>
      </c>
      <c r="L90" s="5">
        <v>46.27</v>
      </c>
      <c r="M90" s="5">
        <v>45.25</v>
      </c>
      <c r="N90">
        <v>44.23</v>
      </c>
      <c r="O90">
        <v>43.2</v>
      </c>
      <c r="P90">
        <v>42.17</v>
      </c>
      <c r="Q90">
        <v>41.14</v>
      </c>
      <c r="R90">
        <v>40.11</v>
      </c>
      <c r="S90" s="1">
        <v>41362</v>
      </c>
      <c r="T90" s="1">
        <v>41376</v>
      </c>
      <c r="U90">
        <v>-3.1113333333333331</v>
      </c>
      <c r="V90" t="s">
        <v>29</v>
      </c>
    </row>
    <row r="91" spans="1:22" x14ac:dyDescent="0.3">
      <c r="A91" s="1">
        <v>41123</v>
      </c>
      <c r="B91">
        <v>4.0599999999999996</v>
      </c>
      <c r="C91">
        <v>56.4</v>
      </c>
      <c r="D91">
        <v>55.39</v>
      </c>
      <c r="E91">
        <v>54.37</v>
      </c>
      <c r="F91">
        <v>53.36</v>
      </c>
      <c r="G91">
        <v>52.35</v>
      </c>
      <c r="H91">
        <v>51.34</v>
      </c>
      <c r="I91">
        <v>50.33</v>
      </c>
      <c r="J91">
        <v>49.32</v>
      </c>
      <c r="K91">
        <v>48.3</v>
      </c>
      <c r="L91" s="5">
        <v>47.29</v>
      </c>
      <c r="M91" s="5">
        <v>46.28</v>
      </c>
      <c r="N91">
        <v>45.26</v>
      </c>
      <c r="O91">
        <v>44.24</v>
      </c>
      <c r="P91">
        <v>43.22</v>
      </c>
      <c r="Q91">
        <v>42.2</v>
      </c>
      <c r="R91">
        <v>41.17</v>
      </c>
      <c r="S91" s="1">
        <v>41379</v>
      </c>
      <c r="T91" t="s">
        <v>30</v>
      </c>
      <c r="U91" t="s">
        <v>31</v>
      </c>
    </row>
    <row r="92" spans="1:22" x14ac:dyDescent="0.3">
      <c r="A92" s="1">
        <v>41124</v>
      </c>
      <c r="B92">
        <v>5.04</v>
      </c>
      <c r="C92">
        <v>54.8</v>
      </c>
      <c r="D92">
        <v>53.73</v>
      </c>
      <c r="E92">
        <v>52.66</v>
      </c>
      <c r="F92">
        <v>51.59</v>
      </c>
      <c r="G92">
        <v>50.53</v>
      </c>
      <c r="H92">
        <v>49.46</v>
      </c>
      <c r="I92">
        <v>48.39</v>
      </c>
      <c r="J92">
        <v>47.32</v>
      </c>
      <c r="K92">
        <v>46.25</v>
      </c>
      <c r="L92" s="5">
        <v>45.18</v>
      </c>
      <c r="M92" s="5">
        <v>44.11</v>
      </c>
      <c r="N92">
        <v>43.04</v>
      </c>
      <c r="O92">
        <v>41.96</v>
      </c>
      <c r="P92">
        <v>40.880000000000003</v>
      </c>
      <c r="Q92">
        <v>39.799999999999997</v>
      </c>
      <c r="R92">
        <v>38.72</v>
      </c>
    </row>
    <row r="93" spans="1:22" x14ac:dyDescent="0.3">
      <c r="A93" s="1">
        <v>41125</v>
      </c>
      <c r="B93">
        <v>4.1399999999999997</v>
      </c>
      <c r="C93">
        <v>54.31</v>
      </c>
      <c r="D93">
        <v>53.21</v>
      </c>
      <c r="E93">
        <v>52.11</v>
      </c>
      <c r="F93">
        <v>51.01</v>
      </c>
      <c r="G93">
        <v>49.92</v>
      </c>
      <c r="H93">
        <v>48.82</v>
      </c>
      <c r="I93">
        <v>47.72</v>
      </c>
      <c r="J93">
        <v>46.62</v>
      </c>
      <c r="K93">
        <v>45.52</v>
      </c>
      <c r="L93" s="5">
        <v>44.42</v>
      </c>
      <c r="M93" s="5">
        <v>43.32</v>
      </c>
      <c r="N93">
        <v>42.21</v>
      </c>
      <c r="O93">
        <v>41.11</v>
      </c>
      <c r="P93">
        <v>40</v>
      </c>
      <c r="Q93">
        <v>38.880000000000003</v>
      </c>
      <c r="R93">
        <v>37.770000000000003</v>
      </c>
    </row>
    <row r="94" spans="1:22" x14ac:dyDescent="0.3">
      <c r="A94" s="1">
        <v>41126</v>
      </c>
      <c r="B94">
        <v>-0.01</v>
      </c>
      <c r="C94">
        <v>56.06</v>
      </c>
      <c r="D94">
        <v>54.98</v>
      </c>
      <c r="E94">
        <v>53.91</v>
      </c>
      <c r="F94">
        <v>52.84</v>
      </c>
      <c r="G94">
        <v>51.77</v>
      </c>
      <c r="H94">
        <v>50.7</v>
      </c>
      <c r="I94">
        <v>49.62</v>
      </c>
      <c r="J94">
        <v>48.55</v>
      </c>
      <c r="K94">
        <v>47.48</v>
      </c>
      <c r="L94" s="5">
        <v>46.4</v>
      </c>
      <c r="M94" s="5">
        <v>45.33</v>
      </c>
      <c r="N94">
        <v>44.25</v>
      </c>
      <c r="O94">
        <v>43.17</v>
      </c>
      <c r="P94">
        <v>42.08</v>
      </c>
      <c r="Q94">
        <v>41</v>
      </c>
      <c r="R94">
        <v>39.909999999999997</v>
      </c>
    </row>
    <row r="95" spans="1:22" x14ac:dyDescent="0.3">
      <c r="A95" s="1">
        <v>41127</v>
      </c>
      <c r="B95">
        <v>4.59</v>
      </c>
      <c r="C95">
        <v>51.25</v>
      </c>
      <c r="D95">
        <v>50.04</v>
      </c>
      <c r="E95">
        <v>48.82</v>
      </c>
      <c r="F95">
        <v>47.61</v>
      </c>
      <c r="G95">
        <v>46.39</v>
      </c>
      <c r="H95">
        <v>45.18</v>
      </c>
      <c r="I95">
        <v>43.97</v>
      </c>
      <c r="J95">
        <v>42.75</v>
      </c>
      <c r="K95">
        <v>41.53</v>
      </c>
      <c r="L95" s="5">
        <v>40.31</v>
      </c>
      <c r="M95" s="5">
        <v>39.090000000000003</v>
      </c>
      <c r="N95">
        <v>37.869999999999997</v>
      </c>
      <c r="O95">
        <v>36.64</v>
      </c>
      <c r="P95">
        <v>35.409999999999997</v>
      </c>
      <c r="Q95">
        <v>34.18</v>
      </c>
      <c r="R95">
        <v>32.94</v>
      </c>
    </row>
    <row r="96" spans="1:22" x14ac:dyDescent="0.3">
      <c r="A96" s="1">
        <v>41128</v>
      </c>
      <c r="B96">
        <v>2.56</v>
      </c>
      <c r="C96">
        <v>55.3</v>
      </c>
      <c r="D96">
        <v>54.16</v>
      </c>
      <c r="E96">
        <v>53.03</v>
      </c>
      <c r="F96">
        <v>51.9</v>
      </c>
      <c r="G96">
        <v>50.77</v>
      </c>
      <c r="H96">
        <v>49.63</v>
      </c>
      <c r="I96">
        <v>48.5</v>
      </c>
      <c r="J96">
        <v>47.37</v>
      </c>
      <c r="K96">
        <v>46.23</v>
      </c>
      <c r="L96" s="5">
        <v>45.1</v>
      </c>
      <c r="M96" s="5">
        <v>43.96</v>
      </c>
      <c r="N96">
        <v>42.82</v>
      </c>
      <c r="O96">
        <v>41.68</v>
      </c>
      <c r="P96">
        <v>40.53</v>
      </c>
      <c r="Q96">
        <v>39.39</v>
      </c>
      <c r="R96">
        <v>38.229999999999997</v>
      </c>
    </row>
    <row r="97" spans="1:18" x14ac:dyDescent="0.3">
      <c r="A97" s="1">
        <v>41129</v>
      </c>
      <c r="B97">
        <v>3.15</v>
      </c>
      <c r="C97">
        <v>56.27</v>
      </c>
      <c r="D97">
        <v>55.14</v>
      </c>
      <c r="E97">
        <v>54.02</v>
      </c>
      <c r="F97">
        <v>52.89</v>
      </c>
      <c r="G97">
        <v>51.76</v>
      </c>
      <c r="H97">
        <v>50.64</v>
      </c>
      <c r="I97">
        <v>49.51</v>
      </c>
      <c r="J97">
        <v>48.38</v>
      </c>
      <c r="K97">
        <v>47.25</v>
      </c>
      <c r="L97" s="5">
        <v>46.12</v>
      </c>
      <c r="M97" s="5">
        <v>44.99</v>
      </c>
      <c r="N97">
        <v>43.85</v>
      </c>
      <c r="O97">
        <v>42.72</v>
      </c>
      <c r="P97">
        <v>41.58</v>
      </c>
      <c r="Q97">
        <v>40.43</v>
      </c>
      <c r="R97">
        <v>39.29</v>
      </c>
    </row>
    <row r="98" spans="1:18" x14ac:dyDescent="0.3">
      <c r="A98" s="1">
        <v>41130</v>
      </c>
      <c r="B98">
        <v>4.99</v>
      </c>
      <c r="C98">
        <v>55.83</v>
      </c>
      <c r="D98">
        <v>54.66</v>
      </c>
      <c r="E98">
        <v>53.5</v>
      </c>
      <c r="F98">
        <v>52.34</v>
      </c>
      <c r="G98">
        <v>51.18</v>
      </c>
      <c r="H98">
        <v>50.01</v>
      </c>
      <c r="I98">
        <v>48.85</v>
      </c>
      <c r="J98">
        <v>47.69</v>
      </c>
      <c r="K98">
        <v>46.52</v>
      </c>
      <c r="L98" s="5">
        <v>45.36</v>
      </c>
      <c r="M98" s="5">
        <v>44.19</v>
      </c>
      <c r="N98">
        <v>43.02</v>
      </c>
      <c r="O98">
        <v>41.85</v>
      </c>
      <c r="P98">
        <v>40.67</v>
      </c>
      <c r="Q98">
        <v>39.49</v>
      </c>
      <c r="R98">
        <v>38.31</v>
      </c>
    </row>
    <row r="99" spans="1:18" x14ac:dyDescent="0.3">
      <c r="A99" s="1">
        <v>41131</v>
      </c>
      <c r="B99">
        <v>1.2</v>
      </c>
      <c r="C99">
        <v>55.51</v>
      </c>
      <c r="D99">
        <v>54.32</v>
      </c>
      <c r="E99">
        <v>53.12</v>
      </c>
      <c r="F99">
        <v>51.92</v>
      </c>
      <c r="G99">
        <v>50.73</v>
      </c>
      <c r="H99">
        <v>49.53</v>
      </c>
      <c r="I99">
        <v>48.34</v>
      </c>
      <c r="J99">
        <v>47.14</v>
      </c>
      <c r="K99">
        <v>45.94</v>
      </c>
      <c r="L99" s="5">
        <v>44.74</v>
      </c>
      <c r="M99" s="5">
        <v>43.54</v>
      </c>
      <c r="N99">
        <v>42.34</v>
      </c>
      <c r="O99">
        <v>41.13</v>
      </c>
      <c r="P99">
        <v>39.92</v>
      </c>
      <c r="Q99">
        <v>38.71</v>
      </c>
      <c r="R99">
        <v>37.49</v>
      </c>
    </row>
    <row r="100" spans="1:18" x14ac:dyDescent="0.3">
      <c r="A100" s="1">
        <v>41132</v>
      </c>
      <c r="B100">
        <v>-1.46</v>
      </c>
      <c r="C100">
        <v>55.02</v>
      </c>
      <c r="D100">
        <v>53.78</v>
      </c>
      <c r="E100">
        <v>52.55</v>
      </c>
      <c r="F100">
        <v>51.31</v>
      </c>
      <c r="G100">
        <v>50.08</v>
      </c>
      <c r="H100">
        <v>48.84</v>
      </c>
      <c r="I100">
        <v>47.6</v>
      </c>
      <c r="J100">
        <v>46.37</v>
      </c>
      <c r="K100">
        <v>45.13</v>
      </c>
      <c r="L100" s="5">
        <v>43.89</v>
      </c>
      <c r="M100" s="5">
        <v>42.65</v>
      </c>
      <c r="N100">
        <v>41.4</v>
      </c>
      <c r="O100">
        <v>40.15</v>
      </c>
      <c r="P100">
        <v>38.9</v>
      </c>
      <c r="Q100">
        <v>37.64</v>
      </c>
      <c r="R100">
        <v>36.380000000000003</v>
      </c>
    </row>
    <row r="101" spans="1:18" x14ac:dyDescent="0.3">
      <c r="A101" s="1">
        <v>41133</v>
      </c>
      <c r="B101">
        <v>0.62</v>
      </c>
      <c r="C101">
        <v>56.75</v>
      </c>
      <c r="D101">
        <v>55.53</v>
      </c>
      <c r="E101">
        <v>54.32</v>
      </c>
      <c r="F101">
        <v>53.11</v>
      </c>
      <c r="G101">
        <v>51.89</v>
      </c>
      <c r="H101">
        <v>50.68</v>
      </c>
      <c r="I101">
        <v>49.47</v>
      </c>
      <c r="J101">
        <v>48.26</v>
      </c>
      <c r="K101">
        <v>47.04</v>
      </c>
      <c r="L101" s="5">
        <v>45.83</v>
      </c>
      <c r="M101" s="5">
        <v>44.61</v>
      </c>
      <c r="N101">
        <v>43.39</v>
      </c>
      <c r="O101">
        <v>42.16</v>
      </c>
      <c r="P101">
        <v>40.94</v>
      </c>
      <c r="Q101">
        <v>39.700000000000003</v>
      </c>
      <c r="R101">
        <v>38.47</v>
      </c>
    </row>
    <row r="102" spans="1:18" x14ac:dyDescent="0.3">
      <c r="A102" s="1">
        <v>41134</v>
      </c>
      <c r="B102">
        <v>-1.05</v>
      </c>
      <c r="C102">
        <v>58.41</v>
      </c>
      <c r="D102">
        <v>57.22</v>
      </c>
      <c r="E102">
        <v>56.03</v>
      </c>
      <c r="F102">
        <v>54.84</v>
      </c>
      <c r="G102">
        <v>53.65</v>
      </c>
      <c r="H102">
        <v>52.47</v>
      </c>
      <c r="I102">
        <v>51.28</v>
      </c>
      <c r="J102">
        <v>50.09</v>
      </c>
      <c r="K102">
        <v>48.9</v>
      </c>
      <c r="L102" s="5">
        <v>47.71</v>
      </c>
      <c r="M102" s="5">
        <v>46.51</v>
      </c>
      <c r="N102">
        <v>45.32</v>
      </c>
      <c r="O102">
        <v>44.12</v>
      </c>
      <c r="P102">
        <v>42.91</v>
      </c>
      <c r="Q102">
        <v>41.71</v>
      </c>
      <c r="R102">
        <v>40.5</v>
      </c>
    </row>
    <row r="103" spans="1:18" x14ac:dyDescent="0.3">
      <c r="A103" s="1">
        <v>41135</v>
      </c>
      <c r="B103">
        <v>0.9</v>
      </c>
      <c r="C103">
        <v>59.87</v>
      </c>
      <c r="D103">
        <v>58.7</v>
      </c>
      <c r="E103">
        <v>57.53</v>
      </c>
      <c r="F103">
        <v>56.36</v>
      </c>
      <c r="G103">
        <v>55.19</v>
      </c>
      <c r="H103">
        <v>54.02</v>
      </c>
      <c r="I103">
        <v>52.86</v>
      </c>
      <c r="J103">
        <v>51.69</v>
      </c>
      <c r="K103">
        <v>50.52</v>
      </c>
      <c r="L103" s="5">
        <v>49.34</v>
      </c>
      <c r="M103" s="5">
        <v>48.17</v>
      </c>
      <c r="N103">
        <v>46.99</v>
      </c>
      <c r="O103">
        <v>45.81</v>
      </c>
      <c r="P103">
        <v>44.63</v>
      </c>
      <c r="Q103">
        <v>43.44</v>
      </c>
      <c r="R103">
        <v>42.25</v>
      </c>
    </row>
    <row r="104" spans="1:18" x14ac:dyDescent="0.3">
      <c r="A104" s="1">
        <v>41136</v>
      </c>
      <c r="B104">
        <v>2.73</v>
      </c>
      <c r="C104">
        <v>57.48</v>
      </c>
      <c r="D104">
        <v>56.2</v>
      </c>
      <c r="E104">
        <v>54.93</v>
      </c>
      <c r="F104">
        <v>53.65</v>
      </c>
      <c r="G104">
        <v>52.37</v>
      </c>
      <c r="H104">
        <v>51.09</v>
      </c>
      <c r="I104">
        <v>49.82</v>
      </c>
      <c r="J104">
        <v>48.54</v>
      </c>
      <c r="K104">
        <v>47.26</v>
      </c>
      <c r="L104" s="5">
        <v>45.98</v>
      </c>
      <c r="M104" s="5">
        <v>44.69</v>
      </c>
      <c r="N104">
        <v>43.4</v>
      </c>
      <c r="O104">
        <v>42.11</v>
      </c>
      <c r="P104">
        <v>40.81</v>
      </c>
      <c r="Q104">
        <v>39.51</v>
      </c>
      <c r="R104">
        <v>38.200000000000003</v>
      </c>
    </row>
    <row r="105" spans="1:18" x14ac:dyDescent="0.3">
      <c r="A105" s="1">
        <v>41137</v>
      </c>
      <c r="B105">
        <v>4.8</v>
      </c>
      <c r="C105">
        <v>54.92</v>
      </c>
      <c r="D105">
        <v>53.52</v>
      </c>
      <c r="E105">
        <v>52.12</v>
      </c>
      <c r="F105">
        <v>50.73</v>
      </c>
      <c r="G105">
        <v>49.34</v>
      </c>
      <c r="H105">
        <v>47.94</v>
      </c>
      <c r="I105">
        <v>46.55</v>
      </c>
      <c r="J105">
        <v>45.15</v>
      </c>
      <c r="K105">
        <v>43.75</v>
      </c>
      <c r="L105" s="5">
        <v>42.35</v>
      </c>
      <c r="M105" s="5">
        <v>40.950000000000003</v>
      </c>
      <c r="N105">
        <v>39.54</v>
      </c>
      <c r="O105">
        <v>38.119999999999997</v>
      </c>
      <c r="P105">
        <v>36.700000000000003</v>
      </c>
      <c r="Q105">
        <v>35.270000000000003</v>
      </c>
      <c r="R105">
        <v>33.840000000000003</v>
      </c>
    </row>
    <row r="106" spans="1:18" x14ac:dyDescent="0.3">
      <c r="A106" s="1">
        <v>41138</v>
      </c>
      <c r="B106">
        <v>-0.5</v>
      </c>
      <c r="C106">
        <v>59.37</v>
      </c>
      <c r="D106">
        <v>58.09</v>
      </c>
      <c r="E106">
        <v>56.81</v>
      </c>
      <c r="F106">
        <v>55.53</v>
      </c>
      <c r="G106">
        <v>54.25</v>
      </c>
      <c r="H106">
        <v>52.97</v>
      </c>
      <c r="I106">
        <v>51.69</v>
      </c>
      <c r="J106">
        <v>50.4</v>
      </c>
      <c r="K106">
        <v>49.12</v>
      </c>
      <c r="L106" s="5">
        <v>47.83</v>
      </c>
      <c r="M106" s="5">
        <v>46.55</v>
      </c>
      <c r="N106">
        <v>45.25</v>
      </c>
      <c r="O106">
        <v>43.96</v>
      </c>
      <c r="P106">
        <v>42.66</v>
      </c>
      <c r="Q106">
        <v>41.35</v>
      </c>
      <c r="R106">
        <v>40.04</v>
      </c>
    </row>
    <row r="107" spans="1:18" x14ac:dyDescent="0.3">
      <c r="A107" s="1">
        <v>41139</v>
      </c>
      <c r="B107">
        <v>-1.31</v>
      </c>
      <c r="C107">
        <v>57.88</v>
      </c>
      <c r="D107">
        <v>56.5</v>
      </c>
      <c r="E107">
        <v>55.13</v>
      </c>
      <c r="F107">
        <v>53.76</v>
      </c>
      <c r="G107">
        <v>52.39</v>
      </c>
      <c r="H107">
        <v>51.02</v>
      </c>
      <c r="I107">
        <v>49.65</v>
      </c>
      <c r="J107">
        <v>48.28</v>
      </c>
      <c r="K107">
        <v>46.9</v>
      </c>
      <c r="L107" s="5">
        <v>45.53</v>
      </c>
      <c r="M107" s="5">
        <v>44.15</v>
      </c>
      <c r="N107">
        <v>42.76</v>
      </c>
      <c r="O107">
        <v>41.37</v>
      </c>
      <c r="P107">
        <v>39.979999999999997</v>
      </c>
      <c r="Q107">
        <v>38.57</v>
      </c>
      <c r="R107">
        <v>37.159999999999997</v>
      </c>
    </row>
    <row r="108" spans="1:18" x14ac:dyDescent="0.3">
      <c r="A108" s="1">
        <v>41140</v>
      </c>
      <c r="B108">
        <v>0.76</v>
      </c>
      <c r="C108">
        <v>46.16</v>
      </c>
      <c r="D108">
        <v>44.36</v>
      </c>
      <c r="E108">
        <v>42.57</v>
      </c>
      <c r="F108">
        <v>40.78</v>
      </c>
      <c r="G108">
        <v>38.99</v>
      </c>
      <c r="H108">
        <v>37.200000000000003</v>
      </c>
      <c r="I108">
        <v>35.409999999999997</v>
      </c>
      <c r="J108">
        <v>33.61</v>
      </c>
      <c r="K108">
        <v>31.81</v>
      </c>
      <c r="L108" s="5">
        <v>30.01</v>
      </c>
      <c r="M108" s="5">
        <v>28.19</v>
      </c>
      <c r="N108">
        <v>26.37</v>
      </c>
      <c r="O108">
        <v>24.53</v>
      </c>
      <c r="P108">
        <v>22.68</v>
      </c>
      <c r="Q108">
        <v>20.81</v>
      </c>
      <c r="R108">
        <v>18.93</v>
      </c>
    </row>
    <row r="109" spans="1:18" x14ac:dyDescent="0.3">
      <c r="A109" s="1">
        <v>41141</v>
      </c>
      <c r="B109">
        <v>-5.93</v>
      </c>
      <c r="C109">
        <v>47.36</v>
      </c>
      <c r="D109">
        <v>45.54</v>
      </c>
      <c r="E109">
        <v>43.73</v>
      </c>
      <c r="F109">
        <v>41.92</v>
      </c>
      <c r="G109">
        <v>40.11</v>
      </c>
      <c r="H109">
        <v>38.299999999999997</v>
      </c>
      <c r="I109">
        <v>36.49</v>
      </c>
      <c r="J109">
        <v>34.68</v>
      </c>
      <c r="K109">
        <v>32.86</v>
      </c>
      <c r="L109" s="5">
        <v>31.03</v>
      </c>
      <c r="M109" s="5">
        <v>29.2</v>
      </c>
      <c r="N109">
        <v>27.35</v>
      </c>
      <c r="O109">
        <v>25.5</v>
      </c>
      <c r="P109">
        <v>23.62</v>
      </c>
      <c r="Q109">
        <v>21.73</v>
      </c>
      <c r="R109">
        <v>19.829999999999998</v>
      </c>
    </row>
    <row r="110" spans="1:18" x14ac:dyDescent="0.3">
      <c r="A110" s="1">
        <v>41142</v>
      </c>
      <c r="B110">
        <v>2.2599999999999998</v>
      </c>
      <c r="C110">
        <v>55.8</v>
      </c>
      <c r="D110">
        <v>54.22</v>
      </c>
      <c r="E110">
        <v>52.64</v>
      </c>
      <c r="F110">
        <v>51.06</v>
      </c>
      <c r="G110">
        <v>49.48</v>
      </c>
      <c r="H110">
        <v>47.9</v>
      </c>
      <c r="I110">
        <v>46.32</v>
      </c>
      <c r="J110">
        <v>44.74</v>
      </c>
      <c r="K110">
        <v>43.16</v>
      </c>
      <c r="L110" s="5">
        <v>41.57</v>
      </c>
      <c r="M110" s="5">
        <v>39.97</v>
      </c>
      <c r="N110">
        <v>38.369999999999997</v>
      </c>
      <c r="O110">
        <v>36.76</v>
      </c>
      <c r="P110">
        <v>35.14</v>
      </c>
      <c r="Q110">
        <v>33.51</v>
      </c>
      <c r="R110">
        <v>31.87</v>
      </c>
    </row>
    <row r="111" spans="1:18" x14ac:dyDescent="0.3">
      <c r="A111" s="1">
        <v>41143</v>
      </c>
      <c r="B111">
        <v>-4.3</v>
      </c>
      <c r="C111">
        <v>50.95</v>
      </c>
      <c r="D111">
        <v>49.13</v>
      </c>
      <c r="E111">
        <v>47.32</v>
      </c>
      <c r="F111">
        <v>45.51</v>
      </c>
      <c r="G111">
        <v>43.7</v>
      </c>
      <c r="H111">
        <v>41.89</v>
      </c>
      <c r="I111">
        <v>40.08</v>
      </c>
      <c r="J111">
        <v>38.270000000000003</v>
      </c>
      <c r="K111">
        <v>36.450000000000003</v>
      </c>
      <c r="L111" s="5">
        <v>34.630000000000003</v>
      </c>
      <c r="M111" s="5">
        <v>32.799999999999997</v>
      </c>
      <c r="N111">
        <v>30.95</v>
      </c>
      <c r="O111">
        <v>29.1</v>
      </c>
      <c r="P111">
        <v>27.23</v>
      </c>
      <c r="Q111">
        <v>25.34</v>
      </c>
      <c r="R111">
        <v>23.43</v>
      </c>
    </row>
    <row r="112" spans="1:18" x14ac:dyDescent="0.3">
      <c r="A112" s="1">
        <v>41144</v>
      </c>
      <c r="B112">
        <v>3.88</v>
      </c>
      <c r="C112">
        <v>58.44</v>
      </c>
      <c r="D112">
        <v>56.86</v>
      </c>
      <c r="E112">
        <v>55.27</v>
      </c>
      <c r="F112">
        <v>53.69</v>
      </c>
      <c r="G112">
        <v>52.11</v>
      </c>
      <c r="H112">
        <v>50.53</v>
      </c>
      <c r="I112">
        <v>48.95</v>
      </c>
      <c r="J112">
        <v>47.37</v>
      </c>
      <c r="K112">
        <v>45.78</v>
      </c>
      <c r="L112" s="5">
        <v>44.19</v>
      </c>
      <c r="M112" s="5">
        <v>42.59</v>
      </c>
      <c r="N112">
        <v>40.99</v>
      </c>
      <c r="O112">
        <v>39.380000000000003</v>
      </c>
      <c r="P112">
        <v>37.76</v>
      </c>
      <c r="Q112">
        <v>36.119999999999997</v>
      </c>
      <c r="R112">
        <v>34.479999999999997</v>
      </c>
    </row>
    <row r="113" spans="1:19" x14ac:dyDescent="0.3">
      <c r="A113" s="1">
        <v>41145</v>
      </c>
      <c r="B113">
        <v>-4.4400000000000004</v>
      </c>
      <c r="C113">
        <v>45.34</v>
      </c>
      <c r="D113">
        <v>43.19</v>
      </c>
      <c r="E113">
        <v>41.06</v>
      </c>
      <c r="F113">
        <v>38.93</v>
      </c>
      <c r="G113">
        <v>36.799999999999997</v>
      </c>
      <c r="H113">
        <v>34.68</v>
      </c>
      <c r="I113">
        <v>32.549999999999997</v>
      </c>
      <c r="J113">
        <v>30.42</v>
      </c>
      <c r="K113">
        <v>28.27</v>
      </c>
      <c r="L113" s="5">
        <v>26.12</v>
      </c>
      <c r="M113" s="5">
        <v>23.95</v>
      </c>
      <c r="N113">
        <v>21.76</v>
      </c>
      <c r="O113">
        <v>19.55</v>
      </c>
      <c r="P113">
        <v>17.32</v>
      </c>
      <c r="Q113">
        <v>15.06</v>
      </c>
      <c r="R113">
        <v>12.76</v>
      </c>
    </row>
    <row r="114" spans="1:19" x14ac:dyDescent="0.3">
      <c r="A114" s="1">
        <v>41146</v>
      </c>
      <c r="B114">
        <v>4</v>
      </c>
      <c r="C114">
        <v>47.12</v>
      </c>
      <c r="D114">
        <v>44.96</v>
      </c>
      <c r="E114">
        <v>42.81</v>
      </c>
      <c r="F114">
        <v>40.659999999999997</v>
      </c>
      <c r="G114">
        <v>38.520000000000003</v>
      </c>
      <c r="H114">
        <v>36.380000000000003</v>
      </c>
      <c r="I114">
        <v>34.229999999999997</v>
      </c>
      <c r="J114">
        <v>32.08</v>
      </c>
      <c r="K114">
        <v>29.92</v>
      </c>
      <c r="L114" s="5">
        <v>27.75</v>
      </c>
      <c r="M114" s="5">
        <v>25.56</v>
      </c>
      <c r="N114">
        <v>23.35</v>
      </c>
      <c r="O114">
        <v>21.13</v>
      </c>
      <c r="P114">
        <v>18.87</v>
      </c>
      <c r="Q114">
        <v>16.59</v>
      </c>
      <c r="R114">
        <v>14.27</v>
      </c>
    </row>
    <row r="115" spans="1:19" x14ac:dyDescent="0.3">
      <c r="A115" s="1">
        <v>41147</v>
      </c>
      <c r="B115">
        <v>-3.2</v>
      </c>
      <c r="C115">
        <v>55.89</v>
      </c>
      <c r="D115">
        <v>54</v>
      </c>
      <c r="E115">
        <v>52.11</v>
      </c>
      <c r="F115">
        <v>50.22</v>
      </c>
      <c r="G115">
        <v>48.34</v>
      </c>
      <c r="H115">
        <v>46.46</v>
      </c>
      <c r="I115">
        <v>44.57</v>
      </c>
      <c r="J115">
        <v>42.68</v>
      </c>
      <c r="K115">
        <v>40.79</v>
      </c>
      <c r="L115" s="5">
        <v>38.880000000000003</v>
      </c>
      <c r="M115" s="5">
        <v>36.97</v>
      </c>
      <c r="N115">
        <v>35.049999999999997</v>
      </c>
      <c r="O115">
        <v>33.11</v>
      </c>
      <c r="P115">
        <v>31.15</v>
      </c>
      <c r="Q115">
        <v>29.18</v>
      </c>
      <c r="R115">
        <v>27.18</v>
      </c>
    </row>
    <row r="116" spans="1:19" x14ac:dyDescent="0.3">
      <c r="A116" s="1">
        <v>41148</v>
      </c>
      <c r="B116">
        <v>0.48</v>
      </c>
      <c r="C116">
        <v>61.85</v>
      </c>
      <c r="D116">
        <v>60.16</v>
      </c>
      <c r="E116">
        <v>58.48</v>
      </c>
      <c r="F116">
        <v>56.8</v>
      </c>
      <c r="G116">
        <v>55.13</v>
      </c>
      <c r="H116">
        <v>53.45</v>
      </c>
      <c r="I116">
        <v>51.77</v>
      </c>
      <c r="J116">
        <v>50.09</v>
      </c>
      <c r="K116">
        <v>48.4</v>
      </c>
      <c r="L116" s="5">
        <v>46.71</v>
      </c>
      <c r="M116" s="5">
        <v>45.02</v>
      </c>
      <c r="N116">
        <v>43.31</v>
      </c>
      <c r="O116">
        <v>41.6</v>
      </c>
      <c r="P116">
        <v>39.869999999999997</v>
      </c>
      <c r="Q116">
        <v>38.130000000000003</v>
      </c>
      <c r="R116">
        <v>36.380000000000003</v>
      </c>
    </row>
    <row r="117" spans="1:19" x14ac:dyDescent="0.3">
      <c r="A117" s="1"/>
      <c r="B117">
        <f>AVERAGE(B85:B116)</f>
        <v>1.4024999999999996</v>
      </c>
      <c r="C117">
        <f t="shared" ref="C117:R117" si="3">AVERAGE(C85:C116)</f>
        <v>54.297812499999992</v>
      </c>
      <c r="D117">
        <f t="shared" si="3"/>
        <v>52.951249999999995</v>
      </c>
      <c r="E117">
        <f t="shared" si="3"/>
        <v>51.608124999999987</v>
      </c>
      <c r="F117">
        <f t="shared" si="3"/>
        <v>50.265000000000008</v>
      </c>
      <c r="G117">
        <f t="shared" si="3"/>
        <v>48.924062499999998</v>
      </c>
      <c r="H117">
        <f t="shared" si="3"/>
        <v>47.58312500000001</v>
      </c>
      <c r="I117">
        <f t="shared" si="3"/>
        <v>46.240625000000001</v>
      </c>
      <c r="J117">
        <f t="shared" si="3"/>
        <v>44.896874999999987</v>
      </c>
      <c r="K117">
        <f t="shared" si="3"/>
        <v>43.549687499999997</v>
      </c>
      <c r="L117" s="5">
        <f t="shared" si="3"/>
        <v>42.20031250000001</v>
      </c>
      <c r="M117" s="5">
        <f t="shared" si="3"/>
        <v>40.847499999999989</v>
      </c>
      <c r="N117">
        <f t="shared" si="3"/>
        <v>39.488437499999989</v>
      </c>
      <c r="O117">
        <f t="shared" si="3"/>
        <v>38.125</v>
      </c>
      <c r="P117">
        <f t="shared" si="3"/>
        <v>36.75312499999999</v>
      </c>
      <c r="Q117">
        <f t="shared" si="3"/>
        <v>35.373750000000008</v>
      </c>
      <c r="R117">
        <f t="shared" si="3"/>
        <v>33.987500000000011</v>
      </c>
    </row>
    <row r="118" spans="1:19" x14ac:dyDescent="0.3">
      <c r="A118" s="1"/>
      <c r="B118">
        <f>MEDIAN(B85:B116)</f>
        <v>1.4100000000000001</v>
      </c>
      <c r="C118">
        <f t="shared" ref="C118:R118" si="4">MEDIAN(C85:C116)</f>
        <v>55.480000000000004</v>
      </c>
      <c r="D118">
        <f t="shared" si="4"/>
        <v>54.19</v>
      </c>
      <c r="E118">
        <f t="shared" si="4"/>
        <v>52.844999999999999</v>
      </c>
      <c r="F118">
        <f t="shared" si="4"/>
        <v>51.745000000000005</v>
      </c>
      <c r="G118">
        <f t="shared" si="4"/>
        <v>50.629999999999995</v>
      </c>
      <c r="H118">
        <f t="shared" si="4"/>
        <v>49.495000000000005</v>
      </c>
      <c r="I118">
        <f t="shared" si="4"/>
        <v>48.365000000000002</v>
      </c>
      <c r="J118">
        <f t="shared" si="4"/>
        <v>47.230000000000004</v>
      </c>
      <c r="K118">
        <f t="shared" si="4"/>
        <v>45.86</v>
      </c>
      <c r="L118" s="5">
        <f t="shared" si="4"/>
        <v>44.64</v>
      </c>
      <c r="M118" s="5">
        <f t="shared" si="4"/>
        <v>43.524999999999999</v>
      </c>
      <c r="N118">
        <f t="shared" si="4"/>
        <v>42.405000000000001</v>
      </c>
      <c r="O118">
        <f t="shared" si="4"/>
        <v>41.25</v>
      </c>
      <c r="P118">
        <f t="shared" si="4"/>
        <v>39.989999999999995</v>
      </c>
      <c r="Q118">
        <f t="shared" si="4"/>
        <v>38.795000000000002</v>
      </c>
      <c r="R118">
        <f t="shared" si="4"/>
        <v>37.630000000000003</v>
      </c>
    </row>
    <row r="119" spans="1:19" x14ac:dyDescent="0.3">
      <c r="A119" s="1"/>
      <c r="B119">
        <f>_xlfn.VAR.S(B85:B116)</f>
        <v>13.178767741935486</v>
      </c>
      <c r="C119">
        <f t="shared" ref="C119:R119" si="5">_xlfn.VAR.S(C85:C116)</f>
        <v>19.278907963709678</v>
      </c>
      <c r="D119">
        <f t="shared" si="5"/>
        <v>20.688843548387098</v>
      </c>
      <c r="E119">
        <f t="shared" si="5"/>
        <v>22.318647983870964</v>
      </c>
      <c r="F119">
        <f t="shared" si="5"/>
        <v>24.176825806451617</v>
      </c>
      <c r="G119">
        <f t="shared" si="5"/>
        <v>26.258986189516428</v>
      </c>
      <c r="H119">
        <f t="shared" si="5"/>
        <v>28.555338306450604</v>
      </c>
      <c r="I119">
        <f t="shared" si="5"/>
        <v>31.10641249999988</v>
      </c>
      <c r="J119">
        <f t="shared" si="5"/>
        <v>33.887912500001427</v>
      </c>
      <c r="K119">
        <f t="shared" si="5"/>
        <v>36.92109989919399</v>
      </c>
      <c r="L119" s="5">
        <f t="shared" si="5"/>
        <v>40.207816028224649</v>
      </c>
      <c r="M119" s="5">
        <f t="shared" si="5"/>
        <v>43.802980645161426</v>
      </c>
      <c r="N119">
        <f t="shared" si="5"/>
        <v>47.683652318549349</v>
      </c>
      <c r="O119">
        <f t="shared" si="5"/>
        <v>51.86751612903214</v>
      </c>
      <c r="P119">
        <f t="shared" si="5"/>
        <v>56.410364112904297</v>
      </c>
      <c r="Q119">
        <f t="shared" si="5"/>
        <v>61.314682258063961</v>
      </c>
      <c r="R119">
        <f t="shared" si="5"/>
        <v>66.629296774192738</v>
      </c>
      <c r="S119" t="s">
        <v>26</v>
      </c>
    </row>
    <row r="120" spans="1:19" x14ac:dyDescent="0.3">
      <c r="A120" s="1"/>
    </row>
    <row r="121" spans="1:19" x14ac:dyDescent="0.3">
      <c r="A121" s="1"/>
    </row>
    <row r="122" spans="1:19" x14ac:dyDescent="0.3">
      <c r="A122" s="1"/>
    </row>
    <row r="123" spans="1:19" x14ac:dyDescent="0.3">
      <c r="A123" t="s">
        <v>21</v>
      </c>
    </row>
    <row r="124" spans="1:19" x14ac:dyDescent="0.3">
      <c r="A124" t="s">
        <v>2</v>
      </c>
      <c r="B124" t="s">
        <v>15</v>
      </c>
      <c r="C124">
        <v>2</v>
      </c>
      <c r="D124">
        <v>1.5</v>
      </c>
      <c r="E124">
        <v>1</v>
      </c>
      <c r="F124">
        <v>0.5</v>
      </c>
      <c r="G124">
        <v>0</v>
      </c>
      <c r="H124">
        <v>-0.5</v>
      </c>
      <c r="I124">
        <v>-1</v>
      </c>
      <c r="J124">
        <v>-1.5</v>
      </c>
      <c r="K124">
        <v>-2</v>
      </c>
      <c r="L124">
        <v>-2.5</v>
      </c>
      <c r="M124">
        <v>-3</v>
      </c>
      <c r="N124">
        <v>-3.5</v>
      </c>
      <c r="O124">
        <v>-4</v>
      </c>
      <c r="P124">
        <v>-4.5</v>
      </c>
      <c r="Q124">
        <v>-5</v>
      </c>
      <c r="R124">
        <v>-5.5</v>
      </c>
    </row>
    <row r="125" spans="1:19" x14ac:dyDescent="0.3">
      <c r="A125" s="1">
        <v>41149</v>
      </c>
      <c r="B125">
        <v>-4.22</v>
      </c>
      <c r="C125">
        <v>54.03</v>
      </c>
      <c r="D125">
        <v>51.88</v>
      </c>
      <c r="E125">
        <v>49.74</v>
      </c>
      <c r="F125">
        <v>47.6</v>
      </c>
      <c r="G125">
        <v>45.47</v>
      </c>
      <c r="H125">
        <v>43.33</v>
      </c>
      <c r="I125">
        <v>41.2</v>
      </c>
      <c r="J125">
        <v>39.049999999999997</v>
      </c>
      <c r="K125">
        <v>36.9</v>
      </c>
      <c r="L125">
        <v>34.74</v>
      </c>
      <c r="M125">
        <v>32.56</v>
      </c>
      <c r="N125">
        <v>30.37</v>
      </c>
      <c r="O125">
        <v>28.15</v>
      </c>
      <c r="P125">
        <v>25.91</v>
      </c>
      <c r="Q125">
        <v>23.63</v>
      </c>
      <c r="R125">
        <v>21.33</v>
      </c>
    </row>
    <row r="126" spans="1:19" x14ac:dyDescent="0.3">
      <c r="A126" s="1">
        <v>41150</v>
      </c>
      <c r="B126">
        <v>3.08</v>
      </c>
      <c r="C126">
        <v>2.5099999999999998</v>
      </c>
      <c r="D126">
        <v>-0.66</v>
      </c>
      <c r="E126">
        <v>-3.8</v>
      </c>
      <c r="F126">
        <v>-6.92</v>
      </c>
      <c r="G126">
        <v>-10.029999999999999</v>
      </c>
      <c r="H126">
        <v>-13.14</v>
      </c>
      <c r="I126">
        <v>-16.260000000000002</v>
      </c>
      <c r="J126">
        <v>-19.399999999999999</v>
      </c>
      <c r="K126">
        <v>-22.56</v>
      </c>
      <c r="L126">
        <v>-25.77</v>
      </c>
      <c r="M126">
        <v>-29.02</v>
      </c>
      <c r="N126">
        <v>-32.340000000000003</v>
      </c>
      <c r="O126">
        <v>-35.74</v>
      </c>
      <c r="P126">
        <v>-39.24</v>
      </c>
      <c r="Q126">
        <v>-42.85</v>
      </c>
      <c r="R126">
        <v>-46.62</v>
      </c>
    </row>
    <row r="127" spans="1:19" x14ac:dyDescent="0.3">
      <c r="A127" s="1">
        <v>41151</v>
      </c>
      <c r="B127">
        <v>-6.25</v>
      </c>
      <c r="C127">
        <v>41.6</v>
      </c>
      <c r="D127">
        <v>38.72</v>
      </c>
      <c r="E127">
        <v>35.85</v>
      </c>
      <c r="F127">
        <v>33</v>
      </c>
      <c r="G127">
        <v>30.15</v>
      </c>
      <c r="H127">
        <v>27.31</v>
      </c>
      <c r="I127">
        <v>24.45</v>
      </c>
      <c r="J127">
        <v>21.59</v>
      </c>
      <c r="K127">
        <v>18.7</v>
      </c>
      <c r="L127">
        <v>15.78</v>
      </c>
      <c r="M127">
        <v>12.83</v>
      </c>
      <c r="N127">
        <v>9.83</v>
      </c>
      <c r="O127">
        <v>6.77</v>
      </c>
      <c r="P127">
        <v>3.64</v>
      </c>
      <c r="Q127">
        <v>0.43</v>
      </c>
      <c r="R127">
        <v>-2.89</v>
      </c>
    </row>
    <row r="128" spans="1:19" x14ac:dyDescent="0.3">
      <c r="A128" s="1">
        <v>41152</v>
      </c>
      <c r="B128">
        <v>-8.33</v>
      </c>
      <c r="C128">
        <v>7.86</v>
      </c>
      <c r="D128">
        <v>4.37</v>
      </c>
      <c r="E128">
        <v>0.92</v>
      </c>
      <c r="F128">
        <v>-2.5</v>
      </c>
      <c r="G128">
        <v>-5.92</v>
      </c>
      <c r="H128">
        <v>-9.33</v>
      </c>
      <c r="I128">
        <v>-12.76</v>
      </c>
      <c r="J128">
        <v>-16.21</v>
      </c>
      <c r="K128">
        <v>-19.7</v>
      </c>
      <c r="L128">
        <v>-23.24</v>
      </c>
      <c r="M128">
        <v>-26.85</v>
      </c>
      <c r="N128">
        <v>-30.54</v>
      </c>
      <c r="O128">
        <v>-34.35</v>
      </c>
      <c r="P128">
        <v>-38.299999999999997</v>
      </c>
      <c r="Q128">
        <v>-42.42</v>
      </c>
      <c r="R128">
        <v>-46.78</v>
      </c>
    </row>
    <row r="129" spans="1:19" x14ac:dyDescent="0.3">
      <c r="A129" s="1">
        <v>41153</v>
      </c>
      <c r="B129">
        <v>8.35</v>
      </c>
      <c r="C129">
        <v>23.9</v>
      </c>
      <c r="D129">
        <v>20.29</v>
      </c>
      <c r="E129">
        <v>16.72</v>
      </c>
      <c r="F129">
        <v>13.18</v>
      </c>
      <c r="G129">
        <v>9.65</v>
      </c>
      <c r="H129">
        <v>6.12</v>
      </c>
      <c r="I129">
        <v>2.58</v>
      </c>
      <c r="J129">
        <v>-0.99</v>
      </c>
      <c r="K129">
        <v>-4.5999999999999996</v>
      </c>
      <c r="L129">
        <v>-8.27</v>
      </c>
      <c r="M129">
        <v>-12.02</v>
      </c>
      <c r="N129">
        <v>-15.86</v>
      </c>
      <c r="O129">
        <v>-19.829999999999998</v>
      </c>
      <c r="P129">
        <v>-23.96</v>
      </c>
      <c r="Q129">
        <v>-28.29</v>
      </c>
      <c r="R129">
        <v>-32.89</v>
      </c>
    </row>
    <row r="130" spans="1:19" x14ac:dyDescent="0.3">
      <c r="A130" s="1">
        <v>41154</v>
      </c>
      <c r="B130">
        <v>-1.36</v>
      </c>
      <c r="C130">
        <v>45.64</v>
      </c>
      <c r="D130">
        <v>42.44</v>
      </c>
      <c r="E130">
        <v>39.26</v>
      </c>
      <c r="F130">
        <v>36.1</v>
      </c>
      <c r="G130">
        <v>32.950000000000003</v>
      </c>
      <c r="H130">
        <v>29.8</v>
      </c>
      <c r="I130">
        <v>26.64</v>
      </c>
      <c r="J130">
        <v>23.46</v>
      </c>
      <c r="K130">
        <v>20.25</v>
      </c>
      <c r="L130">
        <v>17.010000000000002</v>
      </c>
      <c r="M130">
        <v>13.71</v>
      </c>
      <c r="N130">
        <v>10.34</v>
      </c>
      <c r="O130">
        <v>6.89</v>
      </c>
      <c r="P130">
        <v>3.34</v>
      </c>
      <c r="Q130">
        <v>-0.33</v>
      </c>
      <c r="R130">
        <v>-4.17</v>
      </c>
    </row>
    <row r="131" spans="1:19" x14ac:dyDescent="0.3">
      <c r="A131" s="1">
        <v>41155</v>
      </c>
      <c r="B131">
        <v>-7.19</v>
      </c>
      <c r="C131">
        <v>17.920000000000002</v>
      </c>
      <c r="D131">
        <v>13.86</v>
      </c>
      <c r="E131">
        <v>9.86</v>
      </c>
      <c r="F131">
        <v>5.9</v>
      </c>
      <c r="G131">
        <v>1.95</v>
      </c>
      <c r="H131">
        <v>-1.99</v>
      </c>
      <c r="I131">
        <v>-5.95</v>
      </c>
      <c r="J131">
        <v>-9.9499999999999993</v>
      </c>
      <c r="K131">
        <v>-14.01</v>
      </c>
      <c r="L131">
        <v>-18.149999999999999</v>
      </c>
      <c r="M131">
        <v>-22.4</v>
      </c>
      <c r="N131">
        <v>-26.8</v>
      </c>
      <c r="O131">
        <v>-31.39</v>
      </c>
      <c r="P131">
        <v>-36.24</v>
      </c>
      <c r="Q131">
        <v>-41.43</v>
      </c>
      <c r="R131">
        <v>-47.1</v>
      </c>
    </row>
    <row r="132" spans="1:19" x14ac:dyDescent="0.3">
      <c r="A132" s="1">
        <v>41156</v>
      </c>
      <c r="B132">
        <v>-0.78</v>
      </c>
      <c r="C132">
        <v>52.43</v>
      </c>
      <c r="D132">
        <v>49.17</v>
      </c>
      <c r="E132">
        <v>45.94</v>
      </c>
      <c r="F132">
        <v>42.73</v>
      </c>
      <c r="G132">
        <v>39.53</v>
      </c>
      <c r="H132">
        <v>36.32</v>
      </c>
      <c r="I132">
        <v>33.11</v>
      </c>
      <c r="J132">
        <v>29.88</v>
      </c>
      <c r="K132">
        <v>26.62</v>
      </c>
      <c r="L132">
        <v>23.32</v>
      </c>
      <c r="M132">
        <v>19.96</v>
      </c>
      <c r="N132">
        <v>16.53</v>
      </c>
      <c r="O132">
        <v>13.01</v>
      </c>
      <c r="P132">
        <v>9.39</v>
      </c>
      <c r="Q132">
        <v>5.63</v>
      </c>
      <c r="R132">
        <v>1.7</v>
      </c>
    </row>
    <row r="133" spans="1:19" x14ac:dyDescent="0.3">
      <c r="A133" s="1">
        <v>41157</v>
      </c>
      <c r="B133">
        <v>0.14000000000000001</v>
      </c>
      <c r="C133">
        <v>50.15</v>
      </c>
      <c r="D133">
        <v>46.51</v>
      </c>
      <c r="E133">
        <v>42.91</v>
      </c>
      <c r="F133">
        <v>39.340000000000003</v>
      </c>
      <c r="G133">
        <v>35.79</v>
      </c>
      <c r="H133">
        <v>32.229999999999997</v>
      </c>
      <c r="I133">
        <v>28.66</v>
      </c>
      <c r="J133">
        <v>25.06</v>
      </c>
      <c r="K133">
        <v>21.42</v>
      </c>
      <c r="L133">
        <v>17.72</v>
      </c>
      <c r="M133">
        <v>13.95</v>
      </c>
      <c r="N133">
        <v>10.07</v>
      </c>
      <c r="O133">
        <v>6.06</v>
      </c>
      <c r="P133">
        <v>1.89</v>
      </c>
      <c r="Q133">
        <v>-2.4900000000000002</v>
      </c>
      <c r="R133">
        <v>-7.16</v>
      </c>
    </row>
    <row r="134" spans="1:19" x14ac:dyDescent="0.3">
      <c r="A134" s="1">
        <v>41158</v>
      </c>
      <c r="B134">
        <v>-2.82</v>
      </c>
      <c r="C134">
        <v>20.07</v>
      </c>
      <c r="D134">
        <v>15.23</v>
      </c>
      <c r="E134">
        <v>10.49</v>
      </c>
      <c r="F134">
        <v>5.81</v>
      </c>
      <c r="G134">
        <v>1.1499999999999999</v>
      </c>
      <c r="H134">
        <v>-3.5</v>
      </c>
      <c r="I134">
        <v>-8.18</v>
      </c>
      <c r="J134">
        <v>-12.92</v>
      </c>
      <c r="K134">
        <v>-17.77</v>
      </c>
      <c r="L134">
        <v>-22.75</v>
      </c>
      <c r="M134">
        <v>-27.94</v>
      </c>
      <c r="N134">
        <v>-33.4</v>
      </c>
      <c r="O134">
        <v>-39.24</v>
      </c>
      <c r="P134">
        <v>-45.64</v>
      </c>
      <c r="Q134">
        <v>-52.92</v>
      </c>
      <c r="R134">
        <v>-61.78</v>
      </c>
    </row>
    <row r="135" spans="1:19" x14ac:dyDescent="0.3">
      <c r="A135" s="1">
        <v>41159</v>
      </c>
      <c r="B135">
        <v>-1.78</v>
      </c>
      <c r="C135">
        <v>17.71</v>
      </c>
      <c r="D135">
        <v>12.53</v>
      </c>
      <c r="E135">
        <v>7.47</v>
      </c>
      <c r="F135">
        <v>2.4900000000000002</v>
      </c>
      <c r="G135">
        <v>-2.46</v>
      </c>
      <c r="H135">
        <v>-7.4</v>
      </c>
      <c r="I135">
        <v>-12.39</v>
      </c>
      <c r="J135">
        <v>-17.45</v>
      </c>
      <c r="K135">
        <v>-22.63</v>
      </c>
      <c r="L135">
        <v>-27.98</v>
      </c>
      <c r="M135">
        <v>-33.590000000000003</v>
      </c>
      <c r="N135">
        <v>-39.549999999999997</v>
      </c>
      <c r="O135">
        <v>-46.02</v>
      </c>
      <c r="P135">
        <v>-53.27</v>
      </c>
      <c r="Q135">
        <v>-61.89</v>
      </c>
      <c r="R135">
        <v>-73.7</v>
      </c>
    </row>
    <row r="136" spans="1:19" x14ac:dyDescent="0.3">
      <c r="A136" s="1">
        <v>41160</v>
      </c>
      <c r="B136">
        <v>-6.99</v>
      </c>
      <c r="C136">
        <v>58.86</v>
      </c>
      <c r="D136">
        <v>54.9</v>
      </c>
      <c r="E136">
        <v>50.99</v>
      </c>
      <c r="F136">
        <v>47.12</v>
      </c>
      <c r="G136">
        <v>43.26</v>
      </c>
      <c r="H136">
        <v>39.4</v>
      </c>
      <c r="I136">
        <v>35.53</v>
      </c>
      <c r="J136">
        <v>31.62</v>
      </c>
      <c r="K136">
        <v>27.66</v>
      </c>
      <c r="L136">
        <v>23.62</v>
      </c>
      <c r="M136">
        <v>19.47</v>
      </c>
      <c r="N136">
        <v>15.2</v>
      </c>
      <c r="O136">
        <v>10.74</v>
      </c>
      <c r="P136">
        <v>6.06</v>
      </c>
      <c r="Q136">
        <v>1.07</v>
      </c>
      <c r="R136">
        <v>-4.3499999999999996</v>
      </c>
    </row>
    <row r="137" spans="1:19" x14ac:dyDescent="0.3">
      <c r="A137" s="1">
        <v>41161</v>
      </c>
      <c r="B137">
        <v>-5.58</v>
      </c>
      <c r="C137">
        <v>68.47</v>
      </c>
      <c r="D137">
        <v>65.180000000000007</v>
      </c>
      <c r="E137">
        <v>61.93</v>
      </c>
      <c r="F137">
        <v>58.7</v>
      </c>
      <c r="G137">
        <v>55.47</v>
      </c>
      <c r="H137">
        <v>52.25</v>
      </c>
      <c r="I137">
        <v>49.02</v>
      </c>
      <c r="J137">
        <v>45.76</v>
      </c>
      <c r="K137">
        <v>42.48</v>
      </c>
      <c r="L137">
        <v>39.15</v>
      </c>
      <c r="M137">
        <v>35.770000000000003</v>
      </c>
      <c r="N137">
        <v>32.31</v>
      </c>
      <c r="O137">
        <v>28.76</v>
      </c>
      <c r="P137">
        <v>25.11</v>
      </c>
      <c r="Q137">
        <v>21.31</v>
      </c>
      <c r="R137">
        <v>17.34</v>
      </c>
    </row>
    <row r="138" spans="1:19" x14ac:dyDescent="0.3">
      <c r="A138" s="1">
        <v>41162</v>
      </c>
      <c r="B138">
        <v>-4.67</v>
      </c>
      <c r="C138">
        <v>51.25</v>
      </c>
      <c r="D138">
        <v>45.58</v>
      </c>
      <c r="E138">
        <v>40.06</v>
      </c>
      <c r="F138">
        <v>34.65</v>
      </c>
      <c r="G138">
        <v>29.29</v>
      </c>
      <c r="H138">
        <v>23.92</v>
      </c>
      <c r="I138">
        <v>18.510000000000002</v>
      </c>
      <c r="J138">
        <v>12.99</v>
      </c>
      <c r="K138">
        <v>7.32</v>
      </c>
      <c r="L138">
        <v>1.42</v>
      </c>
      <c r="M138">
        <v>-4.83</v>
      </c>
      <c r="N138">
        <v>-11.57</v>
      </c>
      <c r="O138">
        <v>-19.09</v>
      </c>
      <c r="P138">
        <v>-27.94</v>
      </c>
      <c r="Q138">
        <v>-39.78</v>
      </c>
      <c r="R138">
        <v>90</v>
      </c>
    </row>
    <row r="139" spans="1:19" x14ac:dyDescent="0.3">
      <c r="B139">
        <f>AVERAGE(B125:B138)</f>
        <v>-2.7428571428571429</v>
      </c>
      <c r="C139">
        <f t="shared" ref="C139:R139" si="6">AVERAGE(C125:C138)</f>
        <v>36.6</v>
      </c>
      <c r="D139">
        <f t="shared" si="6"/>
        <v>32.857142857142854</v>
      </c>
      <c r="E139">
        <f t="shared" si="6"/>
        <v>29.16714285714286</v>
      </c>
      <c r="F139">
        <f t="shared" si="6"/>
        <v>25.514285714285712</v>
      </c>
      <c r="G139">
        <f t="shared" si="6"/>
        <v>21.875</v>
      </c>
      <c r="H139">
        <f t="shared" si="6"/>
        <v>18.237142857142857</v>
      </c>
      <c r="I139">
        <f t="shared" si="6"/>
        <v>14.582857142857142</v>
      </c>
      <c r="J139">
        <f t="shared" si="6"/>
        <v>10.892142857142858</v>
      </c>
      <c r="K139">
        <f t="shared" si="6"/>
        <v>7.1485714285714277</v>
      </c>
      <c r="L139">
        <f t="shared" si="6"/>
        <v>3.3285714285714287</v>
      </c>
      <c r="M139">
        <f t="shared" si="6"/>
        <v>-0.6</v>
      </c>
      <c r="N139">
        <f t="shared" si="6"/>
        <v>-4.6721428571428572</v>
      </c>
      <c r="O139">
        <f t="shared" si="6"/>
        <v>-8.9485714285714284</v>
      </c>
      <c r="P139">
        <f t="shared" si="6"/>
        <v>-13.517857142857142</v>
      </c>
      <c r="Q139">
        <f t="shared" si="6"/>
        <v>-18.595000000000002</v>
      </c>
      <c r="R139">
        <f t="shared" si="6"/>
        <v>-14.076428571428576</v>
      </c>
    </row>
    <row r="140" spans="1:19" x14ac:dyDescent="0.3">
      <c r="B140">
        <f>MEDIAN(B125:B138)</f>
        <v>-3.5199999999999996</v>
      </c>
      <c r="C140">
        <f t="shared" ref="C140:R140" si="7">MEDIAN(C125:C138)</f>
        <v>43.620000000000005</v>
      </c>
      <c r="D140">
        <f t="shared" si="7"/>
        <v>40.58</v>
      </c>
      <c r="E140">
        <f t="shared" si="7"/>
        <v>37.555</v>
      </c>
      <c r="F140">
        <f t="shared" si="7"/>
        <v>33.825000000000003</v>
      </c>
      <c r="G140">
        <f t="shared" si="7"/>
        <v>29.72</v>
      </c>
      <c r="H140">
        <f t="shared" si="7"/>
        <v>25.615000000000002</v>
      </c>
      <c r="I140">
        <f t="shared" si="7"/>
        <v>21.48</v>
      </c>
      <c r="J140">
        <f t="shared" si="7"/>
        <v>17.29</v>
      </c>
      <c r="K140">
        <f t="shared" si="7"/>
        <v>13.01</v>
      </c>
      <c r="L140">
        <f t="shared" si="7"/>
        <v>8.6</v>
      </c>
      <c r="M140">
        <f t="shared" si="7"/>
        <v>4</v>
      </c>
      <c r="N140">
        <f t="shared" si="7"/>
        <v>-0.87000000000000099</v>
      </c>
      <c r="O140">
        <f t="shared" si="7"/>
        <v>-6.5150000000000006</v>
      </c>
      <c r="P140">
        <f t="shared" si="7"/>
        <v>-11.035</v>
      </c>
      <c r="Q140">
        <f t="shared" si="7"/>
        <v>-15.39</v>
      </c>
      <c r="R140">
        <f t="shared" si="7"/>
        <v>-5.7549999999999999</v>
      </c>
    </row>
    <row r="141" spans="1:19" x14ac:dyDescent="0.3">
      <c r="B141">
        <f>_xlfn.VAR.S(B125:B138)</f>
        <v>20.55714505494506</v>
      </c>
      <c r="C141">
        <f t="shared" ref="C141:R141" si="8">_xlfn.VAR.S(C125:C138)</f>
        <v>438.38200000000029</v>
      </c>
      <c r="D141">
        <f t="shared" si="8"/>
        <v>446.9814219780223</v>
      </c>
      <c r="E141">
        <f t="shared" si="8"/>
        <v>456.94556043956032</v>
      </c>
      <c r="F141">
        <f t="shared" si="8"/>
        <v>468.22904175824192</v>
      </c>
      <c r="G141">
        <f t="shared" si="8"/>
        <v>480.9823961538462</v>
      </c>
      <c r="H141">
        <f t="shared" si="8"/>
        <v>495.05345274725272</v>
      </c>
      <c r="I141">
        <f t="shared" si="8"/>
        <v>511.00105274725286</v>
      </c>
      <c r="J141">
        <f t="shared" si="8"/>
        <v>528.79654120879127</v>
      </c>
      <c r="K141">
        <f t="shared" si="8"/>
        <v>549.15047472527465</v>
      </c>
      <c r="L141">
        <f t="shared" si="8"/>
        <v>572.53981318681326</v>
      </c>
      <c r="M141">
        <f t="shared" si="8"/>
        <v>600.06526153846164</v>
      </c>
      <c r="N141">
        <f t="shared" si="8"/>
        <v>633.22097197802202</v>
      </c>
      <c r="O141">
        <f t="shared" si="8"/>
        <v>674.69204395604402</v>
      </c>
      <c r="P141">
        <f t="shared" si="8"/>
        <v>730.14551043956033</v>
      </c>
      <c r="Q141">
        <f t="shared" si="8"/>
        <v>813.59131923076905</v>
      </c>
      <c r="R141">
        <f t="shared" si="8"/>
        <v>1776.218086263736</v>
      </c>
      <c r="S141" t="s">
        <v>26</v>
      </c>
    </row>
    <row r="143" spans="1:19" x14ac:dyDescent="0.3">
      <c r="A143" t="s">
        <v>23</v>
      </c>
    </row>
    <row r="144" spans="1:19" x14ac:dyDescent="0.3">
      <c r="A144" s="1">
        <v>41165</v>
      </c>
      <c r="B144">
        <v>-15.31</v>
      </c>
      <c r="C144">
        <v>67.459999999999994</v>
      </c>
      <c r="D144">
        <v>61.02</v>
      </c>
      <c r="E144">
        <v>54.8</v>
      </c>
      <c r="F144">
        <v>48.73</v>
      </c>
      <c r="G144" s="3">
        <v>42.73</v>
      </c>
      <c r="H144">
        <v>36.72</v>
      </c>
      <c r="I144">
        <v>30.65</v>
      </c>
      <c r="J144">
        <v>24.43</v>
      </c>
      <c r="K144">
        <v>17.989999999999998</v>
      </c>
      <c r="L144">
        <v>11.19</v>
      </c>
      <c r="M144">
        <v>3.86</v>
      </c>
      <c r="N144">
        <v>-4.33</v>
      </c>
      <c r="O144">
        <v>-14.04</v>
      </c>
      <c r="P144">
        <v>-27.45</v>
      </c>
      <c r="Q144">
        <v>90</v>
      </c>
      <c r="R144">
        <v>90</v>
      </c>
    </row>
    <row r="145" spans="1:18" x14ac:dyDescent="0.3">
      <c r="A145" s="1">
        <v>41166</v>
      </c>
      <c r="B145">
        <v>-16.02</v>
      </c>
      <c r="C145">
        <v>56.77</v>
      </c>
      <c r="D145">
        <v>46.6</v>
      </c>
      <c r="E145">
        <v>37.28</v>
      </c>
      <c r="F145">
        <v>28.42</v>
      </c>
      <c r="G145" s="3">
        <v>19.760000000000002</v>
      </c>
      <c r="H145">
        <v>11.11</v>
      </c>
      <c r="I145">
        <v>2.2400000000000002</v>
      </c>
      <c r="J145">
        <v>-7.08</v>
      </c>
      <c r="K145">
        <v>-17.239999999999998</v>
      </c>
      <c r="L145">
        <v>-29.03</v>
      </c>
      <c r="M145">
        <v>-44.75</v>
      </c>
      <c r="N145">
        <v>90</v>
      </c>
      <c r="O145">
        <v>90</v>
      </c>
      <c r="P145">
        <v>90</v>
      </c>
      <c r="Q145">
        <v>90</v>
      </c>
      <c r="R145">
        <v>90</v>
      </c>
    </row>
    <row r="146" spans="1:18" x14ac:dyDescent="0.3">
      <c r="A146" s="1">
        <v>41167</v>
      </c>
      <c r="B146">
        <v>-15.61</v>
      </c>
      <c r="C146">
        <v>64.709999999999994</v>
      </c>
      <c r="D146">
        <v>52.68</v>
      </c>
      <c r="E146">
        <v>42</v>
      </c>
      <c r="F146">
        <v>31.99</v>
      </c>
      <c r="G146" s="3">
        <v>22.28</v>
      </c>
      <c r="H146">
        <v>12.57</v>
      </c>
      <c r="I146">
        <v>2.56</v>
      </c>
      <c r="J146">
        <v>-8.1199999999999992</v>
      </c>
      <c r="K146">
        <v>-20.149999999999999</v>
      </c>
      <c r="L146">
        <v>-35.200000000000003</v>
      </c>
      <c r="M146">
        <v>90</v>
      </c>
      <c r="N146">
        <v>90</v>
      </c>
      <c r="O146">
        <v>90</v>
      </c>
      <c r="P146">
        <v>90</v>
      </c>
      <c r="Q146">
        <v>90</v>
      </c>
      <c r="R146">
        <v>90</v>
      </c>
    </row>
    <row r="147" spans="1:18" x14ac:dyDescent="0.3">
      <c r="A147" s="1">
        <v>41168</v>
      </c>
      <c r="B147">
        <v>-14.95</v>
      </c>
      <c r="C147">
        <v>81.89</v>
      </c>
      <c r="D147">
        <v>71.81</v>
      </c>
      <c r="E147">
        <v>62.57</v>
      </c>
      <c r="F147">
        <v>53.77</v>
      </c>
      <c r="G147" s="3">
        <v>45.17</v>
      </c>
      <c r="H147">
        <v>36.58</v>
      </c>
      <c r="I147">
        <v>27.78</v>
      </c>
      <c r="J147">
        <v>18.53</v>
      </c>
      <c r="K147">
        <v>8.4600000000000009</v>
      </c>
      <c r="L147">
        <v>-3.17</v>
      </c>
      <c r="M147">
        <v>-18.53</v>
      </c>
      <c r="N147">
        <v>90</v>
      </c>
      <c r="O147">
        <v>90</v>
      </c>
      <c r="P147">
        <v>90</v>
      </c>
      <c r="Q147">
        <v>90</v>
      </c>
      <c r="R147">
        <v>90</v>
      </c>
    </row>
    <row r="148" spans="1:18" x14ac:dyDescent="0.3">
      <c r="A148" s="1">
        <v>41169</v>
      </c>
      <c r="B148">
        <v>-18.170000000000002</v>
      </c>
      <c r="C148">
        <v>38.020000000000003</v>
      </c>
      <c r="D148">
        <v>15.88</v>
      </c>
      <c r="E148">
        <v>0.02</v>
      </c>
      <c r="F148">
        <v>-13.83</v>
      </c>
      <c r="G148" s="3">
        <v>-26.92</v>
      </c>
      <c r="H148">
        <v>-40.01</v>
      </c>
      <c r="I148">
        <v>-53.85</v>
      </c>
      <c r="J148">
        <v>-69.72</v>
      </c>
      <c r="K148">
        <v>-88.15</v>
      </c>
      <c r="L148">
        <v>90</v>
      </c>
      <c r="M148">
        <v>90</v>
      </c>
      <c r="N148">
        <v>90</v>
      </c>
      <c r="O148">
        <v>90</v>
      </c>
      <c r="P148">
        <v>90</v>
      </c>
      <c r="Q148">
        <v>90</v>
      </c>
      <c r="R148">
        <v>90</v>
      </c>
    </row>
    <row r="149" spans="1:18" x14ac:dyDescent="0.3">
      <c r="A149" s="1">
        <v>41170</v>
      </c>
      <c r="B149">
        <v>-18.88</v>
      </c>
      <c r="C149">
        <v>-4.29</v>
      </c>
      <c r="D149">
        <v>-18.829999999999998</v>
      </c>
      <c r="E149">
        <v>-31.15</v>
      </c>
      <c r="F149">
        <v>-42.45</v>
      </c>
      <c r="G149" s="3">
        <v>-53.34</v>
      </c>
      <c r="H149">
        <v>-64.23</v>
      </c>
      <c r="I149">
        <v>-75.53</v>
      </c>
      <c r="J149">
        <v>-87.85</v>
      </c>
      <c r="K149">
        <v>-77.61</v>
      </c>
      <c r="L149">
        <v>-55.92</v>
      </c>
      <c r="M149">
        <v>90</v>
      </c>
      <c r="N149">
        <v>90</v>
      </c>
      <c r="O149">
        <v>90</v>
      </c>
      <c r="P149">
        <v>90</v>
      </c>
      <c r="Q149">
        <v>90</v>
      </c>
      <c r="R149">
        <v>90</v>
      </c>
    </row>
    <row r="150" spans="1:18" x14ac:dyDescent="0.3">
      <c r="A150" s="1">
        <v>41171</v>
      </c>
      <c r="B150">
        <v>-16.72</v>
      </c>
      <c r="C150">
        <v>90</v>
      </c>
      <c r="D150">
        <v>90</v>
      </c>
      <c r="E150">
        <v>35.549999999999997</v>
      </c>
      <c r="F150">
        <v>6.11</v>
      </c>
      <c r="G150" s="3">
        <v>-17.41</v>
      </c>
      <c r="H150">
        <v>-40.94</v>
      </c>
      <c r="I150">
        <v>-70.38</v>
      </c>
      <c r="J150">
        <v>90</v>
      </c>
      <c r="K150">
        <v>90</v>
      </c>
      <c r="L150">
        <v>90</v>
      </c>
      <c r="M150">
        <v>90</v>
      </c>
      <c r="N150">
        <v>90</v>
      </c>
      <c r="O150">
        <v>90</v>
      </c>
      <c r="P150">
        <v>90</v>
      </c>
      <c r="Q150">
        <v>90</v>
      </c>
      <c r="R150">
        <v>90</v>
      </c>
    </row>
    <row r="151" spans="1:18" x14ac:dyDescent="0.3">
      <c r="A151" s="1">
        <v>41172</v>
      </c>
      <c r="B151">
        <v>-19.559999999999999</v>
      </c>
      <c r="C151">
        <v>90</v>
      </c>
      <c r="D151">
        <v>90</v>
      </c>
      <c r="E151">
        <v>90</v>
      </c>
      <c r="F151">
        <v>9.3000000000000007</v>
      </c>
      <c r="G151" s="3">
        <v>-25</v>
      </c>
      <c r="H151">
        <v>-59.31</v>
      </c>
      <c r="I151">
        <v>90</v>
      </c>
      <c r="J151">
        <v>90</v>
      </c>
      <c r="K151">
        <v>90</v>
      </c>
      <c r="L151">
        <v>90</v>
      </c>
      <c r="M151">
        <v>90</v>
      </c>
      <c r="N151">
        <v>90</v>
      </c>
      <c r="O151">
        <v>90</v>
      </c>
      <c r="P151">
        <v>90</v>
      </c>
      <c r="Q151">
        <v>90</v>
      </c>
      <c r="R151">
        <v>90</v>
      </c>
    </row>
    <row r="152" spans="1:18" x14ac:dyDescent="0.3">
      <c r="A152" s="1">
        <v>41173</v>
      </c>
      <c r="B152">
        <v>-17.52</v>
      </c>
      <c r="C152">
        <v>90</v>
      </c>
      <c r="D152">
        <v>90</v>
      </c>
      <c r="E152">
        <v>90</v>
      </c>
      <c r="F152">
        <v>90</v>
      </c>
      <c r="G152" s="3">
        <v>0</v>
      </c>
      <c r="H152">
        <v>90</v>
      </c>
      <c r="I152">
        <v>90</v>
      </c>
      <c r="J152">
        <v>90</v>
      </c>
      <c r="K152">
        <v>90</v>
      </c>
      <c r="L152">
        <v>90</v>
      </c>
      <c r="M152">
        <v>90</v>
      </c>
      <c r="N152">
        <v>90</v>
      </c>
      <c r="O152">
        <v>90</v>
      </c>
      <c r="P152">
        <v>90</v>
      </c>
      <c r="Q152">
        <v>90</v>
      </c>
      <c r="R152">
        <v>90</v>
      </c>
    </row>
    <row r="153" spans="1:18" x14ac:dyDescent="0.3">
      <c r="A153" s="1">
        <v>41174</v>
      </c>
      <c r="B153">
        <v>-20.98</v>
      </c>
      <c r="C153">
        <v>63.1</v>
      </c>
      <c r="D153">
        <v>70.260000000000005</v>
      </c>
      <c r="E153">
        <v>77.099999999999994</v>
      </c>
      <c r="F153">
        <v>-83.11</v>
      </c>
      <c r="G153" s="3">
        <v>-89.67</v>
      </c>
      <c r="H153">
        <v>-83.76</v>
      </c>
      <c r="I153">
        <v>-77.099999999999994</v>
      </c>
      <c r="J153">
        <v>-70.260000000000005</v>
      </c>
      <c r="K153">
        <v>-63.1</v>
      </c>
      <c r="L153">
        <v>-55.45</v>
      </c>
      <c r="M153">
        <v>-47.01</v>
      </c>
      <c r="N153">
        <v>-37.17</v>
      </c>
      <c r="O153">
        <v>-24.2</v>
      </c>
      <c r="P153">
        <v>90</v>
      </c>
      <c r="Q153">
        <v>90</v>
      </c>
      <c r="R153">
        <v>90</v>
      </c>
    </row>
    <row r="154" spans="1:18" x14ac:dyDescent="0.3">
      <c r="A154" s="1">
        <v>41175</v>
      </c>
      <c r="B154">
        <v>-17.95</v>
      </c>
      <c r="C154">
        <v>90</v>
      </c>
      <c r="D154">
        <v>-44.57</v>
      </c>
      <c r="E154">
        <v>-67.63</v>
      </c>
      <c r="F154">
        <v>-85.41</v>
      </c>
      <c r="G154" s="3">
        <v>-78.34</v>
      </c>
      <c r="H154">
        <v>-62.09</v>
      </c>
      <c r="I154">
        <v>67.63</v>
      </c>
      <c r="J154">
        <v>44.57</v>
      </c>
      <c r="K154">
        <v>90</v>
      </c>
      <c r="L154">
        <v>90</v>
      </c>
      <c r="M154">
        <v>90</v>
      </c>
      <c r="N154">
        <v>90</v>
      </c>
      <c r="O154">
        <v>90</v>
      </c>
      <c r="P154">
        <v>90</v>
      </c>
      <c r="Q154">
        <v>90</v>
      </c>
      <c r="R154">
        <v>90</v>
      </c>
    </row>
    <row r="155" spans="1:18" x14ac:dyDescent="0.3">
      <c r="A155" s="1">
        <v>41176</v>
      </c>
      <c r="B155">
        <v>-14.16</v>
      </c>
      <c r="C155">
        <v>90</v>
      </c>
      <c r="D155">
        <v>90</v>
      </c>
      <c r="E155">
        <v>-75.77</v>
      </c>
      <c r="F155">
        <v>34.700000000000003</v>
      </c>
      <c r="G155" s="3">
        <v>56.44</v>
      </c>
      <c r="H155">
        <v>78.180000000000007</v>
      </c>
      <c r="I155">
        <v>75.77</v>
      </c>
      <c r="J155">
        <v>90</v>
      </c>
      <c r="K155">
        <v>90</v>
      </c>
      <c r="L155">
        <v>90</v>
      </c>
      <c r="M155">
        <v>90</v>
      </c>
      <c r="N155">
        <v>90</v>
      </c>
      <c r="O155">
        <v>90</v>
      </c>
      <c r="P155">
        <v>90</v>
      </c>
      <c r="Q155">
        <v>90</v>
      </c>
      <c r="R155">
        <v>90</v>
      </c>
    </row>
    <row r="156" spans="1:18" x14ac:dyDescent="0.3">
      <c r="A156" s="1">
        <v>41177</v>
      </c>
      <c r="B156">
        <v>-15.74</v>
      </c>
      <c r="C156">
        <v>90</v>
      </c>
      <c r="D156">
        <v>90</v>
      </c>
      <c r="E156">
        <v>-79.19</v>
      </c>
      <c r="F156">
        <v>-51.45</v>
      </c>
      <c r="G156" s="3">
        <v>-28.78</v>
      </c>
      <c r="H156">
        <v>-6.12</v>
      </c>
      <c r="I156">
        <v>21.62</v>
      </c>
      <c r="J156">
        <v>90</v>
      </c>
      <c r="K156">
        <v>90</v>
      </c>
      <c r="L156">
        <v>90</v>
      </c>
      <c r="M156">
        <v>90</v>
      </c>
      <c r="N156">
        <v>90</v>
      </c>
      <c r="O156">
        <v>90</v>
      </c>
      <c r="P156">
        <v>90</v>
      </c>
      <c r="Q156">
        <v>90</v>
      </c>
      <c r="R156">
        <v>90</v>
      </c>
    </row>
    <row r="157" spans="1:18" x14ac:dyDescent="0.3">
      <c r="A157" s="1">
        <v>41178</v>
      </c>
      <c r="B157">
        <v>-15.83</v>
      </c>
      <c r="C157">
        <v>90</v>
      </c>
      <c r="D157">
        <v>-43.14</v>
      </c>
      <c r="E157">
        <v>-15.06</v>
      </c>
      <c r="F157">
        <v>4.6100000000000003</v>
      </c>
      <c r="G157" s="3">
        <v>22.26</v>
      </c>
      <c r="H157">
        <v>39.9</v>
      </c>
      <c r="I157">
        <v>59.57</v>
      </c>
      <c r="J157">
        <v>87.66</v>
      </c>
      <c r="K157">
        <v>90</v>
      </c>
      <c r="L157">
        <v>90</v>
      </c>
      <c r="M157">
        <v>90</v>
      </c>
      <c r="N157">
        <v>90</v>
      </c>
      <c r="O157">
        <v>90</v>
      </c>
      <c r="P157">
        <v>90</v>
      </c>
      <c r="Q157">
        <v>90</v>
      </c>
      <c r="R157">
        <v>90</v>
      </c>
    </row>
    <row r="158" spans="1:18" x14ac:dyDescent="0.3">
      <c r="A158" s="1">
        <v>41179</v>
      </c>
      <c r="B158">
        <v>-17.41</v>
      </c>
      <c r="C158">
        <v>-85.5</v>
      </c>
      <c r="D158">
        <v>-12.05</v>
      </c>
      <c r="E158">
        <v>3.65</v>
      </c>
      <c r="F158">
        <v>17.39</v>
      </c>
      <c r="G158" s="3">
        <v>30.39</v>
      </c>
      <c r="H158">
        <v>43.39</v>
      </c>
      <c r="I158">
        <v>57.12</v>
      </c>
      <c r="J158">
        <v>72.819999999999993</v>
      </c>
      <c r="K158">
        <v>85.5</v>
      </c>
      <c r="L158">
        <v>90</v>
      </c>
      <c r="M158">
        <v>90</v>
      </c>
      <c r="N158">
        <v>90</v>
      </c>
      <c r="O158">
        <v>90</v>
      </c>
      <c r="P158">
        <v>90</v>
      </c>
      <c r="Q158">
        <v>90</v>
      </c>
      <c r="R158">
        <v>90</v>
      </c>
    </row>
    <row r="159" spans="1:18" x14ac:dyDescent="0.3">
      <c r="A159" s="1">
        <v>41180</v>
      </c>
      <c r="B159">
        <v>-17.25</v>
      </c>
      <c r="C159">
        <v>-49.64</v>
      </c>
      <c r="D159">
        <v>-30.71</v>
      </c>
      <c r="E159">
        <v>-16.11</v>
      </c>
      <c r="F159">
        <v>-3.13</v>
      </c>
      <c r="G159" s="3">
        <v>9.23</v>
      </c>
      <c r="H159">
        <v>21.59</v>
      </c>
      <c r="I159">
        <v>34.57</v>
      </c>
      <c r="J159">
        <v>49.17</v>
      </c>
      <c r="K159">
        <v>68.099999999999994</v>
      </c>
      <c r="L159">
        <v>90</v>
      </c>
      <c r="M159">
        <v>90</v>
      </c>
      <c r="N159">
        <v>90</v>
      </c>
      <c r="O159">
        <v>90</v>
      </c>
      <c r="P159">
        <v>90</v>
      </c>
      <c r="Q159">
        <v>90</v>
      </c>
      <c r="R159">
        <v>90</v>
      </c>
    </row>
    <row r="160" spans="1:18" x14ac:dyDescent="0.3">
      <c r="A160" s="1">
        <v>41181</v>
      </c>
      <c r="B160">
        <v>-17.329999999999998</v>
      </c>
      <c r="C160">
        <v>-33.26</v>
      </c>
      <c r="D160">
        <v>-19.8</v>
      </c>
      <c r="E160">
        <v>-8.15</v>
      </c>
      <c r="F160">
        <v>2.63</v>
      </c>
      <c r="G160" s="3">
        <v>13.05</v>
      </c>
      <c r="H160">
        <v>23.46</v>
      </c>
      <c r="I160">
        <v>34.24</v>
      </c>
      <c r="J160">
        <v>45.89</v>
      </c>
      <c r="K160">
        <v>59.35</v>
      </c>
      <c r="L160">
        <v>77.7</v>
      </c>
      <c r="M160">
        <v>90</v>
      </c>
      <c r="N160">
        <v>90</v>
      </c>
      <c r="O160">
        <v>90</v>
      </c>
      <c r="P160">
        <v>90</v>
      </c>
      <c r="Q160">
        <v>90</v>
      </c>
      <c r="R160">
        <v>90</v>
      </c>
    </row>
    <row r="161" spans="1:18" x14ac:dyDescent="0.3">
      <c r="A161" s="1">
        <v>41182</v>
      </c>
      <c r="B161">
        <v>-17.41</v>
      </c>
      <c r="C161">
        <v>-42.73</v>
      </c>
      <c r="D161">
        <v>-31.42</v>
      </c>
      <c r="E161">
        <v>-21.24</v>
      </c>
      <c r="F161">
        <v>-11.65</v>
      </c>
      <c r="G161" s="3">
        <v>-2.3199999999999998</v>
      </c>
      <c r="H161">
        <v>7.01</v>
      </c>
      <c r="I161">
        <v>16.600000000000001</v>
      </c>
      <c r="J161">
        <v>26.78</v>
      </c>
      <c r="K161">
        <v>38.090000000000003</v>
      </c>
      <c r="L161">
        <v>51.8</v>
      </c>
      <c r="M161">
        <v>74.14</v>
      </c>
      <c r="N161">
        <v>90</v>
      </c>
      <c r="O161">
        <v>90</v>
      </c>
      <c r="P161">
        <v>90</v>
      </c>
      <c r="Q161">
        <v>90</v>
      </c>
      <c r="R161">
        <v>90</v>
      </c>
    </row>
    <row r="162" spans="1:18" x14ac:dyDescent="0.3">
      <c r="A162" s="1">
        <v>41183</v>
      </c>
      <c r="B162">
        <v>-18.739999999999998</v>
      </c>
      <c r="C162">
        <v>-15.32</v>
      </c>
      <c r="D162">
        <v>-6.35</v>
      </c>
      <c r="E162">
        <v>2.02</v>
      </c>
      <c r="F162">
        <v>10.050000000000001</v>
      </c>
      <c r="G162" s="3">
        <v>17.93</v>
      </c>
      <c r="H162">
        <v>25.81</v>
      </c>
      <c r="I162">
        <v>33.840000000000003</v>
      </c>
      <c r="J162">
        <v>42.21</v>
      </c>
      <c r="K162">
        <v>51.18</v>
      </c>
      <c r="L162">
        <v>61.18</v>
      </c>
      <c r="M162">
        <v>73.23</v>
      </c>
      <c r="N162">
        <v>88.53</v>
      </c>
      <c r="O162">
        <v>90</v>
      </c>
      <c r="P162">
        <v>90</v>
      </c>
      <c r="Q162">
        <v>90</v>
      </c>
      <c r="R162">
        <v>90</v>
      </c>
    </row>
    <row r="163" spans="1:18" x14ac:dyDescent="0.3">
      <c r="A163" s="1">
        <v>41184</v>
      </c>
      <c r="B163">
        <v>-17.57</v>
      </c>
      <c r="C163">
        <v>-39.99</v>
      </c>
      <c r="D163">
        <v>-31.77</v>
      </c>
      <c r="E163">
        <v>-24.02</v>
      </c>
      <c r="F163">
        <v>-16.54</v>
      </c>
      <c r="G163" s="3">
        <v>-9.19</v>
      </c>
      <c r="H163">
        <v>-1.83</v>
      </c>
      <c r="I163">
        <v>5.65</v>
      </c>
      <c r="J163">
        <v>13.4</v>
      </c>
      <c r="K163">
        <v>21.61</v>
      </c>
      <c r="L163">
        <v>30.6</v>
      </c>
      <c r="M163">
        <v>40.97</v>
      </c>
      <c r="N163">
        <v>54.41</v>
      </c>
      <c r="O163">
        <v>90</v>
      </c>
      <c r="P163">
        <v>90</v>
      </c>
      <c r="Q163">
        <v>90</v>
      </c>
      <c r="R163">
        <v>90</v>
      </c>
    </row>
    <row r="164" spans="1:18" x14ac:dyDescent="0.3">
      <c r="A164" s="1">
        <v>41185</v>
      </c>
      <c r="B164">
        <v>-14.4</v>
      </c>
      <c r="C164">
        <v>-12.31</v>
      </c>
      <c r="D164">
        <v>-5.18</v>
      </c>
      <c r="E164">
        <v>1.64</v>
      </c>
      <c r="F164">
        <v>8.2799999999999994</v>
      </c>
      <c r="G164" s="3">
        <v>14.83</v>
      </c>
      <c r="H164">
        <v>21.38</v>
      </c>
      <c r="I164">
        <v>28.02</v>
      </c>
      <c r="J164">
        <v>34.840000000000003</v>
      </c>
      <c r="K164">
        <v>41.97</v>
      </c>
      <c r="L164">
        <v>49.6</v>
      </c>
      <c r="M164">
        <v>58</v>
      </c>
      <c r="N164">
        <v>67.78</v>
      </c>
      <c r="O164">
        <v>80.599999999999994</v>
      </c>
      <c r="P164">
        <v>90</v>
      </c>
      <c r="Q164">
        <v>90</v>
      </c>
      <c r="R164">
        <v>90</v>
      </c>
    </row>
    <row r="165" spans="1:18" x14ac:dyDescent="0.3">
      <c r="A165" s="1">
        <v>41186</v>
      </c>
      <c r="B165">
        <v>-15.35</v>
      </c>
      <c r="C165">
        <v>-39.770000000000003</v>
      </c>
      <c r="D165">
        <v>-33.340000000000003</v>
      </c>
      <c r="E165">
        <v>-27.14</v>
      </c>
      <c r="F165">
        <v>-21.08</v>
      </c>
      <c r="G165" s="3">
        <v>-15.08</v>
      </c>
      <c r="H165">
        <v>-9.09</v>
      </c>
      <c r="I165">
        <v>-3.03</v>
      </c>
      <c r="J165">
        <v>3.17</v>
      </c>
      <c r="K165">
        <v>9.61</v>
      </c>
      <c r="L165">
        <v>16.39</v>
      </c>
      <c r="M165">
        <v>23.7</v>
      </c>
      <c r="N165">
        <v>31.86</v>
      </c>
      <c r="O165">
        <v>41.52</v>
      </c>
      <c r="P165">
        <v>54.81</v>
      </c>
      <c r="Q165">
        <v>90</v>
      </c>
      <c r="R165">
        <v>90</v>
      </c>
    </row>
    <row r="166" spans="1:18" x14ac:dyDescent="0.3">
      <c r="A166" s="1">
        <v>41187</v>
      </c>
      <c r="B166">
        <v>-17.68</v>
      </c>
      <c r="C166">
        <v>-39.11</v>
      </c>
      <c r="D166">
        <v>-33.29</v>
      </c>
      <c r="E166">
        <v>-27.64</v>
      </c>
      <c r="F166">
        <v>-22.1</v>
      </c>
      <c r="G166" s="3">
        <v>-16.61</v>
      </c>
      <c r="H166">
        <v>-11.12</v>
      </c>
      <c r="I166">
        <v>-5.58</v>
      </c>
      <c r="J166">
        <v>7.0000000000000007E-2</v>
      </c>
      <c r="K166">
        <v>5.88</v>
      </c>
      <c r="L166">
        <v>11.96</v>
      </c>
      <c r="M166">
        <v>18.399999999999999</v>
      </c>
      <c r="N166">
        <v>25.4</v>
      </c>
      <c r="O166">
        <v>33.28</v>
      </c>
      <c r="P166">
        <v>42.73</v>
      </c>
      <c r="Q166">
        <v>56.25</v>
      </c>
      <c r="R166">
        <v>90</v>
      </c>
    </row>
    <row r="167" spans="1:18" x14ac:dyDescent="0.3">
      <c r="A167" s="1">
        <v>41188</v>
      </c>
      <c r="B167">
        <v>-16.25</v>
      </c>
      <c r="C167">
        <v>-13.68</v>
      </c>
      <c r="D167">
        <v>-8.1199999999999992</v>
      </c>
      <c r="E167">
        <v>-2.7</v>
      </c>
      <c r="F167">
        <v>2.62</v>
      </c>
      <c r="G167" s="3">
        <v>7.89</v>
      </c>
      <c r="H167">
        <v>13.16</v>
      </c>
      <c r="I167">
        <v>18.48</v>
      </c>
      <c r="J167">
        <v>23.9</v>
      </c>
      <c r="K167">
        <v>29.46</v>
      </c>
      <c r="L167">
        <v>35.24</v>
      </c>
      <c r="M167">
        <v>41.34</v>
      </c>
      <c r="N167">
        <v>47.91</v>
      </c>
      <c r="O167">
        <v>55.18</v>
      </c>
      <c r="P167">
        <v>63.63</v>
      </c>
      <c r="Q167">
        <v>74.53</v>
      </c>
      <c r="R167">
        <v>90</v>
      </c>
    </row>
    <row r="168" spans="1:18" x14ac:dyDescent="0.3">
      <c r="A168" s="1">
        <v>41189</v>
      </c>
      <c r="B168">
        <v>-17.45</v>
      </c>
      <c r="C168">
        <v>-8.91</v>
      </c>
      <c r="D168">
        <v>-3.81</v>
      </c>
      <c r="E168">
        <v>1.18</v>
      </c>
      <c r="F168">
        <v>6.1</v>
      </c>
      <c r="G168" s="3">
        <v>10.98</v>
      </c>
      <c r="H168">
        <v>15.86</v>
      </c>
      <c r="I168">
        <v>20.77</v>
      </c>
      <c r="J168">
        <v>25.76</v>
      </c>
      <c r="K168">
        <v>30.87</v>
      </c>
      <c r="L168">
        <v>36.14</v>
      </c>
      <c r="M168">
        <v>41.66</v>
      </c>
      <c r="N168">
        <v>47.5</v>
      </c>
      <c r="O168">
        <v>53.83</v>
      </c>
      <c r="P168">
        <v>60.88</v>
      </c>
      <c r="Q168">
        <v>69.150000000000006</v>
      </c>
      <c r="R168">
        <v>80.11</v>
      </c>
    </row>
    <row r="169" spans="1:18" x14ac:dyDescent="0.3">
      <c r="A169" s="1">
        <v>41190</v>
      </c>
      <c r="B169">
        <v>-21.39</v>
      </c>
      <c r="C169">
        <v>27.52</v>
      </c>
      <c r="D169">
        <v>31.08</v>
      </c>
      <c r="E169">
        <v>34.6</v>
      </c>
      <c r="F169">
        <v>38.1</v>
      </c>
      <c r="G169" s="3">
        <v>41.59</v>
      </c>
      <c r="H169">
        <v>45.07</v>
      </c>
      <c r="I169">
        <v>48.57</v>
      </c>
      <c r="J169">
        <v>52.09</v>
      </c>
      <c r="K169">
        <v>55.65</v>
      </c>
      <c r="L169">
        <v>59.27</v>
      </c>
      <c r="M169">
        <v>62.96</v>
      </c>
      <c r="N169">
        <v>66.75</v>
      </c>
      <c r="O169">
        <v>70.66</v>
      </c>
      <c r="P169">
        <v>74.709999999999994</v>
      </c>
      <c r="Q169">
        <v>78.959999999999994</v>
      </c>
      <c r="R169">
        <v>83.47</v>
      </c>
    </row>
    <row r="170" spans="1:18" x14ac:dyDescent="0.3">
      <c r="A170" s="1">
        <v>41191</v>
      </c>
      <c r="B170">
        <v>-18.46</v>
      </c>
      <c r="C170">
        <v>-13.43</v>
      </c>
      <c r="D170">
        <v>-8.89</v>
      </c>
      <c r="E170">
        <v>-4.43</v>
      </c>
      <c r="F170">
        <v>-0.03</v>
      </c>
      <c r="G170" s="3">
        <v>4.3499999999999996</v>
      </c>
      <c r="H170">
        <v>8.73</v>
      </c>
      <c r="I170">
        <v>13.14</v>
      </c>
      <c r="J170">
        <v>17.600000000000001</v>
      </c>
      <c r="K170">
        <v>22.14</v>
      </c>
      <c r="L170">
        <v>26.8</v>
      </c>
      <c r="M170">
        <v>31.62</v>
      </c>
      <c r="N170">
        <v>36.65</v>
      </c>
      <c r="O170">
        <v>41.98</v>
      </c>
      <c r="P170">
        <v>47.73</v>
      </c>
      <c r="Q170">
        <v>54.07</v>
      </c>
      <c r="R170">
        <v>61.38</v>
      </c>
    </row>
    <row r="171" spans="1:18" x14ac:dyDescent="0.3">
      <c r="A171" s="1">
        <v>41192</v>
      </c>
      <c r="B171">
        <v>-14.78</v>
      </c>
      <c r="C171">
        <v>-8.48</v>
      </c>
      <c r="D171">
        <v>-4.24</v>
      </c>
      <c r="E171">
        <v>-0.06</v>
      </c>
      <c r="F171">
        <v>4.07</v>
      </c>
      <c r="G171" s="3">
        <v>8.19</v>
      </c>
      <c r="H171">
        <v>12.3</v>
      </c>
      <c r="I171">
        <v>16.440000000000001</v>
      </c>
      <c r="J171">
        <v>20.62</v>
      </c>
      <c r="K171">
        <v>24.86</v>
      </c>
      <c r="L171">
        <v>29.2</v>
      </c>
      <c r="M171">
        <v>33.67</v>
      </c>
      <c r="N171">
        <v>38.31</v>
      </c>
      <c r="O171">
        <v>43.18</v>
      </c>
      <c r="P171">
        <v>48.35</v>
      </c>
      <c r="Q171">
        <v>53.95</v>
      </c>
      <c r="R171">
        <v>60.18</v>
      </c>
    </row>
    <row r="172" spans="1:18" x14ac:dyDescent="0.3">
      <c r="A172" s="1">
        <v>41193</v>
      </c>
      <c r="B172">
        <v>-20.22</v>
      </c>
      <c r="C172">
        <v>-13</v>
      </c>
      <c r="D172">
        <v>-8.9499999999999993</v>
      </c>
      <c r="E172">
        <v>-4.96</v>
      </c>
      <c r="F172">
        <v>-1.01</v>
      </c>
      <c r="G172" s="3">
        <v>2.93</v>
      </c>
      <c r="H172">
        <v>6.86</v>
      </c>
      <c r="I172">
        <v>10.81</v>
      </c>
      <c r="J172">
        <v>14.8</v>
      </c>
      <c r="K172">
        <v>18.850000000000001</v>
      </c>
      <c r="L172">
        <v>22.98</v>
      </c>
      <c r="M172">
        <v>27.22</v>
      </c>
      <c r="N172">
        <v>31.61</v>
      </c>
      <c r="O172">
        <v>36.19</v>
      </c>
      <c r="P172">
        <v>41.01</v>
      </c>
      <c r="Q172">
        <v>46.18</v>
      </c>
      <c r="R172">
        <v>51.82</v>
      </c>
    </row>
    <row r="173" spans="1:18" x14ac:dyDescent="0.3">
      <c r="A173" s="1">
        <v>41194</v>
      </c>
      <c r="B173">
        <v>-16.03</v>
      </c>
      <c r="C173">
        <v>-16.09</v>
      </c>
      <c r="D173">
        <v>-12.24</v>
      </c>
      <c r="E173">
        <v>-8.44</v>
      </c>
      <c r="F173">
        <v>-4.68</v>
      </c>
      <c r="G173" s="3">
        <v>-0.93</v>
      </c>
      <c r="H173">
        <v>2.82</v>
      </c>
      <c r="I173">
        <v>6.59</v>
      </c>
      <c r="J173">
        <v>10.38</v>
      </c>
      <c r="K173">
        <v>14.23</v>
      </c>
      <c r="L173">
        <v>18.149999999999999</v>
      </c>
      <c r="M173">
        <v>22.16</v>
      </c>
      <c r="N173">
        <v>26.29</v>
      </c>
      <c r="O173">
        <v>30.58</v>
      </c>
      <c r="P173">
        <v>35.08</v>
      </c>
      <c r="Q173">
        <v>39.840000000000003</v>
      </c>
      <c r="R173">
        <v>44.98</v>
      </c>
    </row>
    <row r="174" spans="1:18" x14ac:dyDescent="0.3">
      <c r="A174" s="1">
        <v>41195</v>
      </c>
      <c r="B174">
        <v>-14.34</v>
      </c>
      <c r="C174">
        <v>14.14</v>
      </c>
      <c r="D174">
        <v>17.39</v>
      </c>
      <c r="E174">
        <v>20.6</v>
      </c>
      <c r="F174">
        <v>23.8</v>
      </c>
      <c r="G174" s="3">
        <v>26.99</v>
      </c>
      <c r="H174">
        <v>30.17</v>
      </c>
      <c r="I174">
        <v>33.369999999999997</v>
      </c>
      <c r="J174">
        <v>36.590000000000003</v>
      </c>
      <c r="K174">
        <v>39.840000000000003</v>
      </c>
      <c r="L174">
        <v>43.12</v>
      </c>
      <c r="M174">
        <v>46.47</v>
      </c>
      <c r="N174">
        <v>49.88</v>
      </c>
      <c r="O174">
        <v>53.38</v>
      </c>
      <c r="P174">
        <v>56.98</v>
      </c>
      <c r="Q174">
        <v>60.72</v>
      </c>
      <c r="R174">
        <v>64.62</v>
      </c>
    </row>
    <row r="175" spans="1:18" x14ac:dyDescent="0.3">
      <c r="A175" s="1">
        <v>41196</v>
      </c>
      <c r="B175">
        <v>-12.14</v>
      </c>
      <c r="C175">
        <v>13.56</v>
      </c>
      <c r="D175">
        <v>16.68</v>
      </c>
      <c r="E175">
        <v>19.79</v>
      </c>
      <c r="F175">
        <v>22.87</v>
      </c>
      <c r="G175" s="3">
        <v>25.95</v>
      </c>
      <c r="H175">
        <v>29.02</v>
      </c>
      <c r="I175">
        <v>32.11</v>
      </c>
      <c r="J175">
        <v>35.21</v>
      </c>
      <c r="K175">
        <v>38.340000000000003</v>
      </c>
      <c r="L175">
        <v>41.5</v>
      </c>
      <c r="M175">
        <v>44.72</v>
      </c>
      <c r="N175">
        <v>47.99</v>
      </c>
      <c r="O175">
        <v>51.35</v>
      </c>
      <c r="P175">
        <v>54.79</v>
      </c>
      <c r="Q175">
        <v>58.35</v>
      </c>
      <c r="R175">
        <v>62.06</v>
      </c>
    </row>
    <row r="176" spans="1:18" x14ac:dyDescent="0.3">
      <c r="A176" s="1">
        <v>41197</v>
      </c>
      <c r="B176">
        <v>-16.079999999999998</v>
      </c>
      <c r="C176">
        <v>-6.68</v>
      </c>
      <c r="D176">
        <v>-3.36</v>
      </c>
      <c r="E176">
        <v>-0.08</v>
      </c>
      <c r="F176">
        <v>3.19</v>
      </c>
      <c r="G176" s="3">
        <v>6.45</v>
      </c>
      <c r="H176">
        <v>9.6999999999999993</v>
      </c>
      <c r="I176">
        <v>12.97</v>
      </c>
      <c r="J176">
        <v>16.25</v>
      </c>
      <c r="K176">
        <v>19.57</v>
      </c>
      <c r="L176">
        <v>22.94</v>
      </c>
      <c r="M176">
        <v>26.36</v>
      </c>
      <c r="N176">
        <v>29.86</v>
      </c>
      <c r="O176">
        <v>33.44</v>
      </c>
      <c r="P176">
        <v>37.15</v>
      </c>
      <c r="Q176">
        <v>41</v>
      </c>
      <c r="R176">
        <v>45.04</v>
      </c>
    </row>
    <row r="177" spans="1:18" x14ac:dyDescent="0.3">
      <c r="A177" s="1">
        <v>41198</v>
      </c>
      <c r="B177">
        <v>-13.25</v>
      </c>
      <c r="C177">
        <v>22.99</v>
      </c>
      <c r="D177">
        <v>25.64</v>
      </c>
      <c r="E177">
        <v>28.28</v>
      </c>
      <c r="F177">
        <v>30.91</v>
      </c>
      <c r="G177" s="3">
        <v>33.53</v>
      </c>
      <c r="H177">
        <v>36.15</v>
      </c>
      <c r="I177">
        <v>38.78</v>
      </c>
      <c r="J177">
        <v>41.42</v>
      </c>
      <c r="K177">
        <v>44.08</v>
      </c>
      <c r="L177">
        <v>46.75</v>
      </c>
      <c r="M177">
        <v>49.46</v>
      </c>
      <c r="N177">
        <v>52.2</v>
      </c>
      <c r="O177">
        <v>54.99</v>
      </c>
      <c r="P177">
        <v>57.82</v>
      </c>
      <c r="Q177">
        <v>60.73</v>
      </c>
      <c r="R177">
        <v>63.7</v>
      </c>
    </row>
    <row r="178" spans="1:18" x14ac:dyDescent="0.3">
      <c r="A178" s="1">
        <v>41199</v>
      </c>
      <c r="B178">
        <v>-16.8</v>
      </c>
      <c r="C178">
        <v>14.72</v>
      </c>
      <c r="D178">
        <v>17.489999999999998</v>
      </c>
      <c r="E178">
        <v>20.23</v>
      </c>
      <c r="F178">
        <v>22.96</v>
      </c>
      <c r="G178" s="3">
        <v>25.69</v>
      </c>
      <c r="H178">
        <v>28.42</v>
      </c>
      <c r="I178">
        <v>31.15</v>
      </c>
      <c r="J178">
        <v>33.89</v>
      </c>
      <c r="K178">
        <v>36.659999999999997</v>
      </c>
      <c r="L178">
        <v>39.44</v>
      </c>
      <c r="M178">
        <v>42.27</v>
      </c>
      <c r="N178">
        <v>45.13</v>
      </c>
      <c r="O178">
        <v>48.04</v>
      </c>
      <c r="P178">
        <v>51.01</v>
      </c>
      <c r="Q178">
        <v>54.05</v>
      </c>
      <c r="R178">
        <v>57.19</v>
      </c>
    </row>
    <row r="179" spans="1:18" x14ac:dyDescent="0.3">
      <c r="A179" s="1">
        <v>41200</v>
      </c>
      <c r="B179">
        <v>-18.350000000000001</v>
      </c>
      <c r="C179">
        <v>1.97</v>
      </c>
      <c r="D179">
        <v>4.8499999999999996</v>
      </c>
      <c r="E179">
        <v>7.7</v>
      </c>
      <c r="F179">
        <v>10.55</v>
      </c>
      <c r="G179" s="3">
        <v>13.38</v>
      </c>
      <c r="H179">
        <v>16.22</v>
      </c>
      <c r="I179">
        <v>19.059999999999999</v>
      </c>
      <c r="J179">
        <v>21.92</v>
      </c>
      <c r="K179">
        <v>24.8</v>
      </c>
      <c r="L179">
        <v>27.7</v>
      </c>
      <c r="M179">
        <v>30.64</v>
      </c>
      <c r="N179">
        <v>33.630000000000003</v>
      </c>
      <c r="O179">
        <v>36.68</v>
      </c>
      <c r="P179">
        <v>39.799999999999997</v>
      </c>
      <c r="Q179">
        <v>43</v>
      </c>
      <c r="R179">
        <v>46.3</v>
      </c>
    </row>
    <row r="180" spans="1:18" x14ac:dyDescent="0.3">
      <c r="A180" s="1">
        <v>41201</v>
      </c>
      <c r="B180">
        <v>-17.399999999999999</v>
      </c>
      <c r="C180">
        <v>3.26</v>
      </c>
      <c r="D180">
        <v>6.02</v>
      </c>
      <c r="E180">
        <v>8.77</v>
      </c>
      <c r="F180">
        <v>11.5</v>
      </c>
      <c r="G180" s="3">
        <v>14.23</v>
      </c>
      <c r="H180">
        <v>16.95</v>
      </c>
      <c r="I180">
        <v>19.690000000000001</v>
      </c>
      <c r="J180">
        <v>22.43</v>
      </c>
      <c r="K180">
        <v>25.2</v>
      </c>
      <c r="L180">
        <v>27.99</v>
      </c>
      <c r="M180">
        <v>30.81</v>
      </c>
      <c r="N180">
        <v>33.67</v>
      </c>
      <c r="O180">
        <v>36.58</v>
      </c>
      <c r="P180">
        <v>39.56</v>
      </c>
      <c r="Q180">
        <v>42.6</v>
      </c>
      <c r="R180">
        <v>45.74</v>
      </c>
    </row>
    <row r="181" spans="1:18" x14ac:dyDescent="0.3">
      <c r="A181" s="1">
        <v>41202</v>
      </c>
      <c r="B181">
        <v>-15.82</v>
      </c>
      <c r="C181">
        <v>-6.91</v>
      </c>
      <c r="D181">
        <v>-4.16</v>
      </c>
      <c r="E181">
        <v>-1.43</v>
      </c>
      <c r="F181">
        <v>1.29</v>
      </c>
      <c r="G181" s="3">
        <v>4</v>
      </c>
      <c r="H181">
        <v>6.72</v>
      </c>
      <c r="I181">
        <v>9.44</v>
      </c>
      <c r="J181">
        <v>12.17</v>
      </c>
      <c r="K181">
        <v>14.92</v>
      </c>
      <c r="L181">
        <v>17.690000000000001</v>
      </c>
      <c r="M181">
        <v>20.5</v>
      </c>
      <c r="N181">
        <v>23.34</v>
      </c>
      <c r="O181">
        <v>26.24</v>
      </c>
      <c r="P181">
        <v>29.19</v>
      </c>
      <c r="Q181">
        <v>32.22</v>
      </c>
      <c r="R181">
        <v>35.33</v>
      </c>
    </row>
    <row r="182" spans="1:18" x14ac:dyDescent="0.3">
      <c r="A182" s="1">
        <v>41203</v>
      </c>
      <c r="B182">
        <v>-17.23</v>
      </c>
      <c r="C182">
        <v>16.309999999999999</v>
      </c>
      <c r="D182">
        <v>18.71</v>
      </c>
      <c r="E182">
        <v>21.09</v>
      </c>
      <c r="F182">
        <v>23.46</v>
      </c>
      <c r="G182" s="3">
        <v>25.83</v>
      </c>
      <c r="H182">
        <v>28.2</v>
      </c>
      <c r="I182">
        <v>30.57</v>
      </c>
      <c r="J182">
        <v>32.950000000000003</v>
      </c>
      <c r="K182">
        <v>35.340000000000003</v>
      </c>
      <c r="L182">
        <v>37.75</v>
      </c>
      <c r="M182">
        <v>40.18</v>
      </c>
      <c r="N182">
        <v>42.64</v>
      </c>
      <c r="O182">
        <v>45.13</v>
      </c>
      <c r="P182">
        <v>47.65</v>
      </c>
      <c r="Q182">
        <v>50.21</v>
      </c>
      <c r="R182">
        <v>52.83</v>
      </c>
    </row>
    <row r="183" spans="1:18" x14ac:dyDescent="0.3">
      <c r="A183" s="1">
        <v>41204</v>
      </c>
      <c r="B183">
        <v>-18.27</v>
      </c>
      <c r="C183">
        <v>-4.5999999999999996</v>
      </c>
      <c r="D183">
        <v>-2.0299999999999998</v>
      </c>
      <c r="E183">
        <v>0.53</v>
      </c>
      <c r="F183">
        <v>3.07</v>
      </c>
      <c r="G183" s="3">
        <v>5.61</v>
      </c>
      <c r="H183">
        <v>8.15</v>
      </c>
      <c r="I183">
        <v>10.69</v>
      </c>
      <c r="J183">
        <v>13.24</v>
      </c>
      <c r="K183">
        <v>15.81</v>
      </c>
      <c r="L183">
        <v>18.399999999999999</v>
      </c>
      <c r="M183">
        <v>21.01</v>
      </c>
      <c r="N183">
        <v>23.66</v>
      </c>
      <c r="O183">
        <v>26.35</v>
      </c>
      <c r="P183">
        <v>29.08</v>
      </c>
      <c r="Q183">
        <v>31.87</v>
      </c>
      <c r="R183">
        <v>34.72</v>
      </c>
    </row>
    <row r="184" spans="1:18" x14ac:dyDescent="0.3">
      <c r="A184" s="1">
        <v>41205</v>
      </c>
      <c r="B184">
        <v>-16.68</v>
      </c>
      <c r="C184">
        <v>-0.2</v>
      </c>
      <c r="D184">
        <v>2.2599999999999998</v>
      </c>
      <c r="E184">
        <v>4.72</v>
      </c>
      <c r="F184">
        <v>7.16</v>
      </c>
      <c r="G184" s="3">
        <v>9.6</v>
      </c>
      <c r="H184">
        <v>12.04</v>
      </c>
      <c r="I184">
        <v>14.49</v>
      </c>
      <c r="J184">
        <v>16.940000000000001</v>
      </c>
      <c r="K184">
        <v>19.41</v>
      </c>
      <c r="L184">
        <v>21.9</v>
      </c>
      <c r="M184">
        <v>24.4</v>
      </c>
      <c r="N184">
        <v>26.94</v>
      </c>
      <c r="O184">
        <v>29.51</v>
      </c>
      <c r="P184">
        <v>32.119999999999997</v>
      </c>
      <c r="Q184">
        <v>34.78</v>
      </c>
      <c r="R184">
        <v>37.49</v>
      </c>
    </row>
    <row r="185" spans="1:18" x14ac:dyDescent="0.3">
      <c r="A185" s="1">
        <v>41206</v>
      </c>
      <c r="B185">
        <v>-14.71</v>
      </c>
      <c r="C185">
        <v>-1.39</v>
      </c>
      <c r="D185">
        <v>1.02</v>
      </c>
      <c r="E185">
        <v>3.41</v>
      </c>
      <c r="F185">
        <v>5.79</v>
      </c>
      <c r="G185" s="3">
        <v>8.18</v>
      </c>
      <c r="H185">
        <v>10.56</v>
      </c>
      <c r="I185">
        <v>12.94</v>
      </c>
      <c r="J185">
        <v>15.34</v>
      </c>
      <c r="K185">
        <v>17.739999999999998</v>
      </c>
      <c r="L185">
        <v>20.16</v>
      </c>
      <c r="M185">
        <v>22.6</v>
      </c>
      <c r="N185">
        <v>25.07</v>
      </c>
      <c r="O185">
        <v>27.57</v>
      </c>
      <c r="P185">
        <v>30.11</v>
      </c>
      <c r="Q185">
        <v>32.69</v>
      </c>
      <c r="R185">
        <v>35.33</v>
      </c>
    </row>
    <row r="186" spans="1:18" x14ac:dyDescent="0.3">
      <c r="A186" s="1">
        <v>41207</v>
      </c>
      <c r="B186">
        <v>-15.86</v>
      </c>
      <c r="C186">
        <v>7.09</v>
      </c>
      <c r="D186">
        <v>9.36</v>
      </c>
      <c r="E186">
        <v>11.62</v>
      </c>
      <c r="F186">
        <v>13.87</v>
      </c>
      <c r="G186" s="3">
        <v>16.11</v>
      </c>
      <c r="H186">
        <v>18.36</v>
      </c>
      <c r="I186">
        <v>20.61</v>
      </c>
      <c r="J186">
        <v>22.87</v>
      </c>
      <c r="K186">
        <v>25.14</v>
      </c>
      <c r="L186">
        <v>27.42</v>
      </c>
      <c r="M186">
        <v>29.72</v>
      </c>
      <c r="N186">
        <v>32.04</v>
      </c>
      <c r="O186">
        <v>34.380000000000003</v>
      </c>
      <c r="P186">
        <v>36.76</v>
      </c>
      <c r="Q186">
        <v>39.17</v>
      </c>
      <c r="R186">
        <v>41.63</v>
      </c>
    </row>
    <row r="187" spans="1:18" x14ac:dyDescent="0.3">
      <c r="A187" s="1">
        <v>41208</v>
      </c>
      <c r="B187">
        <v>-17.760000000000002</v>
      </c>
      <c r="C187">
        <v>-5.8</v>
      </c>
      <c r="D187">
        <v>-3.51</v>
      </c>
      <c r="E187">
        <v>-1.22</v>
      </c>
      <c r="F187">
        <v>1.05</v>
      </c>
      <c r="G187" s="3">
        <v>3.33</v>
      </c>
      <c r="H187">
        <v>5.6</v>
      </c>
      <c r="I187">
        <v>7.88</v>
      </c>
      <c r="J187">
        <v>10.16</v>
      </c>
      <c r="K187">
        <v>12.46</v>
      </c>
      <c r="L187">
        <v>14.76</v>
      </c>
      <c r="M187">
        <v>17.09</v>
      </c>
      <c r="N187">
        <v>19.440000000000001</v>
      </c>
      <c r="O187">
        <v>21.81</v>
      </c>
      <c r="P187">
        <v>24.22</v>
      </c>
      <c r="Q187">
        <v>26.67</v>
      </c>
      <c r="R187">
        <v>29.15</v>
      </c>
    </row>
    <row r="188" spans="1:18" x14ac:dyDescent="0.3">
      <c r="A188" s="1">
        <v>41209</v>
      </c>
      <c r="B188">
        <v>-13.79</v>
      </c>
      <c r="C188">
        <v>16.21</v>
      </c>
      <c r="D188">
        <v>18.25</v>
      </c>
      <c r="E188">
        <v>20.28</v>
      </c>
      <c r="F188">
        <v>22.3</v>
      </c>
      <c r="G188" s="3">
        <v>24.32</v>
      </c>
      <c r="H188">
        <v>26.35</v>
      </c>
      <c r="I188">
        <v>28.37</v>
      </c>
      <c r="J188">
        <v>30.4</v>
      </c>
      <c r="K188">
        <v>32.44</v>
      </c>
      <c r="L188">
        <v>34.479999999999997</v>
      </c>
      <c r="M188">
        <v>36.54</v>
      </c>
      <c r="N188">
        <v>38.619999999999997</v>
      </c>
      <c r="O188">
        <v>40.71</v>
      </c>
      <c r="P188">
        <v>42.82</v>
      </c>
      <c r="Q188">
        <v>44.96</v>
      </c>
      <c r="R188">
        <v>47.13</v>
      </c>
    </row>
    <row r="189" spans="1:18" x14ac:dyDescent="0.3">
      <c r="A189" s="1">
        <v>41210</v>
      </c>
      <c r="B189">
        <v>-15.06</v>
      </c>
      <c r="C189">
        <v>8.0399999999999991</v>
      </c>
      <c r="D189">
        <v>10.130000000000001</v>
      </c>
      <c r="E189">
        <v>12.22</v>
      </c>
      <c r="F189">
        <v>14.3</v>
      </c>
      <c r="G189" s="3">
        <v>16.37</v>
      </c>
      <c r="H189">
        <v>18.45</v>
      </c>
      <c r="I189">
        <v>20.53</v>
      </c>
      <c r="J189">
        <v>22.61</v>
      </c>
      <c r="K189">
        <v>24.71</v>
      </c>
      <c r="L189">
        <v>26.81</v>
      </c>
      <c r="M189">
        <v>28.93</v>
      </c>
      <c r="N189">
        <v>31.06</v>
      </c>
      <c r="O189">
        <v>33.21</v>
      </c>
      <c r="P189">
        <v>35.39</v>
      </c>
      <c r="Q189">
        <v>37.6</v>
      </c>
      <c r="R189">
        <v>39.83</v>
      </c>
    </row>
    <row r="190" spans="1:18" x14ac:dyDescent="0.3">
      <c r="A190" s="1">
        <v>41211</v>
      </c>
      <c r="B190">
        <v>-16.07</v>
      </c>
      <c r="C190">
        <v>5.85</v>
      </c>
      <c r="D190">
        <v>7.91</v>
      </c>
      <c r="E190">
        <v>9.9700000000000006</v>
      </c>
      <c r="F190">
        <v>12.02</v>
      </c>
      <c r="G190" s="3">
        <v>14.07</v>
      </c>
      <c r="H190">
        <v>16.12</v>
      </c>
      <c r="I190">
        <v>18.170000000000002</v>
      </c>
      <c r="J190">
        <v>20.23</v>
      </c>
      <c r="K190">
        <v>22.3</v>
      </c>
      <c r="L190">
        <v>24.37</v>
      </c>
      <c r="M190">
        <v>26.46</v>
      </c>
      <c r="N190">
        <v>28.56</v>
      </c>
      <c r="O190">
        <v>30.69</v>
      </c>
      <c r="P190">
        <v>32.83</v>
      </c>
      <c r="Q190">
        <v>35</v>
      </c>
      <c r="R190">
        <v>37.21</v>
      </c>
    </row>
    <row r="191" spans="1:18" x14ac:dyDescent="0.3">
      <c r="A191" s="1">
        <v>41212</v>
      </c>
      <c r="B191">
        <v>-17.329999999999998</v>
      </c>
      <c r="C191">
        <v>14.18</v>
      </c>
      <c r="D191">
        <v>16.11</v>
      </c>
      <c r="E191">
        <v>18.03</v>
      </c>
      <c r="F191">
        <v>19.95</v>
      </c>
      <c r="G191" s="3">
        <v>21.87</v>
      </c>
      <c r="H191">
        <v>23.78</v>
      </c>
      <c r="I191">
        <v>25.7</v>
      </c>
      <c r="J191">
        <v>27.63</v>
      </c>
      <c r="K191">
        <v>29.55</v>
      </c>
      <c r="L191">
        <v>31.49</v>
      </c>
      <c r="M191">
        <v>33.44</v>
      </c>
      <c r="N191">
        <v>35.4</v>
      </c>
      <c r="O191">
        <v>37.369999999999997</v>
      </c>
      <c r="P191">
        <v>39.36</v>
      </c>
      <c r="Q191">
        <v>41.38</v>
      </c>
      <c r="R191">
        <v>43.42</v>
      </c>
    </row>
    <row r="192" spans="1:18" x14ac:dyDescent="0.3">
      <c r="A192" s="1">
        <v>41213</v>
      </c>
      <c r="B192">
        <v>-17.47</v>
      </c>
      <c r="C192">
        <v>10.7</v>
      </c>
      <c r="D192">
        <v>12.63</v>
      </c>
      <c r="E192">
        <v>14.56</v>
      </c>
      <c r="F192">
        <v>16.47</v>
      </c>
      <c r="G192" s="3">
        <v>18.39</v>
      </c>
      <c r="H192">
        <v>20.309999999999999</v>
      </c>
      <c r="I192">
        <v>22.22</v>
      </c>
      <c r="J192">
        <v>24.15</v>
      </c>
      <c r="K192">
        <v>26.07</v>
      </c>
      <c r="L192">
        <v>28.01</v>
      </c>
      <c r="M192">
        <v>29.96</v>
      </c>
      <c r="N192">
        <v>31.92</v>
      </c>
      <c r="O192">
        <v>33.89</v>
      </c>
      <c r="P192">
        <v>35.880000000000003</v>
      </c>
      <c r="Q192">
        <v>37.9</v>
      </c>
      <c r="R192">
        <v>39.93</v>
      </c>
    </row>
    <row r="193" spans="1:18" x14ac:dyDescent="0.3">
      <c r="A193" s="1">
        <v>41214</v>
      </c>
      <c r="B193">
        <v>-16.73</v>
      </c>
      <c r="C193">
        <v>4.95</v>
      </c>
      <c r="D193">
        <v>6.89</v>
      </c>
      <c r="E193">
        <v>8.83</v>
      </c>
      <c r="F193">
        <v>10.76</v>
      </c>
      <c r="G193" s="3">
        <v>12.68</v>
      </c>
      <c r="H193">
        <v>14.61</v>
      </c>
      <c r="I193">
        <v>16.54</v>
      </c>
      <c r="J193">
        <v>18.48</v>
      </c>
      <c r="K193">
        <v>20.420000000000002</v>
      </c>
      <c r="L193">
        <v>22.37</v>
      </c>
      <c r="M193">
        <v>24.33</v>
      </c>
      <c r="N193">
        <v>26.3</v>
      </c>
      <c r="O193">
        <v>28.29</v>
      </c>
      <c r="P193">
        <v>30.29</v>
      </c>
      <c r="Q193">
        <v>32.32</v>
      </c>
      <c r="R193">
        <v>34.369999999999997</v>
      </c>
    </row>
    <row r="194" spans="1:18" x14ac:dyDescent="0.3">
      <c r="A194" s="1">
        <v>41215</v>
      </c>
      <c r="B194">
        <v>-16.100000000000001</v>
      </c>
      <c r="C194">
        <v>8.9</v>
      </c>
      <c r="D194">
        <v>10.77</v>
      </c>
      <c r="E194">
        <v>12.63</v>
      </c>
      <c r="F194">
        <v>14.49</v>
      </c>
      <c r="G194" s="3">
        <v>16.350000000000001</v>
      </c>
      <c r="H194">
        <v>18.21</v>
      </c>
      <c r="I194">
        <v>20.07</v>
      </c>
      <c r="J194">
        <v>21.93</v>
      </c>
      <c r="K194">
        <v>23.8</v>
      </c>
      <c r="L194">
        <v>25.67</v>
      </c>
      <c r="M194">
        <v>27.56</v>
      </c>
      <c r="N194">
        <v>29.46</v>
      </c>
      <c r="O194">
        <v>31.37</v>
      </c>
      <c r="P194">
        <v>33.29</v>
      </c>
      <c r="Q194">
        <v>35.24</v>
      </c>
      <c r="R194">
        <v>37.200000000000003</v>
      </c>
    </row>
    <row r="195" spans="1:18" x14ac:dyDescent="0.3">
      <c r="A195" s="1">
        <v>41216</v>
      </c>
      <c r="B195">
        <v>-16.48</v>
      </c>
      <c r="C195">
        <v>10.01</v>
      </c>
      <c r="D195">
        <v>11.83</v>
      </c>
      <c r="E195">
        <v>13.65</v>
      </c>
      <c r="F195">
        <v>15.46</v>
      </c>
      <c r="G195" s="3">
        <v>17.27</v>
      </c>
      <c r="H195">
        <v>19.09</v>
      </c>
      <c r="I195">
        <v>20.9</v>
      </c>
      <c r="J195">
        <v>22.72</v>
      </c>
      <c r="K195">
        <v>24.54</v>
      </c>
      <c r="L195">
        <v>26.37</v>
      </c>
      <c r="M195">
        <v>28.2</v>
      </c>
      <c r="N195">
        <v>30.05</v>
      </c>
      <c r="O195">
        <v>31.91</v>
      </c>
      <c r="P195">
        <v>33.79</v>
      </c>
      <c r="Q195">
        <v>35.68</v>
      </c>
      <c r="R195">
        <v>37.590000000000003</v>
      </c>
    </row>
    <row r="196" spans="1:18" x14ac:dyDescent="0.3">
      <c r="A196" s="1">
        <v>41217</v>
      </c>
      <c r="B196">
        <v>-16.47</v>
      </c>
      <c r="C196">
        <v>6.36</v>
      </c>
      <c r="D196">
        <v>8.18</v>
      </c>
      <c r="E196">
        <v>10</v>
      </c>
      <c r="F196">
        <v>11.81</v>
      </c>
      <c r="G196" s="3">
        <v>13.61</v>
      </c>
      <c r="H196">
        <v>15.42</v>
      </c>
      <c r="I196">
        <v>17.23</v>
      </c>
      <c r="J196">
        <v>19.05</v>
      </c>
      <c r="K196">
        <v>20.86</v>
      </c>
      <c r="L196">
        <v>22.69</v>
      </c>
      <c r="M196">
        <v>24.52</v>
      </c>
      <c r="N196">
        <v>26.37</v>
      </c>
      <c r="O196">
        <v>28.22</v>
      </c>
      <c r="P196">
        <v>30.1</v>
      </c>
      <c r="Q196">
        <v>31.98</v>
      </c>
      <c r="R196">
        <v>33.89</v>
      </c>
    </row>
    <row r="197" spans="1:18" x14ac:dyDescent="0.3">
      <c r="A197" s="1">
        <v>41218</v>
      </c>
      <c r="B197">
        <v>-17.72</v>
      </c>
      <c r="C197">
        <v>22.72</v>
      </c>
      <c r="D197">
        <v>24.32</v>
      </c>
      <c r="E197">
        <v>25.92</v>
      </c>
      <c r="F197">
        <v>27.52</v>
      </c>
      <c r="G197" s="3">
        <v>29.11</v>
      </c>
      <c r="H197">
        <v>30.71</v>
      </c>
      <c r="I197">
        <v>32.299999999999997</v>
      </c>
      <c r="J197">
        <v>33.9</v>
      </c>
      <c r="K197">
        <v>35.5</v>
      </c>
      <c r="L197">
        <v>37.11</v>
      </c>
      <c r="M197">
        <v>38.72</v>
      </c>
      <c r="N197">
        <v>40.340000000000003</v>
      </c>
      <c r="O197">
        <v>41.97</v>
      </c>
      <c r="P197">
        <v>43.61</v>
      </c>
      <c r="Q197">
        <v>45.25</v>
      </c>
      <c r="R197">
        <v>46.92</v>
      </c>
    </row>
    <row r="198" spans="1:18" x14ac:dyDescent="0.3">
      <c r="A198" s="1">
        <v>41219</v>
      </c>
      <c r="B198">
        <v>-12.71</v>
      </c>
      <c r="C198">
        <v>20.22</v>
      </c>
      <c r="D198">
        <v>21.83</v>
      </c>
      <c r="E198">
        <v>23.43</v>
      </c>
      <c r="F198">
        <v>25.04</v>
      </c>
      <c r="G198" s="3">
        <v>26.64</v>
      </c>
      <c r="H198">
        <v>28.24</v>
      </c>
      <c r="I198">
        <v>29.85</v>
      </c>
      <c r="J198">
        <v>31.45</v>
      </c>
      <c r="K198">
        <v>33.06</v>
      </c>
      <c r="L198">
        <v>34.68</v>
      </c>
      <c r="M198">
        <v>36.299999999999997</v>
      </c>
      <c r="N198">
        <v>37.93</v>
      </c>
      <c r="O198">
        <v>39.56</v>
      </c>
      <c r="P198">
        <v>41.21</v>
      </c>
      <c r="Q198">
        <v>42.87</v>
      </c>
      <c r="R198">
        <v>44.54</v>
      </c>
    </row>
    <row r="199" spans="1:18" x14ac:dyDescent="0.3">
      <c r="A199" s="1">
        <v>41220</v>
      </c>
      <c r="B199">
        <v>-13.07</v>
      </c>
      <c r="C199">
        <v>16.600000000000001</v>
      </c>
      <c r="D199">
        <v>18.23</v>
      </c>
      <c r="E199">
        <v>19.850000000000001</v>
      </c>
      <c r="F199">
        <v>21.48</v>
      </c>
      <c r="G199" s="3">
        <v>23.1</v>
      </c>
      <c r="H199">
        <v>24.72</v>
      </c>
      <c r="I199">
        <v>26.34</v>
      </c>
      <c r="J199">
        <v>27.96</v>
      </c>
      <c r="K199">
        <v>29.59</v>
      </c>
      <c r="L199">
        <v>31.23</v>
      </c>
      <c r="M199">
        <v>32.86</v>
      </c>
      <c r="N199">
        <v>34.51</v>
      </c>
      <c r="O199">
        <v>36.17</v>
      </c>
      <c r="P199">
        <v>37.83</v>
      </c>
      <c r="Q199">
        <v>39.51</v>
      </c>
      <c r="R199">
        <v>41.2</v>
      </c>
    </row>
    <row r="200" spans="1:18" x14ac:dyDescent="0.3">
      <c r="A200" s="1">
        <v>41221</v>
      </c>
      <c r="B200">
        <v>-13.3</v>
      </c>
      <c r="C200">
        <v>4.6399999999999997</v>
      </c>
      <c r="D200">
        <v>6.35</v>
      </c>
      <c r="E200">
        <v>8.0500000000000007</v>
      </c>
      <c r="F200">
        <v>9.75</v>
      </c>
      <c r="G200" s="3">
        <v>11.45</v>
      </c>
      <c r="H200">
        <v>13.15</v>
      </c>
      <c r="I200">
        <v>14.85</v>
      </c>
      <c r="J200">
        <v>16.55</v>
      </c>
      <c r="K200">
        <v>18.260000000000002</v>
      </c>
      <c r="L200">
        <v>19.97</v>
      </c>
      <c r="M200">
        <v>21.69</v>
      </c>
      <c r="N200">
        <v>23.42</v>
      </c>
      <c r="O200">
        <v>25.15</v>
      </c>
      <c r="P200">
        <v>26.9</v>
      </c>
      <c r="Q200">
        <v>28.67</v>
      </c>
      <c r="R200">
        <v>30.45</v>
      </c>
    </row>
    <row r="201" spans="1:18" x14ac:dyDescent="0.3">
      <c r="A201" s="1">
        <v>41222</v>
      </c>
      <c r="B201">
        <v>-19.399999999999999</v>
      </c>
      <c r="C201">
        <v>9.67</v>
      </c>
      <c r="D201">
        <v>11.31</v>
      </c>
      <c r="E201">
        <v>12.95</v>
      </c>
      <c r="F201">
        <v>14.59</v>
      </c>
      <c r="G201" s="3">
        <v>16.23</v>
      </c>
      <c r="H201">
        <v>17.86</v>
      </c>
      <c r="I201">
        <v>19.5</v>
      </c>
      <c r="J201">
        <v>21.14</v>
      </c>
      <c r="K201">
        <v>22.78</v>
      </c>
      <c r="L201">
        <v>24.43</v>
      </c>
      <c r="M201">
        <v>26.09</v>
      </c>
      <c r="N201">
        <v>27.75</v>
      </c>
      <c r="O201">
        <v>29.42</v>
      </c>
      <c r="P201">
        <v>31.1</v>
      </c>
      <c r="Q201">
        <v>32.799999999999997</v>
      </c>
      <c r="R201">
        <v>34.5</v>
      </c>
    </row>
    <row r="202" spans="1:18" x14ac:dyDescent="0.3">
      <c r="A202" s="1">
        <v>41223</v>
      </c>
      <c r="B202">
        <v>-14.88</v>
      </c>
      <c r="C202">
        <v>17.54</v>
      </c>
      <c r="D202">
        <v>19.079999999999998</v>
      </c>
      <c r="E202">
        <v>20.62</v>
      </c>
      <c r="F202">
        <v>22.16</v>
      </c>
      <c r="G202" s="3">
        <v>23.69</v>
      </c>
      <c r="H202">
        <v>25.23</v>
      </c>
      <c r="I202">
        <v>26.77</v>
      </c>
      <c r="J202">
        <v>28.31</v>
      </c>
      <c r="K202">
        <v>29.85</v>
      </c>
      <c r="L202">
        <v>31.39</v>
      </c>
      <c r="M202">
        <v>32.950000000000003</v>
      </c>
      <c r="N202">
        <v>34.5</v>
      </c>
      <c r="O202">
        <v>36.07</v>
      </c>
      <c r="P202">
        <v>37.64</v>
      </c>
      <c r="Q202">
        <v>39.229999999999997</v>
      </c>
      <c r="R202">
        <v>40.82</v>
      </c>
    </row>
    <row r="203" spans="1:18" x14ac:dyDescent="0.3">
      <c r="A203" s="1">
        <v>41224</v>
      </c>
      <c r="B203">
        <v>-14.98</v>
      </c>
      <c r="C203">
        <v>24.11</v>
      </c>
      <c r="D203">
        <v>25.55</v>
      </c>
      <c r="E203">
        <v>26.99</v>
      </c>
      <c r="F203">
        <v>28.42</v>
      </c>
      <c r="G203" s="3">
        <v>29.85</v>
      </c>
      <c r="H203">
        <v>31.29</v>
      </c>
      <c r="I203">
        <v>32.72</v>
      </c>
      <c r="J203">
        <v>34.159999999999997</v>
      </c>
      <c r="K203">
        <v>35.590000000000003</v>
      </c>
      <c r="L203">
        <v>37.04</v>
      </c>
      <c r="M203">
        <v>38.479999999999997</v>
      </c>
      <c r="N203">
        <v>39.93</v>
      </c>
      <c r="O203">
        <v>41.39</v>
      </c>
      <c r="P203">
        <v>42.85</v>
      </c>
      <c r="Q203">
        <v>44.32</v>
      </c>
      <c r="R203">
        <v>45.8</v>
      </c>
    </row>
    <row r="204" spans="1:18" x14ac:dyDescent="0.3">
      <c r="A204" s="1">
        <v>41225</v>
      </c>
      <c r="B204">
        <v>-17.82</v>
      </c>
      <c r="C204">
        <v>14.23</v>
      </c>
      <c r="D204">
        <v>15.77</v>
      </c>
      <c r="E204">
        <v>17.3</v>
      </c>
      <c r="F204">
        <v>18.82</v>
      </c>
      <c r="G204" s="3">
        <v>20.350000000000001</v>
      </c>
      <c r="H204">
        <v>21.88</v>
      </c>
      <c r="I204">
        <v>23.4</v>
      </c>
      <c r="J204">
        <v>24.93</v>
      </c>
      <c r="K204">
        <v>26.47</v>
      </c>
      <c r="L204">
        <v>28</v>
      </c>
      <c r="M204">
        <v>29.54</v>
      </c>
      <c r="N204">
        <v>31.09</v>
      </c>
      <c r="O204">
        <v>32.64</v>
      </c>
      <c r="P204">
        <v>34.21</v>
      </c>
      <c r="Q204">
        <v>35.78</v>
      </c>
      <c r="R204">
        <v>37.36</v>
      </c>
    </row>
    <row r="205" spans="1:18" x14ac:dyDescent="0.3">
      <c r="A205" s="1">
        <v>41226</v>
      </c>
      <c r="B205">
        <v>-7.28</v>
      </c>
      <c r="C205">
        <v>35.380000000000003</v>
      </c>
      <c r="D205">
        <v>36.61</v>
      </c>
      <c r="E205">
        <v>37.83</v>
      </c>
      <c r="F205">
        <v>39.06</v>
      </c>
      <c r="G205" s="3">
        <v>40.28</v>
      </c>
      <c r="H205">
        <v>41.51</v>
      </c>
      <c r="I205">
        <v>42.73</v>
      </c>
      <c r="J205">
        <v>43.96</v>
      </c>
      <c r="K205">
        <v>45.19</v>
      </c>
      <c r="L205">
        <v>46.42</v>
      </c>
      <c r="M205">
        <v>47.65</v>
      </c>
      <c r="N205">
        <v>48.88</v>
      </c>
      <c r="O205">
        <v>50.12</v>
      </c>
      <c r="P205">
        <v>51.36</v>
      </c>
      <c r="Q205">
        <v>52.61</v>
      </c>
      <c r="R205">
        <v>53.86</v>
      </c>
    </row>
    <row r="206" spans="1:18" x14ac:dyDescent="0.3">
      <c r="A206" s="1">
        <v>41227</v>
      </c>
      <c r="B206">
        <v>-16.62</v>
      </c>
      <c r="C206">
        <v>-3.33</v>
      </c>
      <c r="D206">
        <v>-1.75</v>
      </c>
      <c r="E206">
        <v>-0.16</v>
      </c>
      <c r="F206">
        <v>1.42</v>
      </c>
      <c r="G206" s="3">
        <v>3</v>
      </c>
      <c r="H206">
        <v>4.58</v>
      </c>
      <c r="I206">
        <v>6.17</v>
      </c>
      <c r="J206">
        <v>7.75</v>
      </c>
      <c r="K206" s="4">
        <v>9.34</v>
      </c>
      <c r="L206">
        <v>10.93</v>
      </c>
      <c r="M206">
        <v>12.53</v>
      </c>
      <c r="N206">
        <v>14.13</v>
      </c>
      <c r="O206">
        <v>15.74</v>
      </c>
      <c r="P206">
        <v>17.37</v>
      </c>
      <c r="Q206">
        <v>19</v>
      </c>
      <c r="R206">
        <v>20.64</v>
      </c>
    </row>
    <row r="207" spans="1:18" x14ac:dyDescent="0.3">
      <c r="A207" s="1">
        <v>41228</v>
      </c>
      <c r="B207">
        <v>-16.45</v>
      </c>
      <c r="C207">
        <v>8.76</v>
      </c>
      <c r="D207">
        <v>10.28</v>
      </c>
      <c r="E207">
        <v>11.79</v>
      </c>
      <c r="F207">
        <v>13.3</v>
      </c>
      <c r="G207" s="3">
        <v>14.81</v>
      </c>
      <c r="H207">
        <v>16.32</v>
      </c>
      <c r="I207">
        <v>17.84</v>
      </c>
      <c r="J207">
        <v>19.350000000000001</v>
      </c>
      <c r="K207" s="4">
        <v>20.87</v>
      </c>
      <c r="L207">
        <v>22.39</v>
      </c>
      <c r="M207">
        <v>23.91</v>
      </c>
      <c r="N207">
        <v>25.44</v>
      </c>
      <c r="O207">
        <v>26.98</v>
      </c>
      <c r="P207">
        <v>28.52</v>
      </c>
      <c r="Q207">
        <v>30.08</v>
      </c>
      <c r="R207">
        <v>31.64</v>
      </c>
    </row>
    <row r="208" spans="1:18" x14ac:dyDescent="0.3">
      <c r="A208" s="1">
        <v>41229</v>
      </c>
      <c r="B208">
        <v>-17.41</v>
      </c>
      <c r="C208">
        <v>1.49</v>
      </c>
      <c r="D208">
        <v>3.02</v>
      </c>
      <c r="E208">
        <v>4.55</v>
      </c>
      <c r="F208">
        <v>6.08</v>
      </c>
      <c r="G208" s="3">
        <v>7.61</v>
      </c>
      <c r="H208">
        <v>9.14</v>
      </c>
      <c r="I208">
        <v>10.67</v>
      </c>
      <c r="J208">
        <v>12.2</v>
      </c>
      <c r="K208" s="4">
        <v>13.74</v>
      </c>
      <c r="L208">
        <v>15.28</v>
      </c>
      <c r="M208">
        <v>16.82</v>
      </c>
      <c r="N208">
        <v>18.37</v>
      </c>
      <c r="O208">
        <v>19.93</v>
      </c>
      <c r="P208">
        <v>21.5</v>
      </c>
      <c r="Q208">
        <v>23.07</v>
      </c>
      <c r="R208">
        <v>24.66</v>
      </c>
    </row>
    <row r="209" spans="1:18" x14ac:dyDescent="0.3">
      <c r="A209" s="1">
        <v>41230</v>
      </c>
      <c r="B209">
        <v>-16.23</v>
      </c>
      <c r="C209">
        <v>1.1000000000000001</v>
      </c>
      <c r="D209">
        <v>2.62</v>
      </c>
      <c r="E209">
        <v>4.13</v>
      </c>
      <c r="F209">
        <v>5.65</v>
      </c>
      <c r="G209" s="3">
        <v>7.16</v>
      </c>
      <c r="H209">
        <v>8.67</v>
      </c>
      <c r="I209">
        <v>10.18</v>
      </c>
      <c r="J209">
        <v>11.7</v>
      </c>
      <c r="K209" s="4">
        <v>13.22</v>
      </c>
      <c r="L209">
        <v>14.74</v>
      </c>
      <c r="M209">
        <v>16.260000000000002</v>
      </c>
      <c r="N209">
        <v>17.8</v>
      </c>
      <c r="O209">
        <v>19.329999999999998</v>
      </c>
      <c r="P209">
        <v>20.88</v>
      </c>
      <c r="Q209">
        <v>22.44</v>
      </c>
      <c r="R209">
        <v>24.01</v>
      </c>
    </row>
    <row r="210" spans="1:18" x14ac:dyDescent="0.3">
      <c r="A210" s="1">
        <v>41231</v>
      </c>
      <c r="B210">
        <v>-16.8</v>
      </c>
      <c r="C210">
        <v>3.54</v>
      </c>
      <c r="D210">
        <v>5.03</v>
      </c>
      <c r="E210">
        <v>6.52</v>
      </c>
      <c r="F210">
        <v>8.01</v>
      </c>
      <c r="G210" s="3">
        <v>9.49</v>
      </c>
      <c r="H210">
        <v>10.98</v>
      </c>
      <c r="I210">
        <v>12.47</v>
      </c>
      <c r="J210">
        <v>13.95</v>
      </c>
      <c r="K210" s="4">
        <v>15.44</v>
      </c>
      <c r="L210">
        <v>16.940000000000001</v>
      </c>
      <c r="M210">
        <v>18.440000000000001</v>
      </c>
      <c r="N210">
        <v>19.940000000000001</v>
      </c>
      <c r="O210">
        <v>21.45</v>
      </c>
      <c r="P210">
        <v>22.97</v>
      </c>
      <c r="Q210">
        <v>24.5</v>
      </c>
      <c r="R210">
        <v>26.04</v>
      </c>
    </row>
    <row r="211" spans="1:18" x14ac:dyDescent="0.3">
      <c r="A211" s="1">
        <v>41232</v>
      </c>
      <c r="B211">
        <v>-16.25</v>
      </c>
      <c r="C211">
        <v>-7.71</v>
      </c>
      <c r="D211">
        <v>-6.22</v>
      </c>
      <c r="E211">
        <v>-4.7300000000000004</v>
      </c>
      <c r="F211">
        <v>-3.24</v>
      </c>
      <c r="G211" s="3">
        <v>-1.75</v>
      </c>
      <c r="H211">
        <v>-0.26</v>
      </c>
      <c r="I211">
        <v>1.23</v>
      </c>
      <c r="J211">
        <v>2.72</v>
      </c>
      <c r="K211" s="4">
        <v>4.21</v>
      </c>
      <c r="L211">
        <v>5.71</v>
      </c>
      <c r="M211">
        <v>7.21</v>
      </c>
      <c r="N211">
        <v>8.7200000000000006</v>
      </c>
      <c r="O211">
        <v>10.23</v>
      </c>
      <c r="P211">
        <v>11.75</v>
      </c>
      <c r="Q211">
        <v>13.28</v>
      </c>
      <c r="R211">
        <v>14.82</v>
      </c>
    </row>
    <row r="212" spans="1:18" x14ac:dyDescent="0.3">
      <c r="A212" s="1">
        <v>41233</v>
      </c>
      <c r="B212">
        <v>-14.31</v>
      </c>
      <c r="C212">
        <v>13.7</v>
      </c>
      <c r="D212">
        <v>15.1</v>
      </c>
      <c r="E212">
        <v>16.489999999999998</v>
      </c>
      <c r="F212">
        <v>17.88</v>
      </c>
      <c r="G212" s="3">
        <v>19.27</v>
      </c>
      <c r="H212">
        <v>20.66</v>
      </c>
      <c r="I212">
        <v>22.05</v>
      </c>
      <c r="J212">
        <v>23.44</v>
      </c>
      <c r="K212" s="4">
        <v>24.84</v>
      </c>
      <c r="L212">
        <v>26.24</v>
      </c>
      <c r="M212">
        <v>27.64</v>
      </c>
      <c r="N212">
        <v>29.04</v>
      </c>
      <c r="O212">
        <v>30.45</v>
      </c>
      <c r="P212">
        <v>31.87</v>
      </c>
      <c r="Q212">
        <v>33.29</v>
      </c>
      <c r="R212">
        <v>34.729999999999997</v>
      </c>
    </row>
    <row r="213" spans="1:18" x14ac:dyDescent="0.3">
      <c r="A213" s="1">
        <v>41234</v>
      </c>
      <c r="B213">
        <v>-16</v>
      </c>
      <c r="C213">
        <v>5.75</v>
      </c>
      <c r="D213">
        <v>7.18</v>
      </c>
      <c r="E213">
        <v>8.61</v>
      </c>
      <c r="F213">
        <v>10.039999999999999</v>
      </c>
      <c r="G213" s="3">
        <v>11.47</v>
      </c>
      <c r="H213">
        <v>12.9</v>
      </c>
      <c r="I213">
        <v>14.32</v>
      </c>
      <c r="J213">
        <v>15.76</v>
      </c>
      <c r="K213" s="4">
        <v>17.190000000000001</v>
      </c>
      <c r="L213">
        <v>18.62</v>
      </c>
      <c r="M213">
        <v>20.059999999999999</v>
      </c>
      <c r="N213">
        <v>21.51</v>
      </c>
      <c r="O213">
        <v>22.96</v>
      </c>
      <c r="P213">
        <v>24.42</v>
      </c>
      <c r="Q213">
        <v>25.88</v>
      </c>
      <c r="R213">
        <v>27.35</v>
      </c>
    </row>
    <row r="214" spans="1:18" x14ac:dyDescent="0.3">
      <c r="A214" s="1">
        <v>41235</v>
      </c>
      <c r="B214">
        <v>-15.81</v>
      </c>
      <c r="C214">
        <v>7.97</v>
      </c>
      <c r="D214">
        <v>9.3800000000000008</v>
      </c>
      <c r="E214">
        <v>10.78</v>
      </c>
      <c r="F214">
        <v>12.19</v>
      </c>
      <c r="G214" s="3">
        <v>13.59</v>
      </c>
      <c r="H214">
        <v>14.99</v>
      </c>
      <c r="I214">
        <v>16.39</v>
      </c>
      <c r="J214">
        <v>17.8</v>
      </c>
      <c r="K214" s="4">
        <v>19.21</v>
      </c>
      <c r="L214">
        <v>20.62</v>
      </c>
      <c r="M214">
        <v>22.03</v>
      </c>
      <c r="N214">
        <v>23.45</v>
      </c>
      <c r="O214">
        <v>24.87</v>
      </c>
      <c r="P214">
        <v>26.3</v>
      </c>
      <c r="Q214">
        <v>27.74</v>
      </c>
      <c r="R214">
        <v>29.18</v>
      </c>
    </row>
    <row r="215" spans="1:18" x14ac:dyDescent="0.3">
      <c r="A215" s="1">
        <v>41236</v>
      </c>
      <c r="B215">
        <v>-14.99</v>
      </c>
      <c r="C215">
        <v>5.28</v>
      </c>
      <c r="D215">
        <v>6.69</v>
      </c>
      <c r="E215">
        <v>8.09</v>
      </c>
      <c r="F215">
        <v>9.49</v>
      </c>
      <c r="G215" s="3">
        <v>10.9</v>
      </c>
      <c r="H215">
        <v>12.3</v>
      </c>
      <c r="I215">
        <v>13.7</v>
      </c>
      <c r="J215">
        <v>15.11</v>
      </c>
      <c r="K215" s="4">
        <v>16.52</v>
      </c>
      <c r="L215">
        <v>17.93</v>
      </c>
      <c r="M215">
        <v>19.34</v>
      </c>
      <c r="N215">
        <v>20.76</v>
      </c>
      <c r="O215">
        <v>22.18</v>
      </c>
      <c r="P215">
        <v>23.61</v>
      </c>
      <c r="Q215">
        <v>25.05</v>
      </c>
      <c r="R215">
        <v>26.5</v>
      </c>
    </row>
    <row r="216" spans="1:18" x14ac:dyDescent="0.3">
      <c r="A216" s="1">
        <v>41237</v>
      </c>
      <c r="B216">
        <v>-16.16</v>
      </c>
      <c r="C216">
        <v>12.18</v>
      </c>
      <c r="D216">
        <v>13.54</v>
      </c>
      <c r="E216">
        <v>14.89</v>
      </c>
      <c r="F216">
        <v>16.239999999999998</v>
      </c>
      <c r="G216" s="3">
        <v>17.59</v>
      </c>
      <c r="H216">
        <v>18.940000000000001</v>
      </c>
      <c r="I216">
        <v>20.29</v>
      </c>
      <c r="J216">
        <v>21.64</v>
      </c>
      <c r="K216" s="4">
        <v>22.99</v>
      </c>
      <c r="L216">
        <v>24.35</v>
      </c>
      <c r="M216">
        <v>25.7</v>
      </c>
      <c r="N216">
        <v>27.07</v>
      </c>
      <c r="O216">
        <v>28.44</v>
      </c>
      <c r="P216">
        <v>29.81</v>
      </c>
      <c r="Q216">
        <v>31.19</v>
      </c>
      <c r="R216">
        <v>32.57</v>
      </c>
    </row>
    <row r="217" spans="1:18" x14ac:dyDescent="0.3">
      <c r="A217" s="1">
        <v>41238</v>
      </c>
      <c r="B217">
        <v>-16.21</v>
      </c>
      <c r="C217">
        <v>4.1900000000000004</v>
      </c>
      <c r="D217">
        <v>5.58</v>
      </c>
      <c r="E217">
        <v>6.96</v>
      </c>
      <c r="F217">
        <v>8.34</v>
      </c>
      <c r="G217" s="3">
        <v>9.73</v>
      </c>
      <c r="H217">
        <v>11.11</v>
      </c>
      <c r="I217">
        <v>12.49</v>
      </c>
      <c r="J217">
        <v>13.88</v>
      </c>
      <c r="K217" s="4">
        <v>15.26</v>
      </c>
      <c r="L217">
        <v>16.649999999999999</v>
      </c>
      <c r="M217">
        <v>18.05</v>
      </c>
      <c r="N217">
        <v>19.45</v>
      </c>
      <c r="O217">
        <v>20.85</v>
      </c>
      <c r="P217">
        <v>22.26</v>
      </c>
      <c r="Q217">
        <v>23.67</v>
      </c>
      <c r="R217">
        <v>25.09</v>
      </c>
    </row>
    <row r="218" spans="1:18" x14ac:dyDescent="0.3">
      <c r="A218" s="1">
        <v>41239</v>
      </c>
      <c r="B218">
        <v>-14.38</v>
      </c>
      <c r="C218">
        <v>5.42</v>
      </c>
      <c r="D218">
        <v>6.79</v>
      </c>
      <c r="E218">
        <v>8.16</v>
      </c>
      <c r="F218">
        <v>9.52</v>
      </c>
      <c r="G218" s="3">
        <v>10.89</v>
      </c>
      <c r="H218">
        <v>12.25</v>
      </c>
      <c r="I218">
        <v>13.62</v>
      </c>
      <c r="J218">
        <v>14.99</v>
      </c>
      <c r="K218" s="4">
        <v>16.36</v>
      </c>
      <c r="L218">
        <v>17.73</v>
      </c>
      <c r="M218">
        <v>19.11</v>
      </c>
      <c r="N218">
        <v>20.49</v>
      </c>
      <c r="O218">
        <v>21.87</v>
      </c>
      <c r="P218">
        <v>23.26</v>
      </c>
      <c r="Q218">
        <v>24.66</v>
      </c>
      <c r="R218">
        <v>26.06</v>
      </c>
    </row>
    <row r="219" spans="1:18" x14ac:dyDescent="0.3">
      <c r="A219" s="1">
        <v>41240</v>
      </c>
      <c r="B219">
        <v>-14.3</v>
      </c>
      <c r="C219">
        <v>2.83</v>
      </c>
      <c r="D219">
        <v>4.2</v>
      </c>
      <c r="E219">
        <v>5.56</v>
      </c>
      <c r="F219">
        <v>6.93</v>
      </c>
      <c r="G219" s="3">
        <v>8.2899999999999991</v>
      </c>
      <c r="H219">
        <v>9.66</v>
      </c>
      <c r="I219">
        <v>11.02</v>
      </c>
      <c r="J219">
        <v>12.39</v>
      </c>
      <c r="K219" s="4">
        <v>13.76</v>
      </c>
      <c r="L219">
        <v>15.13</v>
      </c>
      <c r="M219">
        <v>16.510000000000002</v>
      </c>
      <c r="N219">
        <v>17.89</v>
      </c>
      <c r="O219">
        <v>19.27</v>
      </c>
      <c r="P219">
        <v>20.66</v>
      </c>
      <c r="Q219">
        <v>22.06</v>
      </c>
      <c r="R219">
        <v>23.46</v>
      </c>
    </row>
    <row r="220" spans="1:18" x14ac:dyDescent="0.3">
      <c r="A220" s="1">
        <v>41241</v>
      </c>
      <c r="B220">
        <v>-17.34</v>
      </c>
      <c r="C220">
        <v>0.57999999999999996</v>
      </c>
      <c r="D220">
        <v>1.94</v>
      </c>
      <c r="E220">
        <v>3.3</v>
      </c>
      <c r="F220">
        <v>4.67</v>
      </c>
      <c r="G220" s="3">
        <v>6.03</v>
      </c>
      <c r="H220">
        <v>7.39</v>
      </c>
      <c r="I220">
        <v>8.75</v>
      </c>
      <c r="J220">
        <v>10.11</v>
      </c>
      <c r="K220" s="4">
        <v>11.48</v>
      </c>
      <c r="L220">
        <v>12.85</v>
      </c>
      <c r="M220">
        <v>14.22</v>
      </c>
      <c r="N220">
        <v>15.59</v>
      </c>
      <c r="O220">
        <v>16.97</v>
      </c>
      <c r="P220">
        <v>18.36</v>
      </c>
      <c r="Q220">
        <v>19.75</v>
      </c>
      <c r="R220">
        <v>21.15</v>
      </c>
    </row>
    <row r="221" spans="1:18" x14ac:dyDescent="0.3">
      <c r="A221" s="1">
        <v>41242</v>
      </c>
      <c r="B221">
        <v>-14.75</v>
      </c>
      <c r="C221">
        <v>8.02</v>
      </c>
      <c r="D221">
        <v>9.35</v>
      </c>
      <c r="E221">
        <v>10.67</v>
      </c>
      <c r="F221">
        <v>11.99</v>
      </c>
      <c r="G221" s="3">
        <v>13.31</v>
      </c>
      <c r="H221">
        <v>14.64</v>
      </c>
      <c r="I221">
        <v>15.96</v>
      </c>
      <c r="J221">
        <v>17.28</v>
      </c>
      <c r="K221" s="4">
        <v>18.61</v>
      </c>
      <c r="L221">
        <v>19.940000000000001</v>
      </c>
      <c r="M221">
        <v>21.27</v>
      </c>
      <c r="N221">
        <v>22.6</v>
      </c>
      <c r="O221">
        <v>23.94</v>
      </c>
      <c r="P221">
        <v>25.29</v>
      </c>
      <c r="Q221">
        <v>26.64</v>
      </c>
      <c r="R221">
        <v>28</v>
      </c>
    </row>
    <row r="222" spans="1:18" x14ac:dyDescent="0.3">
      <c r="A222" s="1">
        <v>41243</v>
      </c>
      <c r="B222">
        <v>-15.29</v>
      </c>
      <c r="C222">
        <v>5.21</v>
      </c>
      <c r="D222">
        <v>6.54</v>
      </c>
      <c r="E222">
        <v>7.87</v>
      </c>
      <c r="F222">
        <v>9.19</v>
      </c>
      <c r="G222" s="3">
        <v>10.52</v>
      </c>
      <c r="H222">
        <v>11.85</v>
      </c>
      <c r="I222">
        <v>13.17</v>
      </c>
      <c r="J222">
        <v>14.5</v>
      </c>
      <c r="K222" s="4">
        <v>15.83</v>
      </c>
      <c r="L222">
        <v>17.16</v>
      </c>
      <c r="M222">
        <v>18.5</v>
      </c>
      <c r="N222">
        <v>19.84</v>
      </c>
      <c r="O222">
        <v>21.18</v>
      </c>
      <c r="P222">
        <v>22.53</v>
      </c>
      <c r="Q222">
        <v>23.89</v>
      </c>
      <c r="R222">
        <v>25.25</v>
      </c>
    </row>
    <row r="223" spans="1:18" x14ac:dyDescent="0.3">
      <c r="A223" s="1">
        <v>41244</v>
      </c>
      <c r="B223">
        <v>-16.32</v>
      </c>
      <c r="C223">
        <v>15.42</v>
      </c>
      <c r="D223">
        <v>16.68</v>
      </c>
      <c r="E223">
        <v>17.940000000000001</v>
      </c>
      <c r="F223">
        <v>19.190000000000001</v>
      </c>
      <c r="G223" s="3">
        <v>20.45</v>
      </c>
      <c r="H223">
        <v>21.7</v>
      </c>
      <c r="I223">
        <v>22.96</v>
      </c>
      <c r="J223">
        <v>24.22</v>
      </c>
      <c r="K223" s="4">
        <v>25.48</v>
      </c>
      <c r="L223">
        <v>26.74</v>
      </c>
      <c r="M223">
        <v>28</v>
      </c>
      <c r="N223">
        <v>29.27</v>
      </c>
      <c r="O223">
        <v>30.54</v>
      </c>
      <c r="P223">
        <v>31.81</v>
      </c>
      <c r="Q223">
        <v>33.090000000000003</v>
      </c>
      <c r="R223">
        <v>34.369999999999997</v>
      </c>
    </row>
    <row r="224" spans="1:18" x14ac:dyDescent="0.3">
      <c r="A224" s="1">
        <v>41245</v>
      </c>
      <c r="B224">
        <v>-14.22</v>
      </c>
      <c r="C224">
        <v>14.2</v>
      </c>
      <c r="D224">
        <v>15.46</v>
      </c>
      <c r="E224">
        <v>16.72</v>
      </c>
      <c r="F224">
        <v>17.97</v>
      </c>
      <c r="G224" s="3">
        <v>19.23</v>
      </c>
      <c r="H224">
        <v>20.49</v>
      </c>
      <c r="I224">
        <v>21.75</v>
      </c>
      <c r="J224">
        <v>23</v>
      </c>
      <c r="K224" s="4">
        <v>24.26</v>
      </c>
      <c r="L224">
        <v>25.53</v>
      </c>
      <c r="M224">
        <v>26.79</v>
      </c>
      <c r="N224">
        <v>28.06</v>
      </c>
      <c r="O224">
        <v>29.33</v>
      </c>
      <c r="P224">
        <v>30.61</v>
      </c>
      <c r="Q224">
        <v>31.89</v>
      </c>
      <c r="R224">
        <v>33.18</v>
      </c>
    </row>
    <row r="225" spans="1:18" x14ac:dyDescent="0.3">
      <c r="A225" s="1">
        <v>41246</v>
      </c>
      <c r="B225">
        <v>-19.25</v>
      </c>
      <c r="C225">
        <v>5.68</v>
      </c>
      <c r="D225">
        <v>6.98</v>
      </c>
      <c r="E225">
        <v>8.2799999999999994</v>
      </c>
      <c r="F225">
        <v>9.58</v>
      </c>
      <c r="G225" s="3">
        <v>10.88</v>
      </c>
      <c r="H225">
        <v>12.18</v>
      </c>
      <c r="I225">
        <v>13.48</v>
      </c>
      <c r="J225">
        <v>14.79</v>
      </c>
      <c r="K225" s="4">
        <v>16.09</v>
      </c>
      <c r="L225">
        <v>17.39</v>
      </c>
      <c r="M225">
        <v>18.7</v>
      </c>
      <c r="N225">
        <v>20.010000000000002</v>
      </c>
      <c r="O225">
        <v>21.33</v>
      </c>
      <c r="P225">
        <v>22.65</v>
      </c>
      <c r="Q225">
        <v>23.98</v>
      </c>
      <c r="R225">
        <v>25.31</v>
      </c>
    </row>
    <row r="226" spans="1:18" x14ac:dyDescent="0.3">
      <c r="A226" s="1">
        <v>41247</v>
      </c>
      <c r="B226">
        <v>-16.52</v>
      </c>
      <c r="C226">
        <v>1.1200000000000001</v>
      </c>
      <c r="D226">
        <v>2.44</v>
      </c>
      <c r="E226">
        <v>3.75</v>
      </c>
      <c r="F226">
        <v>5.05</v>
      </c>
      <c r="G226" s="3">
        <v>6.36</v>
      </c>
      <c r="H226">
        <v>7.67</v>
      </c>
      <c r="I226">
        <v>8.98</v>
      </c>
      <c r="J226">
        <v>10.29</v>
      </c>
      <c r="K226" s="4">
        <v>11.6</v>
      </c>
      <c r="L226">
        <v>12.91</v>
      </c>
      <c r="M226">
        <v>14.23</v>
      </c>
      <c r="N226">
        <v>15.55</v>
      </c>
      <c r="O226">
        <v>16.88</v>
      </c>
      <c r="P226">
        <v>18.21</v>
      </c>
      <c r="Q226">
        <v>19.54</v>
      </c>
      <c r="R226">
        <v>20.88</v>
      </c>
    </row>
    <row r="227" spans="1:18" x14ac:dyDescent="0.3">
      <c r="A227" s="1">
        <v>41248</v>
      </c>
      <c r="B227">
        <v>-15.79</v>
      </c>
      <c r="C227">
        <v>1.41</v>
      </c>
      <c r="D227">
        <v>2.72</v>
      </c>
      <c r="E227">
        <v>4.0199999999999996</v>
      </c>
      <c r="F227">
        <v>5.32</v>
      </c>
      <c r="G227" s="3">
        <v>6.62</v>
      </c>
      <c r="H227">
        <v>7.92</v>
      </c>
      <c r="I227">
        <v>9.2200000000000006</v>
      </c>
      <c r="J227">
        <v>10.53</v>
      </c>
      <c r="K227" s="4">
        <v>11.83</v>
      </c>
      <c r="L227">
        <v>13.14</v>
      </c>
      <c r="M227">
        <v>14.44</v>
      </c>
      <c r="N227">
        <v>15.76</v>
      </c>
      <c r="O227">
        <v>17.07</v>
      </c>
      <c r="P227">
        <v>18.399999999999999</v>
      </c>
      <c r="Q227">
        <v>19.72</v>
      </c>
      <c r="R227">
        <v>21.06</v>
      </c>
    </row>
    <row r="228" spans="1:18" x14ac:dyDescent="0.3">
      <c r="A228" s="1">
        <v>41249</v>
      </c>
      <c r="B228">
        <v>-19.940000000000001</v>
      </c>
      <c r="C228">
        <v>6.74</v>
      </c>
      <c r="D228">
        <v>8.01</v>
      </c>
      <c r="E228">
        <v>9.2899999999999991</v>
      </c>
      <c r="F228">
        <v>10.57</v>
      </c>
      <c r="G228" s="3">
        <v>11.84</v>
      </c>
      <c r="H228">
        <v>13.11</v>
      </c>
      <c r="I228">
        <v>14.39</v>
      </c>
      <c r="J228">
        <v>15.67</v>
      </c>
      <c r="K228" s="4">
        <v>16.940000000000001</v>
      </c>
      <c r="L228">
        <v>18.23</v>
      </c>
      <c r="M228">
        <v>19.510000000000002</v>
      </c>
      <c r="N228">
        <v>20.79</v>
      </c>
      <c r="O228">
        <v>22.08</v>
      </c>
      <c r="P228">
        <v>23.38</v>
      </c>
      <c r="Q228">
        <v>24.68</v>
      </c>
      <c r="R228">
        <v>25.98</v>
      </c>
    </row>
    <row r="229" spans="1:18" x14ac:dyDescent="0.3">
      <c r="A229" s="1">
        <v>41250</v>
      </c>
      <c r="B229">
        <v>-15.33</v>
      </c>
      <c r="C229">
        <v>7.28</v>
      </c>
      <c r="D229">
        <v>8.5500000000000007</v>
      </c>
      <c r="E229">
        <v>9.81</v>
      </c>
      <c r="F229">
        <v>11.08</v>
      </c>
      <c r="G229" s="3">
        <v>12.35</v>
      </c>
      <c r="H229">
        <v>13.61</v>
      </c>
      <c r="I229">
        <v>14.88</v>
      </c>
      <c r="J229">
        <v>16.149999999999999</v>
      </c>
      <c r="K229" s="4">
        <v>17.420000000000002</v>
      </c>
      <c r="L229">
        <v>18.690000000000001</v>
      </c>
      <c r="M229">
        <v>19.97</v>
      </c>
      <c r="N229">
        <v>21.24</v>
      </c>
      <c r="O229">
        <v>22.53</v>
      </c>
      <c r="P229">
        <v>23.81</v>
      </c>
      <c r="Q229">
        <v>25.1</v>
      </c>
      <c r="R229">
        <v>26.4</v>
      </c>
    </row>
    <row r="230" spans="1:18" x14ac:dyDescent="0.3">
      <c r="A230" s="1">
        <v>41251</v>
      </c>
      <c r="B230">
        <v>-16.22</v>
      </c>
      <c r="C230">
        <v>0.19</v>
      </c>
      <c r="D230">
        <v>1.48</v>
      </c>
      <c r="E230">
        <v>2.77</v>
      </c>
      <c r="F230">
        <v>4.05</v>
      </c>
      <c r="G230" s="3">
        <v>5.34</v>
      </c>
      <c r="H230">
        <v>6.62</v>
      </c>
      <c r="I230">
        <v>7.91</v>
      </c>
      <c r="J230">
        <v>9.1999999999999993</v>
      </c>
      <c r="K230" s="4">
        <v>10.49</v>
      </c>
      <c r="L230">
        <v>11.78</v>
      </c>
      <c r="M230">
        <v>13.07</v>
      </c>
      <c r="N230">
        <v>14.37</v>
      </c>
      <c r="O230">
        <v>15.67</v>
      </c>
      <c r="P230">
        <v>16.97</v>
      </c>
      <c r="Q230">
        <v>18.29</v>
      </c>
      <c r="R230">
        <v>19.600000000000001</v>
      </c>
    </row>
    <row r="231" spans="1:18" x14ac:dyDescent="0.3">
      <c r="A231" s="1">
        <v>41252</v>
      </c>
      <c r="B231">
        <v>-18.23</v>
      </c>
      <c r="C231">
        <v>-3.07</v>
      </c>
      <c r="D231">
        <v>-1.79</v>
      </c>
      <c r="E231">
        <v>-0.5</v>
      </c>
      <c r="F231">
        <v>0.79</v>
      </c>
      <c r="G231" s="3">
        <v>2.0699999999999998</v>
      </c>
      <c r="H231">
        <v>3.36</v>
      </c>
      <c r="I231">
        <v>4.6399999999999997</v>
      </c>
      <c r="J231">
        <v>5.93</v>
      </c>
      <c r="K231" s="4">
        <v>7.22</v>
      </c>
      <c r="L231">
        <v>8.51</v>
      </c>
      <c r="M231">
        <v>9.8000000000000007</v>
      </c>
      <c r="N231">
        <v>11.1</v>
      </c>
      <c r="O231">
        <v>12.4</v>
      </c>
      <c r="P231">
        <v>13.7</v>
      </c>
      <c r="Q231">
        <v>15.01</v>
      </c>
      <c r="R231">
        <v>16.329999999999998</v>
      </c>
    </row>
    <row r="232" spans="1:18" x14ac:dyDescent="0.3">
      <c r="A232" s="1">
        <v>41253</v>
      </c>
      <c r="B232">
        <v>-18.989999999999998</v>
      </c>
      <c r="C232">
        <v>6.59</v>
      </c>
      <c r="D232">
        <v>7.85</v>
      </c>
      <c r="E232">
        <v>9.11</v>
      </c>
      <c r="F232">
        <v>10.36</v>
      </c>
      <c r="G232" s="3">
        <v>11.62</v>
      </c>
      <c r="H232">
        <v>12.87</v>
      </c>
      <c r="I232">
        <v>14.13</v>
      </c>
      <c r="J232">
        <v>15.38</v>
      </c>
      <c r="K232" s="4">
        <v>16.64</v>
      </c>
      <c r="L232">
        <v>17.899999999999999</v>
      </c>
      <c r="M232">
        <v>19.170000000000002</v>
      </c>
      <c r="N232">
        <v>20.43</v>
      </c>
      <c r="O232">
        <v>21.7</v>
      </c>
      <c r="P232">
        <v>22.97</v>
      </c>
      <c r="Q232">
        <v>24.25</v>
      </c>
      <c r="R232">
        <v>25.54</v>
      </c>
    </row>
    <row r="233" spans="1:18" x14ac:dyDescent="0.3">
      <c r="A233" s="1">
        <v>41254</v>
      </c>
      <c r="B233">
        <v>-13.76</v>
      </c>
      <c r="C233">
        <v>5.71</v>
      </c>
      <c r="D233">
        <v>6.96</v>
      </c>
      <c r="E233">
        <v>8.2200000000000006</v>
      </c>
      <c r="F233">
        <v>9.4700000000000006</v>
      </c>
      <c r="G233" s="3">
        <v>10.73</v>
      </c>
      <c r="H233">
        <v>11.98</v>
      </c>
      <c r="I233">
        <v>13.24</v>
      </c>
      <c r="J233">
        <v>14.5</v>
      </c>
      <c r="K233" s="4">
        <v>15.75</v>
      </c>
      <c r="L233">
        <v>17.010000000000002</v>
      </c>
      <c r="M233">
        <v>18.27</v>
      </c>
      <c r="N233">
        <v>19.54</v>
      </c>
      <c r="O233">
        <v>20.81</v>
      </c>
      <c r="P233">
        <v>22.08</v>
      </c>
      <c r="Q233">
        <v>23.36</v>
      </c>
      <c r="R233">
        <v>24.64</v>
      </c>
    </row>
    <row r="234" spans="1:18" x14ac:dyDescent="0.3">
      <c r="A234" s="1">
        <v>41255</v>
      </c>
      <c r="B234">
        <v>-16.010000000000002</v>
      </c>
      <c r="C234">
        <v>2.5099999999999998</v>
      </c>
      <c r="D234">
        <v>3.77</v>
      </c>
      <c r="E234">
        <v>5.04</v>
      </c>
      <c r="F234">
        <v>6.3</v>
      </c>
      <c r="G234" s="3">
        <v>7.56</v>
      </c>
      <c r="H234">
        <v>8.82</v>
      </c>
      <c r="I234">
        <v>10.09</v>
      </c>
      <c r="J234">
        <v>11.35</v>
      </c>
      <c r="K234" s="4">
        <v>12.61</v>
      </c>
      <c r="L234">
        <v>13.88</v>
      </c>
      <c r="M234">
        <v>15.15</v>
      </c>
      <c r="N234">
        <v>16.43</v>
      </c>
      <c r="O234">
        <v>17.7</v>
      </c>
      <c r="P234">
        <v>18.98</v>
      </c>
      <c r="Q234">
        <v>20.27</v>
      </c>
      <c r="R234">
        <v>21.56</v>
      </c>
    </row>
    <row r="235" spans="1:18" x14ac:dyDescent="0.3">
      <c r="A235" s="1">
        <v>41256</v>
      </c>
      <c r="B235">
        <v>-16.02</v>
      </c>
      <c r="C235">
        <v>7.93</v>
      </c>
      <c r="D235">
        <v>9.17</v>
      </c>
      <c r="E235">
        <v>10.41</v>
      </c>
      <c r="F235">
        <v>11.65</v>
      </c>
      <c r="G235" s="3">
        <v>12.89</v>
      </c>
      <c r="H235">
        <v>14.12</v>
      </c>
      <c r="I235">
        <v>15.36</v>
      </c>
      <c r="J235">
        <v>16.600000000000001</v>
      </c>
      <c r="K235" s="4">
        <v>17.84</v>
      </c>
      <c r="L235">
        <v>19.079999999999998</v>
      </c>
      <c r="M235">
        <v>20.329999999999998</v>
      </c>
      <c r="N235">
        <v>21.58</v>
      </c>
      <c r="O235">
        <v>22.83</v>
      </c>
      <c r="P235">
        <v>24.09</v>
      </c>
      <c r="Q235">
        <v>25.35</v>
      </c>
      <c r="R235">
        <v>26.61</v>
      </c>
    </row>
    <row r="236" spans="1:18" x14ac:dyDescent="0.3">
      <c r="A236" s="1">
        <v>41257</v>
      </c>
      <c r="B236">
        <v>-18.03</v>
      </c>
      <c r="C236">
        <v>1.91</v>
      </c>
      <c r="D236">
        <v>3.17</v>
      </c>
      <c r="E236">
        <v>4.43</v>
      </c>
      <c r="F236">
        <v>5.69</v>
      </c>
      <c r="G236" s="3">
        <v>6.95</v>
      </c>
      <c r="H236">
        <v>8.1999999999999993</v>
      </c>
      <c r="I236">
        <v>9.4600000000000009</v>
      </c>
      <c r="J236">
        <v>10.72</v>
      </c>
      <c r="K236" s="4">
        <v>11.98</v>
      </c>
      <c r="L236">
        <v>13.24</v>
      </c>
      <c r="M236">
        <v>14.51</v>
      </c>
      <c r="N236">
        <v>15.78</v>
      </c>
      <c r="O236">
        <v>17.05</v>
      </c>
      <c r="P236">
        <v>18.32</v>
      </c>
      <c r="Q236">
        <v>19.61</v>
      </c>
      <c r="R236">
        <v>20.89</v>
      </c>
    </row>
    <row r="237" spans="1:18" x14ac:dyDescent="0.3">
      <c r="A237" s="1">
        <v>41258</v>
      </c>
      <c r="B237">
        <v>-15.91</v>
      </c>
      <c r="C237">
        <v>3.06</v>
      </c>
      <c r="D237">
        <v>4.3099999999999996</v>
      </c>
      <c r="E237">
        <v>5.56</v>
      </c>
      <c r="F237">
        <v>6.82</v>
      </c>
      <c r="G237" s="3">
        <v>8.07</v>
      </c>
      <c r="H237">
        <v>9.32</v>
      </c>
      <c r="I237">
        <v>10.57</v>
      </c>
      <c r="J237">
        <v>11.83</v>
      </c>
      <c r="K237" s="4">
        <v>13.08</v>
      </c>
      <c r="L237">
        <v>14.34</v>
      </c>
      <c r="M237">
        <v>15.6</v>
      </c>
      <c r="N237">
        <v>16.86</v>
      </c>
      <c r="O237">
        <v>18.12</v>
      </c>
      <c r="P237">
        <v>19.39</v>
      </c>
      <c r="Q237">
        <v>20.67</v>
      </c>
      <c r="R237">
        <v>21.95</v>
      </c>
    </row>
    <row r="238" spans="1:18" x14ac:dyDescent="0.3">
      <c r="A238" s="1">
        <v>41259</v>
      </c>
      <c r="B238">
        <v>-17.28</v>
      </c>
      <c r="C238">
        <v>4.76</v>
      </c>
      <c r="D238">
        <v>6.01</v>
      </c>
      <c r="E238">
        <v>7.26</v>
      </c>
      <c r="F238">
        <v>8.5</v>
      </c>
      <c r="G238" s="3">
        <v>9.74</v>
      </c>
      <c r="H238">
        <v>10.99</v>
      </c>
      <c r="I238">
        <v>12.23</v>
      </c>
      <c r="J238">
        <v>13.48</v>
      </c>
      <c r="K238" s="4">
        <v>14.72</v>
      </c>
      <c r="L238">
        <v>15.97</v>
      </c>
      <c r="M238">
        <v>17.22</v>
      </c>
      <c r="N238">
        <v>18.48</v>
      </c>
      <c r="O238">
        <v>19.739999999999998</v>
      </c>
      <c r="P238">
        <v>21</v>
      </c>
      <c r="Q238">
        <v>22.26</v>
      </c>
      <c r="R238">
        <v>23.54</v>
      </c>
    </row>
    <row r="239" spans="1:18" x14ac:dyDescent="0.3">
      <c r="A239" s="1">
        <v>41260</v>
      </c>
      <c r="B239">
        <v>-16.29</v>
      </c>
      <c r="C239">
        <v>6.17</v>
      </c>
      <c r="D239">
        <v>7.41</v>
      </c>
      <c r="E239">
        <v>8.65</v>
      </c>
      <c r="F239">
        <v>9.89</v>
      </c>
      <c r="G239" s="3">
        <v>11.12</v>
      </c>
      <c r="H239">
        <v>12.36</v>
      </c>
      <c r="I239">
        <v>13.6</v>
      </c>
      <c r="J239">
        <v>14.83</v>
      </c>
      <c r="K239" s="4">
        <v>16.07</v>
      </c>
      <c r="L239">
        <v>17.309999999999999</v>
      </c>
      <c r="M239">
        <v>18.559999999999999</v>
      </c>
      <c r="N239">
        <v>19.809999999999999</v>
      </c>
      <c r="O239">
        <v>21.06</v>
      </c>
      <c r="P239">
        <v>22.31</v>
      </c>
      <c r="Q239">
        <v>23.57</v>
      </c>
      <c r="R239">
        <v>24.83</v>
      </c>
    </row>
    <row r="240" spans="1:18" x14ac:dyDescent="0.3">
      <c r="A240" s="1">
        <v>41261</v>
      </c>
      <c r="B240">
        <v>-17.79</v>
      </c>
      <c r="C240">
        <v>8.1199999999999992</v>
      </c>
      <c r="D240">
        <v>9.35</v>
      </c>
      <c r="E240">
        <v>10.58</v>
      </c>
      <c r="F240">
        <v>11.81</v>
      </c>
      <c r="G240" s="3">
        <v>13.03</v>
      </c>
      <c r="H240">
        <v>14.26</v>
      </c>
      <c r="I240">
        <v>15.49</v>
      </c>
      <c r="J240">
        <v>16.71</v>
      </c>
      <c r="K240" s="4">
        <v>17.940000000000001</v>
      </c>
      <c r="L240">
        <v>19.170000000000002</v>
      </c>
      <c r="M240">
        <v>20.41</v>
      </c>
      <c r="N240">
        <v>21.64</v>
      </c>
      <c r="O240">
        <v>22.88</v>
      </c>
      <c r="P240">
        <v>24.13</v>
      </c>
      <c r="Q240">
        <v>25.38</v>
      </c>
      <c r="R240">
        <v>26.63</v>
      </c>
    </row>
    <row r="241" spans="1:18" x14ac:dyDescent="0.3">
      <c r="A241" s="1">
        <v>41262</v>
      </c>
      <c r="B241">
        <v>-16.420000000000002</v>
      </c>
      <c r="C241">
        <v>10.32</v>
      </c>
      <c r="D241">
        <v>11.54</v>
      </c>
      <c r="E241">
        <v>12.75</v>
      </c>
      <c r="F241">
        <v>13.97</v>
      </c>
      <c r="G241" s="3">
        <v>15.18</v>
      </c>
      <c r="H241">
        <v>16.39</v>
      </c>
      <c r="I241">
        <v>17.61</v>
      </c>
      <c r="J241">
        <v>18.82</v>
      </c>
      <c r="K241" s="4">
        <v>20.04</v>
      </c>
      <c r="L241">
        <v>21.26</v>
      </c>
      <c r="M241">
        <v>22.48</v>
      </c>
      <c r="N241">
        <v>23.7</v>
      </c>
      <c r="O241">
        <v>24.93</v>
      </c>
      <c r="P241">
        <v>26.16</v>
      </c>
      <c r="Q241">
        <v>27.4</v>
      </c>
      <c r="R241">
        <v>28.64</v>
      </c>
    </row>
    <row r="242" spans="1:18" x14ac:dyDescent="0.3">
      <c r="A242" s="1">
        <v>41263</v>
      </c>
      <c r="B242">
        <v>-15.92</v>
      </c>
      <c r="C242">
        <v>9.49</v>
      </c>
      <c r="D242">
        <v>10.71</v>
      </c>
      <c r="E242">
        <v>11.93</v>
      </c>
      <c r="F242">
        <v>13.15</v>
      </c>
      <c r="G242" s="3">
        <v>14.37</v>
      </c>
      <c r="H242">
        <v>15.59</v>
      </c>
      <c r="I242">
        <v>16.8</v>
      </c>
      <c r="J242">
        <v>18.02</v>
      </c>
      <c r="K242" s="4">
        <v>19.239999999999998</v>
      </c>
      <c r="L242">
        <v>20.47</v>
      </c>
      <c r="M242">
        <v>21.69</v>
      </c>
      <c r="N242">
        <v>22.92</v>
      </c>
      <c r="O242">
        <v>24.15</v>
      </c>
      <c r="P242">
        <v>25.39</v>
      </c>
      <c r="Q242">
        <v>26.63</v>
      </c>
      <c r="R242">
        <v>27.87</v>
      </c>
    </row>
    <row r="243" spans="1:18" x14ac:dyDescent="0.3">
      <c r="A243" s="1">
        <v>41264</v>
      </c>
      <c r="B243">
        <v>-15.04</v>
      </c>
      <c r="C243">
        <v>10.58</v>
      </c>
      <c r="D243">
        <v>11.8</v>
      </c>
      <c r="E243">
        <v>13.01</v>
      </c>
      <c r="F243">
        <v>14.22</v>
      </c>
      <c r="G243" s="3">
        <v>15.44</v>
      </c>
      <c r="H243">
        <v>16.649999999999999</v>
      </c>
      <c r="I243">
        <v>17.86</v>
      </c>
      <c r="J243">
        <v>19.07</v>
      </c>
      <c r="K243" s="4">
        <v>20.29</v>
      </c>
      <c r="L243">
        <v>21.5</v>
      </c>
      <c r="M243">
        <v>22.72</v>
      </c>
      <c r="N243">
        <v>23.94</v>
      </c>
      <c r="O243">
        <v>25.17</v>
      </c>
      <c r="P243">
        <v>26.4</v>
      </c>
      <c r="Q243">
        <v>27.63</v>
      </c>
      <c r="R243">
        <v>28.87</v>
      </c>
    </row>
    <row r="244" spans="1:18" x14ac:dyDescent="0.3">
      <c r="A244" s="1">
        <v>41265</v>
      </c>
      <c r="B244">
        <v>-16.670000000000002</v>
      </c>
      <c r="C244">
        <v>10.59</v>
      </c>
      <c r="D244">
        <v>11.8</v>
      </c>
      <c r="E244">
        <v>13.01</v>
      </c>
      <c r="F244">
        <v>14.23</v>
      </c>
      <c r="G244" s="3">
        <v>15.44</v>
      </c>
      <c r="H244">
        <v>16.649999999999999</v>
      </c>
      <c r="I244">
        <v>17.86</v>
      </c>
      <c r="J244">
        <v>19.079999999999998</v>
      </c>
      <c r="K244" s="4">
        <v>20.29</v>
      </c>
      <c r="L244">
        <v>21.51</v>
      </c>
      <c r="M244">
        <v>22.73</v>
      </c>
      <c r="N244">
        <v>23.95</v>
      </c>
      <c r="O244">
        <v>25.17</v>
      </c>
      <c r="P244">
        <v>26.4</v>
      </c>
      <c r="Q244">
        <v>27.63</v>
      </c>
      <c r="R244">
        <v>28.87</v>
      </c>
    </row>
    <row r="245" spans="1:18" x14ac:dyDescent="0.3">
      <c r="A245" s="1">
        <v>41266</v>
      </c>
      <c r="B245">
        <v>-16.170000000000002</v>
      </c>
      <c r="C245">
        <v>4.74</v>
      </c>
      <c r="D245">
        <v>5.99</v>
      </c>
      <c r="E245">
        <v>7.23</v>
      </c>
      <c r="F245">
        <v>8.4700000000000006</v>
      </c>
      <c r="G245" s="3">
        <v>9.7100000000000009</v>
      </c>
      <c r="H245">
        <v>10.95</v>
      </c>
      <c r="I245">
        <v>12.19</v>
      </c>
      <c r="J245">
        <v>13.43</v>
      </c>
      <c r="K245" s="4">
        <v>14.67</v>
      </c>
      <c r="L245">
        <v>15.92</v>
      </c>
      <c r="M245">
        <v>17.170000000000002</v>
      </c>
      <c r="N245">
        <v>18.420000000000002</v>
      </c>
      <c r="O245">
        <v>19.670000000000002</v>
      </c>
      <c r="P245">
        <v>20.93</v>
      </c>
      <c r="Q245">
        <v>22.19</v>
      </c>
      <c r="R245">
        <v>23.46</v>
      </c>
    </row>
    <row r="246" spans="1:18" x14ac:dyDescent="0.3">
      <c r="A246" s="1">
        <v>41267</v>
      </c>
      <c r="B246">
        <v>-12.8</v>
      </c>
      <c r="C246">
        <v>10.88</v>
      </c>
      <c r="D246">
        <v>12.09</v>
      </c>
      <c r="E246">
        <v>13.3</v>
      </c>
      <c r="F246">
        <v>14.52</v>
      </c>
      <c r="G246" s="3">
        <v>15.73</v>
      </c>
      <c r="H246">
        <v>16.940000000000001</v>
      </c>
      <c r="I246">
        <v>18.149999999999999</v>
      </c>
      <c r="J246">
        <v>19.37</v>
      </c>
      <c r="K246" s="4">
        <v>20.58</v>
      </c>
      <c r="L246">
        <v>21.8</v>
      </c>
      <c r="M246">
        <v>23.02</v>
      </c>
      <c r="N246">
        <v>24.24</v>
      </c>
      <c r="O246">
        <v>25.46</v>
      </c>
      <c r="P246">
        <v>26.69</v>
      </c>
      <c r="Q246">
        <v>27.92</v>
      </c>
      <c r="R246">
        <v>29.16</v>
      </c>
    </row>
    <row r="247" spans="1:18" x14ac:dyDescent="0.3">
      <c r="A247" s="1">
        <v>41268</v>
      </c>
      <c r="B247">
        <v>-12.8</v>
      </c>
      <c r="C247">
        <v>6.17</v>
      </c>
      <c r="D247">
        <v>7.41</v>
      </c>
      <c r="E247">
        <v>8.65</v>
      </c>
      <c r="F247">
        <v>9.89</v>
      </c>
      <c r="G247" s="3">
        <v>11.12</v>
      </c>
      <c r="H247">
        <v>12.36</v>
      </c>
      <c r="I247">
        <v>13.6</v>
      </c>
      <c r="J247">
        <v>14.84</v>
      </c>
      <c r="K247" s="4">
        <v>16.079999999999998</v>
      </c>
      <c r="L247">
        <v>17.32</v>
      </c>
      <c r="M247">
        <v>18.559999999999999</v>
      </c>
      <c r="N247">
        <v>19.809999999999999</v>
      </c>
      <c r="O247">
        <v>21.06</v>
      </c>
      <c r="P247">
        <v>22.31</v>
      </c>
      <c r="Q247">
        <v>23.57</v>
      </c>
      <c r="R247">
        <v>24.84</v>
      </c>
    </row>
    <row r="248" spans="1:18" x14ac:dyDescent="0.3">
      <c r="A248" s="1">
        <v>41269</v>
      </c>
      <c r="B248">
        <v>-11.17</v>
      </c>
      <c r="C248">
        <v>12.27</v>
      </c>
      <c r="D248">
        <v>13.47</v>
      </c>
      <c r="E248">
        <v>14.68</v>
      </c>
      <c r="F248">
        <v>15.89</v>
      </c>
      <c r="G248" s="3">
        <v>17.100000000000001</v>
      </c>
      <c r="H248">
        <v>18.3</v>
      </c>
      <c r="I248">
        <v>19.510000000000002</v>
      </c>
      <c r="J248">
        <v>20.72</v>
      </c>
      <c r="K248" s="4">
        <v>21.93</v>
      </c>
      <c r="L248">
        <v>23.14</v>
      </c>
      <c r="M248">
        <v>24.35</v>
      </c>
      <c r="N248">
        <v>25.57</v>
      </c>
      <c r="O248">
        <v>26.79</v>
      </c>
      <c r="P248">
        <v>28.01</v>
      </c>
      <c r="Q248">
        <v>29.23</v>
      </c>
      <c r="R248">
        <v>30.47</v>
      </c>
    </row>
    <row r="249" spans="1:18" x14ac:dyDescent="0.3">
      <c r="A249" s="1">
        <v>41270</v>
      </c>
      <c r="B249">
        <v>-17.3</v>
      </c>
      <c r="C249">
        <v>6.76</v>
      </c>
      <c r="D249">
        <v>8.01</v>
      </c>
      <c r="E249">
        <v>9.25</v>
      </c>
      <c r="F249">
        <v>10.48</v>
      </c>
      <c r="G249" s="3">
        <v>11.72</v>
      </c>
      <c r="H249">
        <v>12.96</v>
      </c>
      <c r="I249">
        <v>14.2</v>
      </c>
      <c r="J249">
        <v>15.44</v>
      </c>
      <c r="K249" s="4">
        <v>16.68</v>
      </c>
      <c r="L249">
        <v>17.920000000000002</v>
      </c>
      <c r="M249">
        <v>19.170000000000002</v>
      </c>
      <c r="N249">
        <v>20.420000000000002</v>
      </c>
      <c r="O249">
        <v>21.67</v>
      </c>
      <c r="P249">
        <v>22.92</v>
      </c>
      <c r="Q249">
        <v>24.19</v>
      </c>
      <c r="R249">
        <v>25.45</v>
      </c>
    </row>
    <row r="250" spans="1:18" x14ac:dyDescent="0.3">
      <c r="A250" s="1">
        <v>41271</v>
      </c>
      <c r="B250">
        <v>-13.93</v>
      </c>
      <c r="C250">
        <v>5.65</v>
      </c>
      <c r="D250">
        <v>6.9</v>
      </c>
      <c r="E250">
        <v>8.14</v>
      </c>
      <c r="F250">
        <v>9.39</v>
      </c>
      <c r="G250" s="3">
        <v>10.63</v>
      </c>
      <c r="H250">
        <v>11.88</v>
      </c>
      <c r="I250">
        <v>13.13</v>
      </c>
      <c r="J250">
        <v>14.37</v>
      </c>
      <c r="K250" s="4">
        <v>15.62</v>
      </c>
      <c r="L250">
        <v>16.87</v>
      </c>
      <c r="M250">
        <v>18.12</v>
      </c>
      <c r="N250">
        <v>19.38</v>
      </c>
      <c r="O250">
        <v>20.64</v>
      </c>
      <c r="P250">
        <v>21.9</v>
      </c>
      <c r="Q250">
        <v>23.17</v>
      </c>
      <c r="R250">
        <v>24.44</v>
      </c>
    </row>
    <row r="251" spans="1:18" x14ac:dyDescent="0.3">
      <c r="A251" s="1">
        <v>41272</v>
      </c>
      <c r="B251">
        <v>-16.18</v>
      </c>
      <c r="C251">
        <v>4.2300000000000004</v>
      </c>
      <c r="D251">
        <v>5.49</v>
      </c>
      <c r="E251">
        <v>6.74</v>
      </c>
      <c r="F251">
        <v>8</v>
      </c>
      <c r="G251" s="3">
        <v>9.25</v>
      </c>
      <c r="H251">
        <v>10.51</v>
      </c>
      <c r="I251">
        <v>11.76</v>
      </c>
      <c r="J251">
        <v>13.02</v>
      </c>
      <c r="K251" s="4">
        <v>14.27</v>
      </c>
      <c r="L251">
        <v>15.53</v>
      </c>
      <c r="M251">
        <v>16.79</v>
      </c>
      <c r="N251">
        <v>18.059999999999999</v>
      </c>
      <c r="O251">
        <v>19.32</v>
      </c>
      <c r="P251">
        <v>20.6</v>
      </c>
      <c r="Q251">
        <v>21.87</v>
      </c>
      <c r="R251">
        <v>23.16</v>
      </c>
    </row>
    <row r="252" spans="1:18" x14ac:dyDescent="0.3">
      <c r="A252" s="1">
        <v>41273</v>
      </c>
      <c r="B252">
        <v>-17.68</v>
      </c>
      <c r="C252">
        <v>3.38</v>
      </c>
      <c r="D252">
        <v>4.6399999999999997</v>
      </c>
      <c r="E252">
        <v>5.91</v>
      </c>
      <c r="F252">
        <v>7.17</v>
      </c>
      <c r="G252" s="3">
        <v>8.43</v>
      </c>
      <c r="H252">
        <v>9.69</v>
      </c>
      <c r="I252">
        <v>10.95</v>
      </c>
      <c r="J252">
        <v>12.21</v>
      </c>
      <c r="K252" s="4">
        <v>13.47</v>
      </c>
      <c r="L252">
        <v>14.74</v>
      </c>
      <c r="M252">
        <v>16</v>
      </c>
      <c r="N252">
        <v>17.27</v>
      </c>
      <c r="O252">
        <v>18.55</v>
      </c>
      <c r="P252">
        <v>19.829999999999998</v>
      </c>
      <c r="Q252">
        <v>21.11</v>
      </c>
      <c r="R252">
        <v>22.4</v>
      </c>
    </row>
    <row r="253" spans="1:18" x14ac:dyDescent="0.3">
      <c r="A253" s="1">
        <v>41274</v>
      </c>
      <c r="B253">
        <v>-14.19</v>
      </c>
      <c r="C253">
        <v>5.42</v>
      </c>
      <c r="D253">
        <v>6.68</v>
      </c>
      <c r="E253">
        <v>7.94</v>
      </c>
      <c r="F253">
        <v>9.1999999999999993</v>
      </c>
      <c r="G253" s="3">
        <v>10.45</v>
      </c>
      <c r="H253">
        <v>11.71</v>
      </c>
      <c r="I253">
        <v>12.97</v>
      </c>
      <c r="J253">
        <v>14.22</v>
      </c>
      <c r="K253" s="4">
        <v>15.48</v>
      </c>
      <c r="L253">
        <v>16.739999999999998</v>
      </c>
      <c r="M253">
        <v>18.010000000000002</v>
      </c>
      <c r="N253">
        <v>19.28</v>
      </c>
      <c r="O253">
        <v>20.55</v>
      </c>
      <c r="P253">
        <v>21.82</v>
      </c>
      <c r="Q253">
        <v>23.1</v>
      </c>
      <c r="R253">
        <v>24.39</v>
      </c>
    </row>
    <row r="254" spans="1:18" x14ac:dyDescent="0.3">
      <c r="A254" s="1">
        <v>41275</v>
      </c>
      <c r="B254">
        <v>-15.45</v>
      </c>
      <c r="C254">
        <v>12.49</v>
      </c>
      <c r="D254">
        <v>13.72</v>
      </c>
      <c r="E254">
        <v>14.95</v>
      </c>
      <c r="F254">
        <v>16.170000000000002</v>
      </c>
      <c r="G254" s="3">
        <v>17.39</v>
      </c>
      <c r="H254">
        <v>18.62</v>
      </c>
      <c r="I254">
        <v>19.84</v>
      </c>
      <c r="J254">
        <v>21.06</v>
      </c>
      <c r="K254" s="4">
        <v>22.29</v>
      </c>
      <c r="L254">
        <v>23.52</v>
      </c>
      <c r="M254">
        <v>24.75</v>
      </c>
      <c r="N254">
        <v>25.98</v>
      </c>
      <c r="O254">
        <v>27.22</v>
      </c>
      <c r="P254">
        <v>28.46</v>
      </c>
      <c r="Q254">
        <v>29.7</v>
      </c>
      <c r="R254">
        <v>30.95</v>
      </c>
    </row>
    <row r="255" spans="1:18" x14ac:dyDescent="0.3">
      <c r="A255" s="1">
        <v>41276</v>
      </c>
      <c r="B255">
        <v>-15.83</v>
      </c>
      <c r="C255">
        <v>12</v>
      </c>
      <c r="D255">
        <v>13.23</v>
      </c>
      <c r="E255">
        <v>14.47</v>
      </c>
      <c r="F255">
        <v>15.7</v>
      </c>
      <c r="G255" s="3">
        <v>16.93</v>
      </c>
      <c r="H255">
        <v>18.16</v>
      </c>
      <c r="I255">
        <v>19.39</v>
      </c>
      <c r="J255">
        <v>20.62</v>
      </c>
      <c r="K255" s="4">
        <v>21.86</v>
      </c>
      <c r="L255">
        <v>23.09</v>
      </c>
      <c r="M255">
        <v>24.33</v>
      </c>
      <c r="N255">
        <v>25.57</v>
      </c>
      <c r="O255">
        <v>26.82</v>
      </c>
      <c r="P255">
        <v>28.06</v>
      </c>
      <c r="Q255">
        <v>29.32</v>
      </c>
      <c r="R255">
        <v>30.58</v>
      </c>
    </row>
    <row r="256" spans="1:18" x14ac:dyDescent="0.3">
      <c r="A256" s="1">
        <v>41277</v>
      </c>
      <c r="B256">
        <v>-16.97</v>
      </c>
      <c r="C256">
        <v>9.82</v>
      </c>
      <c r="D256">
        <v>11.07</v>
      </c>
      <c r="E256">
        <v>12.32</v>
      </c>
      <c r="F256">
        <v>13.57</v>
      </c>
      <c r="G256" s="3">
        <v>14.82</v>
      </c>
      <c r="H256">
        <v>16.07</v>
      </c>
      <c r="I256">
        <v>17.32</v>
      </c>
      <c r="J256">
        <v>18.57</v>
      </c>
      <c r="K256" s="4">
        <v>19.82</v>
      </c>
      <c r="L256">
        <v>21.07</v>
      </c>
      <c r="M256">
        <v>22.33</v>
      </c>
      <c r="N256">
        <v>23.59</v>
      </c>
      <c r="O256">
        <v>24.85</v>
      </c>
      <c r="P256">
        <v>26.12</v>
      </c>
      <c r="Q256">
        <v>27.39</v>
      </c>
      <c r="R256">
        <v>28.67</v>
      </c>
    </row>
    <row r="257" spans="1:18" x14ac:dyDescent="0.3">
      <c r="A257" s="1">
        <v>41278</v>
      </c>
      <c r="B257">
        <v>-13.23</v>
      </c>
      <c r="C257">
        <v>13.5</v>
      </c>
      <c r="D257">
        <v>14.74</v>
      </c>
      <c r="E257">
        <v>15.97</v>
      </c>
      <c r="F257">
        <v>17.2</v>
      </c>
      <c r="G257" s="3">
        <v>18.43</v>
      </c>
      <c r="H257">
        <v>19.66</v>
      </c>
      <c r="I257">
        <v>20.89</v>
      </c>
      <c r="J257">
        <v>22.13</v>
      </c>
      <c r="K257" s="4">
        <v>23.36</v>
      </c>
      <c r="L257">
        <v>24.6</v>
      </c>
      <c r="M257">
        <v>25.83</v>
      </c>
      <c r="N257">
        <v>27.08</v>
      </c>
      <c r="O257">
        <v>28.32</v>
      </c>
      <c r="P257">
        <v>29.57</v>
      </c>
      <c r="Q257">
        <v>30.82</v>
      </c>
      <c r="R257">
        <v>32.08</v>
      </c>
    </row>
    <row r="258" spans="1:18" x14ac:dyDescent="0.3">
      <c r="A258" s="1">
        <v>41279</v>
      </c>
      <c r="B258">
        <v>-10.37</v>
      </c>
      <c r="C258">
        <v>18.39</v>
      </c>
      <c r="D258">
        <v>19.600000000000001</v>
      </c>
      <c r="E258">
        <v>20.8</v>
      </c>
      <c r="F258">
        <v>21.99</v>
      </c>
      <c r="G258" s="3">
        <v>23.19</v>
      </c>
      <c r="H258">
        <v>24.39</v>
      </c>
      <c r="I258">
        <v>25.59</v>
      </c>
      <c r="J258">
        <v>26.79</v>
      </c>
      <c r="K258" s="4">
        <v>27.99</v>
      </c>
      <c r="L258">
        <v>29.19</v>
      </c>
      <c r="M258">
        <v>30.4</v>
      </c>
      <c r="N258">
        <v>31.61</v>
      </c>
      <c r="O258">
        <v>32.82</v>
      </c>
      <c r="P258">
        <v>34.03</v>
      </c>
      <c r="Q258">
        <v>35.25</v>
      </c>
      <c r="R258">
        <v>36.47</v>
      </c>
    </row>
    <row r="259" spans="1:18" x14ac:dyDescent="0.3">
      <c r="A259" s="1">
        <v>41280</v>
      </c>
      <c r="B259">
        <v>-16.38</v>
      </c>
      <c r="C259">
        <v>3.52</v>
      </c>
      <c r="D259">
        <v>4.82</v>
      </c>
      <c r="E259">
        <v>6.12</v>
      </c>
      <c r="F259">
        <v>7.41</v>
      </c>
      <c r="G259" s="3">
        <v>8.7100000000000009</v>
      </c>
      <c r="H259">
        <v>10</v>
      </c>
      <c r="I259">
        <v>11.3</v>
      </c>
      <c r="J259">
        <v>12.6</v>
      </c>
      <c r="K259" s="4">
        <v>13.89</v>
      </c>
      <c r="L259">
        <v>15.2</v>
      </c>
      <c r="M259">
        <v>16.5</v>
      </c>
      <c r="N259">
        <v>17.809999999999999</v>
      </c>
      <c r="O259">
        <v>19.12</v>
      </c>
      <c r="P259">
        <v>20.43</v>
      </c>
      <c r="Q259">
        <v>21.76</v>
      </c>
      <c r="R259">
        <v>23.08</v>
      </c>
    </row>
    <row r="260" spans="1:18" x14ac:dyDescent="0.3">
      <c r="A260" s="1">
        <v>41281</v>
      </c>
      <c r="B260">
        <v>-16.02</v>
      </c>
      <c r="C260">
        <v>9.4700000000000006</v>
      </c>
      <c r="D260">
        <v>10.75</v>
      </c>
      <c r="E260">
        <v>12.03</v>
      </c>
      <c r="F260">
        <v>13.3</v>
      </c>
      <c r="G260" s="3">
        <v>14.58</v>
      </c>
      <c r="H260">
        <v>15.85</v>
      </c>
      <c r="I260">
        <v>17.13</v>
      </c>
      <c r="J260">
        <v>18.41</v>
      </c>
      <c r="K260" s="4">
        <v>19.68</v>
      </c>
      <c r="L260">
        <v>20.97</v>
      </c>
      <c r="M260">
        <v>22.25</v>
      </c>
      <c r="N260">
        <v>23.53</v>
      </c>
      <c r="O260">
        <v>24.83</v>
      </c>
      <c r="P260">
        <v>26.12</v>
      </c>
      <c r="Q260">
        <v>27.42</v>
      </c>
      <c r="R260">
        <v>28.73</v>
      </c>
    </row>
    <row r="261" spans="1:18" x14ac:dyDescent="0.3">
      <c r="A261" s="1">
        <v>41282</v>
      </c>
      <c r="B261">
        <v>-14.42</v>
      </c>
      <c r="C261">
        <v>4.18</v>
      </c>
      <c r="D261">
        <v>5.49</v>
      </c>
      <c r="E261">
        <v>6.8</v>
      </c>
      <c r="F261">
        <v>8.11</v>
      </c>
      <c r="G261" s="3">
        <v>9.42</v>
      </c>
      <c r="H261">
        <v>10.72</v>
      </c>
      <c r="I261">
        <v>12.03</v>
      </c>
      <c r="J261">
        <v>13.34</v>
      </c>
      <c r="K261" s="4">
        <v>14.65</v>
      </c>
      <c r="L261">
        <v>15.96</v>
      </c>
      <c r="M261">
        <v>17.28</v>
      </c>
      <c r="N261">
        <v>18.600000000000001</v>
      </c>
      <c r="O261">
        <v>19.920000000000002</v>
      </c>
      <c r="P261">
        <v>21.25</v>
      </c>
      <c r="Q261">
        <v>22.59</v>
      </c>
      <c r="R261">
        <v>23.93</v>
      </c>
    </row>
    <row r="262" spans="1:18" x14ac:dyDescent="0.3">
      <c r="A262" s="1">
        <v>41283</v>
      </c>
      <c r="B262">
        <v>-17.440000000000001</v>
      </c>
      <c r="C262">
        <v>2.08</v>
      </c>
      <c r="D262">
        <v>3.4</v>
      </c>
      <c r="E262">
        <v>4.7300000000000004</v>
      </c>
      <c r="F262">
        <v>6.05</v>
      </c>
      <c r="G262" s="3">
        <v>7.37</v>
      </c>
      <c r="H262">
        <v>8.69</v>
      </c>
      <c r="I262">
        <v>10.02</v>
      </c>
      <c r="J262">
        <v>11.34</v>
      </c>
      <c r="K262" s="4">
        <v>12.67</v>
      </c>
      <c r="L262">
        <v>13.99</v>
      </c>
      <c r="M262">
        <v>15.33</v>
      </c>
      <c r="N262">
        <v>16.66</v>
      </c>
      <c r="O262">
        <v>18</v>
      </c>
      <c r="P262">
        <v>19.34</v>
      </c>
      <c r="Q262">
        <v>20.69</v>
      </c>
      <c r="R262">
        <v>22.05</v>
      </c>
    </row>
    <row r="263" spans="1:18" x14ac:dyDescent="0.3">
      <c r="A263" s="1">
        <v>41284</v>
      </c>
      <c r="B263">
        <v>-12.59</v>
      </c>
      <c r="C263">
        <v>14.6</v>
      </c>
      <c r="D263">
        <v>15.87</v>
      </c>
      <c r="E263">
        <v>17.13</v>
      </c>
      <c r="F263">
        <v>18.399999999999999</v>
      </c>
      <c r="G263" s="3">
        <v>19.66</v>
      </c>
      <c r="H263">
        <v>20.93</v>
      </c>
      <c r="I263">
        <v>22.19</v>
      </c>
      <c r="J263">
        <v>23.45</v>
      </c>
      <c r="K263" s="4">
        <v>24.72</v>
      </c>
      <c r="L263">
        <v>25.99</v>
      </c>
      <c r="M263">
        <v>27.26</v>
      </c>
      <c r="N263">
        <v>28.54</v>
      </c>
      <c r="O263">
        <v>29.81</v>
      </c>
      <c r="P263">
        <v>31.1</v>
      </c>
      <c r="Q263">
        <v>32.380000000000003</v>
      </c>
      <c r="R263">
        <v>33.68</v>
      </c>
    </row>
    <row r="264" spans="1:18" x14ac:dyDescent="0.3">
      <c r="A264" s="1">
        <v>41285</v>
      </c>
      <c r="B264">
        <v>-20.61</v>
      </c>
      <c r="C264">
        <v>13.86</v>
      </c>
      <c r="D264">
        <v>15.14</v>
      </c>
      <c r="E264">
        <v>16.420000000000002</v>
      </c>
      <c r="F264">
        <v>17.7</v>
      </c>
      <c r="G264" s="3">
        <v>18.98</v>
      </c>
      <c r="H264">
        <v>20.260000000000002</v>
      </c>
      <c r="I264">
        <v>21.54</v>
      </c>
      <c r="J264">
        <v>22.82</v>
      </c>
      <c r="K264" s="4">
        <v>24.1</v>
      </c>
      <c r="L264">
        <v>25.38</v>
      </c>
      <c r="M264">
        <v>26.66</v>
      </c>
      <c r="N264">
        <v>27.95</v>
      </c>
      <c r="O264">
        <v>29.25</v>
      </c>
      <c r="P264">
        <v>30.54</v>
      </c>
      <c r="Q264">
        <v>31.85</v>
      </c>
      <c r="R264">
        <v>33.159999999999997</v>
      </c>
    </row>
    <row r="265" spans="1:18" x14ac:dyDescent="0.3">
      <c r="A265" s="1">
        <v>41286</v>
      </c>
      <c r="B265">
        <v>-15.02</v>
      </c>
      <c r="C265">
        <v>8.64</v>
      </c>
      <c r="D265">
        <v>9.9700000000000006</v>
      </c>
      <c r="E265">
        <v>11.29</v>
      </c>
      <c r="F265">
        <v>12.61</v>
      </c>
      <c r="G265" s="3">
        <v>13.93</v>
      </c>
      <c r="H265">
        <v>15.25</v>
      </c>
      <c r="I265">
        <v>16.57</v>
      </c>
      <c r="J265">
        <v>17.899999999999999</v>
      </c>
      <c r="K265" s="4">
        <v>19.22</v>
      </c>
      <c r="L265">
        <v>20.55</v>
      </c>
      <c r="M265">
        <v>21.88</v>
      </c>
      <c r="N265">
        <v>23.21</v>
      </c>
      <c r="O265">
        <v>24.55</v>
      </c>
      <c r="P265">
        <v>25.89</v>
      </c>
      <c r="Q265">
        <v>27.24</v>
      </c>
      <c r="R265">
        <v>28.6</v>
      </c>
    </row>
    <row r="266" spans="1:18" x14ac:dyDescent="0.3">
      <c r="A266" s="1">
        <v>41287</v>
      </c>
      <c r="B266">
        <v>-18.170000000000002</v>
      </c>
      <c r="C266">
        <v>6.88</v>
      </c>
      <c r="D266">
        <v>8.2200000000000006</v>
      </c>
      <c r="E266">
        <v>9.56</v>
      </c>
      <c r="F266">
        <v>10.9</v>
      </c>
      <c r="G266" s="3">
        <v>12.24</v>
      </c>
      <c r="H266">
        <v>13.58</v>
      </c>
      <c r="I266">
        <v>14.92</v>
      </c>
      <c r="J266">
        <v>16.260000000000002</v>
      </c>
      <c r="K266" s="4">
        <v>17.61</v>
      </c>
      <c r="L266">
        <v>18.95</v>
      </c>
      <c r="M266">
        <v>20.3</v>
      </c>
      <c r="N266">
        <v>21.66</v>
      </c>
      <c r="O266">
        <v>23.02</v>
      </c>
      <c r="P266">
        <v>24.38</v>
      </c>
      <c r="Q266">
        <v>25.75</v>
      </c>
      <c r="R266">
        <v>27.13</v>
      </c>
    </row>
    <row r="267" spans="1:18" x14ac:dyDescent="0.3">
      <c r="A267" s="1">
        <v>41288</v>
      </c>
      <c r="B267">
        <v>-17.46</v>
      </c>
      <c r="C267">
        <v>0.91</v>
      </c>
      <c r="D267">
        <v>2.29</v>
      </c>
      <c r="E267">
        <v>3.67</v>
      </c>
      <c r="F267">
        <v>5.04</v>
      </c>
      <c r="G267" s="3">
        <v>6.41</v>
      </c>
      <c r="H267">
        <v>7.79</v>
      </c>
      <c r="I267">
        <v>9.16</v>
      </c>
      <c r="J267">
        <v>10.54</v>
      </c>
      <c r="K267" s="4">
        <v>11.91</v>
      </c>
      <c r="L267">
        <v>13.29</v>
      </c>
      <c r="M267">
        <v>14.68</v>
      </c>
      <c r="N267">
        <v>16.07</v>
      </c>
      <c r="O267">
        <v>17.46</v>
      </c>
      <c r="P267">
        <v>18.86</v>
      </c>
      <c r="Q267">
        <v>20.260000000000002</v>
      </c>
      <c r="R267">
        <v>21.68</v>
      </c>
    </row>
    <row r="268" spans="1:18" x14ac:dyDescent="0.3">
      <c r="A268" s="1">
        <v>41289</v>
      </c>
      <c r="B268">
        <v>-19.12</v>
      </c>
      <c r="C268">
        <v>11.67</v>
      </c>
      <c r="D268">
        <v>13</v>
      </c>
      <c r="E268">
        <v>14.34</v>
      </c>
      <c r="F268">
        <v>15.67</v>
      </c>
      <c r="G268" s="3">
        <v>17</v>
      </c>
      <c r="H268">
        <v>18.329999999999998</v>
      </c>
      <c r="I268">
        <v>19.670000000000002</v>
      </c>
      <c r="J268">
        <v>21</v>
      </c>
      <c r="K268" s="4">
        <v>22.34</v>
      </c>
      <c r="L268">
        <v>23.68</v>
      </c>
      <c r="M268">
        <v>25.02</v>
      </c>
      <c r="N268">
        <v>26.37</v>
      </c>
      <c r="O268">
        <v>27.72</v>
      </c>
      <c r="P268">
        <v>29.07</v>
      </c>
      <c r="Q268">
        <v>30.43</v>
      </c>
      <c r="R268">
        <v>31.8</v>
      </c>
    </row>
    <row r="269" spans="1:18" x14ac:dyDescent="0.3">
      <c r="A269" s="1">
        <v>41290</v>
      </c>
      <c r="B269">
        <v>-16.28</v>
      </c>
      <c r="C269">
        <v>10.55</v>
      </c>
      <c r="D269">
        <v>11.91</v>
      </c>
      <c r="E269">
        <v>13.26</v>
      </c>
      <c r="F269">
        <v>14.61</v>
      </c>
      <c r="G269" s="3">
        <v>15.96</v>
      </c>
      <c r="H269">
        <v>17.309999999999999</v>
      </c>
      <c r="I269">
        <v>18.670000000000002</v>
      </c>
      <c r="J269">
        <v>20.02</v>
      </c>
      <c r="K269" s="4">
        <v>21.37</v>
      </c>
      <c r="L269">
        <v>22.73</v>
      </c>
      <c r="M269">
        <v>24.09</v>
      </c>
      <c r="N269">
        <v>25.46</v>
      </c>
      <c r="O269">
        <v>26.83</v>
      </c>
      <c r="P269">
        <v>28.21</v>
      </c>
      <c r="Q269">
        <v>29.59</v>
      </c>
      <c r="R269">
        <v>30.98</v>
      </c>
    </row>
    <row r="270" spans="1:18" x14ac:dyDescent="0.3">
      <c r="A270" s="1">
        <v>41291</v>
      </c>
      <c r="B270">
        <v>-17.079999999999998</v>
      </c>
      <c r="C270">
        <v>8.4499999999999993</v>
      </c>
      <c r="D270">
        <v>9.83</v>
      </c>
      <c r="E270">
        <v>11.21</v>
      </c>
      <c r="F270">
        <v>12.59</v>
      </c>
      <c r="G270" s="3">
        <v>13.97</v>
      </c>
      <c r="H270">
        <v>15.34</v>
      </c>
      <c r="I270">
        <v>16.72</v>
      </c>
      <c r="J270">
        <v>18.100000000000001</v>
      </c>
      <c r="K270" s="4">
        <v>19.48</v>
      </c>
      <c r="L270">
        <v>20.86</v>
      </c>
      <c r="M270">
        <v>22.25</v>
      </c>
      <c r="N270">
        <v>23.64</v>
      </c>
      <c r="O270">
        <v>25.04</v>
      </c>
      <c r="P270">
        <v>26.44</v>
      </c>
      <c r="Q270">
        <v>27.85</v>
      </c>
      <c r="R270">
        <v>29.27</v>
      </c>
    </row>
    <row r="271" spans="1:18" x14ac:dyDescent="0.3">
      <c r="A271" s="1">
        <v>41292</v>
      </c>
      <c r="B271">
        <v>-14</v>
      </c>
      <c r="C271">
        <v>6.6</v>
      </c>
      <c r="D271">
        <v>8.01</v>
      </c>
      <c r="E271">
        <v>9.41</v>
      </c>
      <c r="F271">
        <v>10.81</v>
      </c>
      <c r="G271" s="3">
        <v>12.21</v>
      </c>
      <c r="H271">
        <v>13.61</v>
      </c>
      <c r="I271">
        <v>15.01</v>
      </c>
      <c r="J271">
        <v>16.41</v>
      </c>
      <c r="K271" s="4">
        <v>17.82</v>
      </c>
      <c r="L271">
        <v>19.22</v>
      </c>
      <c r="M271">
        <v>20.63</v>
      </c>
      <c r="N271">
        <v>22.05</v>
      </c>
      <c r="O271">
        <v>23.47</v>
      </c>
      <c r="P271">
        <v>24.9</v>
      </c>
      <c r="Q271">
        <v>26.33</v>
      </c>
      <c r="R271">
        <v>27.77</v>
      </c>
    </row>
    <row r="272" spans="1:18" x14ac:dyDescent="0.3">
      <c r="A272" s="1">
        <v>41227</v>
      </c>
      <c r="B272">
        <v>-16.62</v>
      </c>
      <c r="C272">
        <v>-3.33</v>
      </c>
      <c r="D272">
        <v>-1.75</v>
      </c>
      <c r="E272">
        <v>-0.16</v>
      </c>
      <c r="F272">
        <v>1.42</v>
      </c>
      <c r="G272" s="3">
        <v>3</v>
      </c>
      <c r="H272">
        <v>4.58</v>
      </c>
      <c r="I272">
        <v>6.17</v>
      </c>
      <c r="J272">
        <v>7.75</v>
      </c>
      <c r="K272" s="4">
        <v>9.34</v>
      </c>
      <c r="L272">
        <v>10.93</v>
      </c>
      <c r="M272">
        <v>12.53</v>
      </c>
      <c r="N272">
        <v>14.13</v>
      </c>
      <c r="O272">
        <v>15.74</v>
      </c>
      <c r="P272">
        <v>17.37</v>
      </c>
      <c r="Q272">
        <v>19</v>
      </c>
      <c r="R272">
        <v>20.64</v>
      </c>
    </row>
    <row r="273" spans="1:18" x14ac:dyDescent="0.3">
      <c r="A273" s="1">
        <v>41228</v>
      </c>
      <c r="B273">
        <v>-16.45</v>
      </c>
      <c r="C273">
        <v>8.76</v>
      </c>
      <c r="D273">
        <v>10.28</v>
      </c>
      <c r="E273">
        <v>11.79</v>
      </c>
      <c r="F273">
        <v>13.3</v>
      </c>
      <c r="G273" s="3">
        <v>14.81</v>
      </c>
      <c r="H273">
        <v>16.32</v>
      </c>
      <c r="I273">
        <v>17.84</v>
      </c>
      <c r="J273">
        <v>19.350000000000001</v>
      </c>
      <c r="K273" s="4">
        <v>20.87</v>
      </c>
      <c r="L273">
        <v>22.39</v>
      </c>
      <c r="M273">
        <v>23.91</v>
      </c>
      <c r="N273">
        <v>25.44</v>
      </c>
      <c r="O273">
        <v>26.98</v>
      </c>
      <c r="P273">
        <v>28.52</v>
      </c>
      <c r="Q273">
        <v>30.08</v>
      </c>
      <c r="R273">
        <v>31.64</v>
      </c>
    </row>
    <row r="274" spans="1:18" x14ac:dyDescent="0.3">
      <c r="A274" s="1">
        <v>41229</v>
      </c>
      <c r="B274">
        <v>-17.41</v>
      </c>
      <c r="C274">
        <v>1.49</v>
      </c>
      <c r="D274">
        <v>3.02</v>
      </c>
      <c r="E274">
        <v>4.55</v>
      </c>
      <c r="F274">
        <v>6.08</v>
      </c>
      <c r="G274" s="3">
        <v>7.61</v>
      </c>
      <c r="H274">
        <v>9.14</v>
      </c>
      <c r="I274">
        <v>10.67</v>
      </c>
      <c r="J274">
        <v>12.2</v>
      </c>
      <c r="K274" s="4">
        <v>13.74</v>
      </c>
      <c r="L274">
        <v>15.28</v>
      </c>
      <c r="M274">
        <v>16.82</v>
      </c>
      <c r="N274">
        <v>18.37</v>
      </c>
      <c r="O274">
        <v>19.93</v>
      </c>
      <c r="P274">
        <v>21.5</v>
      </c>
      <c r="Q274">
        <v>23.07</v>
      </c>
      <c r="R274">
        <v>24.66</v>
      </c>
    </row>
    <row r="275" spans="1:18" x14ac:dyDescent="0.3">
      <c r="A275" s="1">
        <v>41230</v>
      </c>
      <c r="B275">
        <v>-16.23</v>
      </c>
      <c r="C275">
        <v>1.1000000000000001</v>
      </c>
      <c r="D275">
        <v>2.62</v>
      </c>
      <c r="E275">
        <v>4.13</v>
      </c>
      <c r="F275">
        <v>5.65</v>
      </c>
      <c r="G275" s="3">
        <v>7.16</v>
      </c>
      <c r="H275">
        <v>8.67</v>
      </c>
      <c r="I275">
        <v>10.18</v>
      </c>
      <c r="J275">
        <v>11.7</v>
      </c>
      <c r="K275" s="4">
        <v>13.22</v>
      </c>
      <c r="L275">
        <v>14.74</v>
      </c>
      <c r="M275">
        <v>16.260000000000002</v>
      </c>
      <c r="N275">
        <v>17.8</v>
      </c>
      <c r="O275">
        <v>19.329999999999998</v>
      </c>
      <c r="P275">
        <v>20.88</v>
      </c>
      <c r="Q275">
        <v>22.44</v>
      </c>
      <c r="R275">
        <v>24.01</v>
      </c>
    </row>
    <row r="276" spans="1:18" x14ac:dyDescent="0.3">
      <c r="A276" s="1">
        <v>41231</v>
      </c>
      <c r="B276">
        <v>-16.8</v>
      </c>
      <c r="C276">
        <v>3.54</v>
      </c>
      <c r="D276">
        <v>5.03</v>
      </c>
      <c r="E276">
        <v>6.52</v>
      </c>
      <c r="F276">
        <v>8.01</v>
      </c>
      <c r="G276" s="3">
        <v>9.49</v>
      </c>
      <c r="H276">
        <v>10.98</v>
      </c>
      <c r="I276">
        <v>12.47</v>
      </c>
      <c r="J276">
        <v>13.95</v>
      </c>
      <c r="K276" s="4">
        <v>15.44</v>
      </c>
      <c r="L276">
        <v>16.940000000000001</v>
      </c>
      <c r="M276">
        <v>18.440000000000001</v>
      </c>
      <c r="N276">
        <v>19.940000000000001</v>
      </c>
      <c r="O276">
        <v>21.45</v>
      </c>
      <c r="P276">
        <v>22.97</v>
      </c>
      <c r="Q276">
        <v>24.5</v>
      </c>
      <c r="R276">
        <v>26.04</v>
      </c>
    </row>
    <row r="277" spans="1:18" x14ac:dyDescent="0.3">
      <c r="A277" s="1">
        <v>41232</v>
      </c>
      <c r="B277">
        <v>-16.25</v>
      </c>
      <c r="C277">
        <v>-7.71</v>
      </c>
      <c r="D277">
        <v>-6.22</v>
      </c>
      <c r="E277">
        <v>-4.7300000000000004</v>
      </c>
      <c r="F277">
        <v>-3.24</v>
      </c>
      <c r="G277" s="3">
        <v>-1.75</v>
      </c>
      <c r="H277">
        <v>-0.26</v>
      </c>
      <c r="I277">
        <v>1.23</v>
      </c>
      <c r="J277">
        <v>2.72</v>
      </c>
      <c r="K277" s="4">
        <v>4.21</v>
      </c>
      <c r="L277">
        <v>5.71</v>
      </c>
      <c r="M277">
        <v>7.21</v>
      </c>
      <c r="N277">
        <v>8.7200000000000006</v>
      </c>
      <c r="O277">
        <v>10.23</v>
      </c>
      <c r="P277">
        <v>11.75</v>
      </c>
      <c r="Q277">
        <v>13.28</v>
      </c>
      <c r="R277">
        <v>14.82</v>
      </c>
    </row>
    <row r="278" spans="1:18" x14ac:dyDescent="0.3">
      <c r="A278" s="1">
        <v>41233</v>
      </c>
      <c r="B278">
        <v>-14.31</v>
      </c>
      <c r="C278">
        <v>13.7</v>
      </c>
      <c r="D278">
        <v>15.1</v>
      </c>
      <c r="E278">
        <v>16.489999999999998</v>
      </c>
      <c r="F278">
        <v>17.88</v>
      </c>
      <c r="G278" s="3">
        <v>19.27</v>
      </c>
      <c r="H278">
        <v>20.66</v>
      </c>
      <c r="I278">
        <v>22.05</v>
      </c>
      <c r="J278">
        <v>23.44</v>
      </c>
      <c r="K278" s="4">
        <v>24.84</v>
      </c>
      <c r="L278">
        <v>26.24</v>
      </c>
      <c r="M278">
        <v>27.64</v>
      </c>
      <c r="N278">
        <v>29.04</v>
      </c>
      <c r="O278">
        <v>30.45</v>
      </c>
      <c r="P278">
        <v>31.87</v>
      </c>
      <c r="Q278">
        <v>33.29</v>
      </c>
      <c r="R278">
        <v>34.729999999999997</v>
      </c>
    </row>
    <row r="279" spans="1:18" x14ac:dyDescent="0.3">
      <c r="A279" s="1">
        <v>41234</v>
      </c>
      <c r="B279">
        <v>-16</v>
      </c>
      <c r="C279">
        <v>5.75</v>
      </c>
      <c r="D279">
        <v>7.18</v>
      </c>
      <c r="E279">
        <v>8.61</v>
      </c>
      <c r="F279">
        <v>10.039999999999999</v>
      </c>
      <c r="G279" s="3">
        <v>11.47</v>
      </c>
      <c r="H279">
        <v>12.9</v>
      </c>
      <c r="I279">
        <v>14.32</v>
      </c>
      <c r="J279">
        <v>15.76</v>
      </c>
      <c r="K279" s="4">
        <v>17.190000000000001</v>
      </c>
      <c r="L279">
        <v>18.62</v>
      </c>
      <c r="M279">
        <v>20.059999999999999</v>
      </c>
      <c r="N279">
        <v>21.51</v>
      </c>
      <c r="O279">
        <v>22.96</v>
      </c>
      <c r="P279">
        <v>24.42</v>
      </c>
      <c r="Q279">
        <v>25.88</v>
      </c>
      <c r="R279">
        <v>27.35</v>
      </c>
    </row>
    <row r="280" spans="1:18" x14ac:dyDescent="0.3">
      <c r="A280" s="1">
        <v>41235</v>
      </c>
      <c r="B280">
        <v>-15.81</v>
      </c>
      <c r="C280">
        <v>7.97</v>
      </c>
      <c r="D280">
        <v>9.3800000000000008</v>
      </c>
      <c r="E280">
        <v>10.78</v>
      </c>
      <c r="F280">
        <v>12.19</v>
      </c>
      <c r="G280" s="3">
        <v>13.59</v>
      </c>
      <c r="H280">
        <v>14.99</v>
      </c>
      <c r="I280">
        <v>16.39</v>
      </c>
      <c r="J280">
        <v>17.8</v>
      </c>
      <c r="K280" s="4">
        <v>19.21</v>
      </c>
      <c r="L280">
        <v>20.62</v>
      </c>
      <c r="M280">
        <v>22.03</v>
      </c>
      <c r="N280">
        <v>23.45</v>
      </c>
      <c r="O280">
        <v>24.87</v>
      </c>
      <c r="P280">
        <v>26.3</v>
      </c>
      <c r="Q280">
        <v>27.74</v>
      </c>
      <c r="R280">
        <v>29.18</v>
      </c>
    </row>
    <row r="281" spans="1:18" x14ac:dyDescent="0.3">
      <c r="A281" s="1">
        <v>41236</v>
      </c>
      <c r="B281">
        <v>-14.99</v>
      </c>
      <c r="C281">
        <v>5.28</v>
      </c>
      <c r="D281">
        <v>6.69</v>
      </c>
      <c r="E281">
        <v>8.09</v>
      </c>
      <c r="F281">
        <v>9.49</v>
      </c>
      <c r="G281" s="3">
        <v>10.9</v>
      </c>
      <c r="H281">
        <v>12.3</v>
      </c>
      <c r="I281">
        <v>13.7</v>
      </c>
      <c r="J281">
        <v>15.11</v>
      </c>
      <c r="K281" s="4">
        <v>16.52</v>
      </c>
      <c r="L281">
        <v>17.93</v>
      </c>
      <c r="M281">
        <v>19.34</v>
      </c>
      <c r="N281">
        <v>20.76</v>
      </c>
      <c r="O281">
        <v>22.18</v>
      </c>
      <c r="P281">
        <v>23.61</v>
      </c>
      <c r="Q281">
        <v>25.05</v>
      </c>
      <c r="R281">
        <v>26.5</v>
      </c>
    </row>
    <row r="282" spans="1:18" x14ac:dyDescent="0.3">
      <c r="A282" s="1">
        <v>41237</v>
      </c>
      <c r="B282">
        <v>-16.16</v>
      </c>
      <c r="C282">
        <v>12.18</v>
      </c>
      <c r="D282">
        <v>13.54</v>
      </c>
      <c r="E282">
        <v>14.89</v>
      </c>
      <c r="F282">
        <v>16.239999999999998</v>
      </c>
      <c r="G282" s="3">
        <v>17.59</v>
      </c>
      <c r="H282">
        <v>18.940000000000001</v>
      </c>
      <c r="I282">
        <v>20.29</v>
      </c>
      <c r="J282">
        <v>21.64</v>
      </c>
      <c r="K282" s="4">
        <v>22.99</v>
      </c>
      <c r="L282">
        <v>24.35</v>
      </c>
      <c r="M282">
        <v>25.7</v>
      </c>
      <c r="N282">
        <v>27.07</v>
      </c>
      <c r="O282">
        <v>28.44</v>
      </c>
      <c r="P282">
        <v>29.81</v>
      </c>
      <c r="Q282">
        <v>31.19</v>
      </c>
      <c r="R282">
        <v>32.57</v>
      </c>
    </row>
    <row r="283" spans="1:18" x14ac:dyDescent="0.3">
      <c r="A283" s="1">
        <v>41238</v>
      </c>
      <c r="B283">
        <v>-16.21</v>
      </c>
      <c r="C283">
        <v>4.1900000000000004</v>
      </c>
      <c r="D283">
        <v>5.58</v>
      </c>
      <c r="E283">
        <v>6.96</v>
      </c>
      <c r="F283">
        <v>8.34</v>
      </c>
      <c r="G283" s="3">
        <v>9.73</v>
      </c>
      <c r="H283">
        <v>11.11</v>
      </c>
      <c r="I283">
        <v>12.49</v>
      </c>
      <c r="J283">
        <v>13.88</v>
      </c>
      <c r="K283" s="4">
        <v>15.26</v>
      </c>
      <c r="L283">
        <v>16.649999999999999</v>
      </c>
      <c r="M283">
        <v>18.05</v>
      </c>
      <c r="N283">
        <v>19.45</v>
      </c>
      <c r="O283">
        <v>20.85</v>
      </c>
      <c r="P283">
        <v>22.26</v>
      </c>
      <c r="Q283">
        <v>23.67</v>
      </c>
      <c r="R283">
        <v>25.09</v>
      </c>
    </row>
    <row r="284" spans="1:18" x14ac:dyDescent="0.3">
      <c r="A284" s="1">
        <v>41239</v>
      </c>
      <c r="B284">
        <v>-14.38</v>
      </c>
      <c r="C284">
        <v>5.42</v>
      </c>
      <c r="D284">
        <v>6.79</v>
      </c>
      <c r="E284">
        <v>8.16</v>
      </c>
      <c r="F284">
        <v>9.52</v>
      </c>
      <c r="G284" s="3">
        <v>10.89</v>
      </c>
      <c r="H284">
        <v>12.25</v>
      </c>
      <c r="I284">
        <v>13.62</v>
      </c>
      <c r="J284">
        <v>14.99</v>
      </c>
      <c r="K284" s="4">
        <v>16.36</v>
      </c>
      <c r="L284">
        <v>17.73</v>
      </c>
      <c r="M284">
        <v>19.11</v>
      </c>
      <c r="N284">
        <v>20.49</v>
      </c>
      <c r="O284">
        <v>21.87</v>
      </c>
      <c r="P284">
        <v>23.26</v>
      </c>
      <c r="Q284">
        <v>24.66</v>
      </c>
      <c r="R284">
        <v>26.06</v>
      </c>
    </row>
    <row r="285" spans="1:18" x14ac:dyDescent="0.3">
      <c r="A285" s="1">
        <v>41240</v>
      </c>
      <c r="B285">
        <v>-14.3</v>
      </c>
      <c r="C285">
        <v>2.83</v>
      </c>
      <c r="D285">
        <v>4.2</v>
      </c>
      <c r="E285">
        <v>5.56</v>
      </c>
      <c r="F285">
        <v>6.93</v>
      </c>
      <c r="G285" s="3">
        <v>8.2899999999999991</v>
      </c>
      <c r="H285">
        <v>9.66</v>
      </c>
      <c r="I285">
        <v>11.02</v>
      </c>
      <c r="J285">
        <v>12.39</v>
      </c>
      <c r="K285" s="4">
        <v>13.76</v>
      </c>
      <c r="L285">
        <v>15.13</v>
      </c>
      <c r="M285">
        <v>16.510000000000002</v>
      </c>
      <c r="N285">
        <v>17.89</v>
      </c>
      <c r="O285">
        <v>19.27</v>
      </c>
      <c r="P285">
        <v>20.66</v>
      </c>
      <c r="Q285">
        <v>22.06</v>
      </c>
      <c r="R285">
        <v>23.46</v>
      </c>
    </row>
    <row r="286" spans="1:18" x14ac:dyDescent="0.3">
      <c r="A286" s="1">
        <v>41241</v>
      </c>
      <c r="B286">
        <v>-17.34</v>
      </c>
      <c r="C286">
        <v>0.57999999999999996</v>
      </c>
      <c r="D286">
        <v>1.94</v>
      </c>
      <c r="E286">
        <v>3.3</v>
      </c>
      <c r="F286">
        <v>4.67</v>
      </c>
      <c r="G286" s="3">
        <v>6.03</v>
      </c>
      <c r="H286">
        <v>7.39</v>
      </c>
      <c r="I286">
        <v>8.75</v>
      </c>
      <c r="J286">
        <v>10.11</v>
      </c>
      <c r="K286" s="4">
        <v>11.48</v>
      </c>
      <c r="L286">
        <v>12.85</v>
      </c>
      <c r="M286">
        <v>14.22</v>
      </c>
      <c r="N286">
        <v>15.59</v>
      </c>
      <c r="O286">
        <v>16.97</v>
      </c>
      <c r="P286">
        <v>18.36</v>
      </c>
      <c r="Q286">
        <v>19.75</v>
      </c>
      <c r="R286">
        <v>21.15</v>
      </c>
    </row>
    <row r="287" spans="1:18" x14ac:dyDescent="0.3">
      <c r="A287" s="1">
        <v>41242</v>
      </c>
      <c r="B287">
        <v>-14.75</v>
      </c>
      <c r="C287">
        <v>8.02</v>
      </c>
      <c r="D287">
        <v>9.35</v>
      </c>
      <c r="E287">
        <v>10.67</v>
      </c>
      <c r="F287">
        <v>11.99</v>
      </c>
      <c r="G287" s="3">
        <v>13.31</v>
      </c>
      <c r="H287">
        <v>14.64</v>
      </c>
      <c r="I287">
        <v>15.96</v>
      </c>
      <c r="J287">
        <v>17.28</v>
      </c>
      <c r="K287" s="4">
        <v>18.61</v>
      </c>
      <c r="L287">
        <v>19.940000000000001</v>
      </c>
      <c r="M287">
        <v>21.27</v>
      </c>
      <c r="N287">
        <v>22.6</v>
      </c>
      <c r="O287">
        <v>23.94</v>
      </c>
      <c r="P287">
        <v>25.29</v>
      </c>
      <c r="Q287">
        <v>26.64</v>
      </c>
      <c r="R287">
        <v>28</v>
      </c>
    </row>
    <row r="288" spans="1:18" x14ac:dyDescent="0.3">
      <c r="A288" s="1">
        <v>41243</v>
      </c>
      <c r="B288">
        <v>-15.29</v>
      </c>
      <c r="C288">
        <v>5.21</v>
      </c>
      <c r="D288">
        <v>6.54</v>
      </c>
      <c r="E288">
        <v>7.87</v>
      </c>
      <c r="F288">
        <v>9.19</v>
      </c>
      <c r="G288" s="3">
        <v>10.52</v>
      </c>
      <c r="H288">
        <v>11.85</v>
      </c>
      <c r="I288">
        <v>13.17</v>
      </c>
      <c r="J288">
        <v>14.5</v>
      </c>
      <c r="K288" s="4">
        <v>15.83</v>
      </c>
      <c r="L288">
        <v>17.16</v>
      </c>
      <c r="M288">
        <v>18.5</v>
      </c>
      <c r="N288">
        <v>19.84</v>
      </c>
      <c r="O288">
        <v>21.18</v>
      </c>
      <c r="P288">
        <v>22.53</v>
      </c>
      <c r="Q288">
        <v>23.89</v>
      </c>
      <c r="R288">
        <v>25.25</v>
      </c>
    </row>
    <row r="289" spans="1:18" x14ac:dyDescent="0.3">
      <c r="A289" s="1">
        <v>41244</v>
      </c>
      <c r="B289">
        <v>-16.32</v>
      </c>
      <c r="C289">
        <v>15.42</v>
      </c>
      <c r="D289">
        <v>16.68</v>
      </c>
      <c r="E289">
        <v>17.940000000000001</v>
      </c>
      <c r="F289">
        <v>19.190000000000001</v>
      </c>
      <c r="G289" s="3">
        <v>20.45</v>
      </c>
      <c r="H289">
        <v>21.7</v>
      </c>
      <c r="I289">
        <v>22.96</v>
      </c>
      <c r="J289">
        <v>24.22</v>
      </c>
      <c r="K289" s="4">
        <v>25.48</v>
      </c>
      <c r="L289">
        <v>26.74</v>
      </c>
      <c r="M289">
        <v>28</v>
      </c>
      <c r="N289">
        <v>29.27</v>
      </c>
      <c r="O289">
        <v>30.54</v>
      </c>
      <c r="P289">
        <v>31.81</v>
      </c>
      <c r="Q289">
        <v>33.090000000000003</v>
      </c>
      <c r="R289">
        <v>34.369999999999997</v>
      </c>
    </row>
    <row r="290" spans="1:18" x14ac:dyDescent="0.3">
      <c r="A290" s="1">
        <v>41245</v>
      </c>
      <c r="B290">
        <v>-14.22</v>
      </c>
      <c r="C290">
        <v>14.2</v>
      </c>
      <c r="D290">
        <v>15.46</v>
      </c>
      <c r="E290">
        <v>16.72</v>
      </c>
      <c r="F290">
        <v>17.97</v>
      </c>
      <c r="G290" s="3">
        <v>19.23</v>
      </c>
      <c r="H290">
        <v>20.49</v>
      </c>
      <c r="I290">
        <v>21.75</v>
      </c>
      <c r="J290">
        <v>23</v>
      </c>
      <c r="K290" s="4">
        <v>24.26</v>
      </c>
      <c r="L290">
        <v>25.53</v>
      </c>
      <c r="M290">
        <v>26.79</v>
      </c>
      <c r="N290">
        <v>28.06</v>
      </c>
      <c r="O290">
        <v>29.33</v>
      </c>
      <c r="P290">
        <v>30.61</v>
      </c>
      <c r="Q290">
        <v>31.89</v>
      </c>
      <c r="R290">
        <v>33.18</v>
      </c>
    </row>
    <row r="291" spans="1:18" x14ac:dyDescent="0.3">
      <c r="A291" s="1">
        <v>41246</v>
      </c>
      <c r="B291">
        <v>-19.25</v>
      </c>
      <c r="C291">
        <v>5.68</v>
      </c>
      <c r="D291">
        <v>6.98</v>
      </c>
      <c r="E291">
        <v>8.2799999999999994</v>
      </c>
      <c r="F291">
        <v>9.58</v>
      </c>
      <c r="G291" s="3">
        <v>10.88</v>
      </c>
      <c r="H291">
        <v>12.18</v>
      </c>
      <c r="I291">
        <v>13.48</v>
      </c>
      <c r="J291">
        <v>14.79</v>
      </c>
      <c r="K291" s="4">
        <v>16.09</v>
      </c>
      <c r="L291">
        <v>17.39</v>
      </c>
      <c r="M291">
        <v>18.7</v>
      </c>
      <c r="N291">
        <v>20.010000000000002</v>
      </c>
      <c r="O291">
        <v>21.33</v>
      </c>
      <c r="P291">
        <v>22.65</v>
      </c>
      <c r="Q291">
        <v>23.98</v>
      </c>
      <c r="R291">
        <v>25.31</v>
      </c>
    </row>
    <row r="292" spans="1:18" x14ac:dyDescent="0.3">
      <c r="A292" s="1">
        <v>41247</v>
      </c>
      <c r="B292">
        <v>-16.52</v>
      </c>
      <c r="C292">
        <v>1.1200000000000001</v>
      </c>
      <c r="D292">
        <v>2.44</v>
      </c>
      <c r="E292">
        <v>3.75</v>
      </c>
      <c r="F292">
        <v>5.05</v>
      </c>
      <c r="G292" s="3">
        <v>6.36</v>
      </c>
      <c r="H292">
        <v>7.67</v>
      </c>
      <c r="I292">
        <v>8.98</v>
      </c>
      <c r="J292">
        <v>10.29</v>
      </c>
      <c r="K292" s="4">
        <v>11.6</v>
      </c>
      <c r="L292">
        <v>12.91</v>
      </c>
      <c r="M292">
        <v>14.23</v>
      </c>
      <c r="N292">
        <v>15.55</v>
      </c>
      <c r="O292">
        <v>16.88</v>
      </c>
      <c r="P292">
        <v>18.21</v>
      </c>
      <c r="Q292">
        <v>19.54</v>
      </c>
      <c r="R292">
        <v>20.88</v>
      </c>
    </row>
    <row r="293" spans="1:18" x14ac:dyDescent="0.3">
      <c r="A293" s="1">
        <v>41248</v>
      </c>
      <c r="B293">
        <v>-15.79</v>
      </c>
      <c r="C293">
        <v>1.41</v>
      </c>
      <c r="D293">
        <v>2.72</v>
      </c>
      <c r="E293">
        <v>4.0199999999999996</v>
      </c>
      <c r="F293">
        <v>5.32</v>
      </c>
      <c r="G293" s="3">
        <v>6.62</v>
      </c>
      <c r="H293">
        <v>7.92</v>
      </c>
      <c r="I293">
        <v>9.2200000000000006</v>
      </c>
      <c r="J293">
        <v>10.53</v>
      </c>
      <c r="K293" s="4">
        <v>11.83</v>
      </c>
      <c r="L293">
        <v>13.14</v>
      </c>
      <c r="M293">
        <v>14.44</v>
      </c>
      <c r="N293">
        <v>15.76</v>
      </c>
      <c r="O293">
        <v>17.07</v>
      </c>
      <c r="P293">
        <v>18.399999999999999</v>
      </c>
      <c r="Q293">
        <v>19.72</v>
      </c>
      <c r="R293">
        <v>21.06</v>
      </c>
    </row>
    <row r="294" spans="1:18" x14ac:dyDescent="0.3">
      <c r="A294" s="1">
        <v>41249</v>
      </c>
      <c r="B294">
        <v>-19.940000000000001</v>
      </c>
      <c r="C294">
        <v>6.74</v>
      </c>
      <c r="D294">
        <v>8.01</v>
      </c>
      <c r="E294">
        <v>9.2899999999999991</v>
      </c>
      <c r="F294">
        <v>10.57</v>
      </c>
      <c r="G294" s="3">
        <v>11.84</v>
      </c>
      <c r="H294">
        <v>13.11</v>
      </c>
      <c r="I294">
        <v>14.39</v>
      </c>
      <c r="J294">
        <v>15.67</v>
      </c>
      <c r="K294" s="4">
        <v>16.940000000000001</v>
      </c>
      <c r="L294">
        <v>18.23</v>
      </c>
      <c r="M294">
        <v>19.510000000000002</v>
      </c>
      <c r="N294">
        <v>20.79</v>
      </c>
      <c r="O294">
        <v>22.08</v>
      </c>
      <c r="P294">
        <v>23.38</v>
      </c>
      <c r="Q294">
        <v>24.68</v>
      </c>
      <c r="R294">
        <v>25.98</v>
      </c>
    </row>
    <row r="295" spans="1:18" x14ac:dyDescent="0.3">
      <c r="A295" s="1">
        <v>41250</v>
      </c>
      <c r="B295">
        <v>-15.33</v>
      </c>
      <c r="C295">
        <v>7.28</v>
      </c>
      <c r="D295">
        <v>8.5500000000000007</v>
      </c>
      <c r="E295">
        <v>9.81</v>
      </c>
      <c r="F295">
        <v>11.08</v>
      </c>
      <c r="G295" s="3">
        <v>12.35</v>
      </c>
      <c r="H295">
        <v>13.61</v>
      </c>
      <c r="I295">
        <v>14.88</v>
      </c>
      <c r="J295">
        <v>16.149999999999999</v>
      </c>
      <c r="K295" s="4">
        <v>17.420000000000002</v>
      </c>
      <c r="L295">
        <v>18.690000000000001</v>
      </c>
      <c r="M295">
        <v>19.97</v>
      </c>
      <c r="N295">
        <v>21.24</v>
      </c>
      <c r="O295">
        <v>22.53</v>
      </c>
      <c r="P295">
        <v>23.81</v>
      </c>
      <c r="Q295">
        <v>25.1</v>
      </c>
      <c r="R295">
        <v>26.4</v>
      </c>
    </row>
    <row r="296" spans="1:18" x14ac:dyDescent="0.3">
      <c r="A296" s="1">
        <v>41251</v>
      </c>
      <c r="B296">
        <v>-16.22</v>
      </c>
      <c r="C296">
        <v>0.19</v>
      </c>
      <c r="D296">
        <v>1.48</v>
      </c>
      <c r="E296">
        <v>2.77</v>
      </c>
      <c r="F296">
        <v>4.05</v>
      </c>
      <c r="G296" s="3">
        <v>5.34</v>
      </c>
      <c r="H296">
        <v>6.62</v>
      </c>
      <c r="I296">
        <v>7.91</v>
      </c>
      <c r="J296">
        <v>9.1999999999999993</v>
      </c>
      <c r="K296" s="4">
        <v>10.49</v>
      </c>
      <c r="L296">
        <v>11.78</v>
      </c>
      <c r="M296">
        <v>13.07</v>
      </c>
      <c r="N296">
        <v>14.37</v>
      </c>
      <c r="O296">
        <v>15.67</v>
      </c>
      <c r="P296">
        <v>16.97</v>
      </c>
      <c r="Q296">
        <v>18.29</v>
      </c>
      <c r="R296">
        <v>19.600000000000001</v>
      </c>
    </row>
    <row r="297" spans="1:18" x14ac:dyDescent="0.3">
      <c r="A297" s="1">
        <v>41252</v>
      </c>
      <c r="B297">
        <v>-18.23</v>
      </c>
      <c r="C297">
        <v>-3.07</v>
      </c>
      <c r="D297">
        <v>-1.79</v>
      </c>
      <c r="E297">
        <v>-0.5</v>
      </c>
      <c r="F297">
        <v>0.79</v>
      </c>
      <c r="G297" s="3">
        <v>2.0699999999999998</v>
      </c>
      <c r="H297">
        <v>3.36</v>
      </c>
      <c r="I297">
        <v>4.6399999999999997</v>
      </c>
      <c r="J297">
        <v>5.93</v>
      </c>
      <c r="K297" s="4">
        <v>7.22</v>
      </c>
      <c r="L297">
        <v>8.51</v>
      </c>
      <c r="M297">
        <v>9.8000000000000007</v>
      </c>
      <c r="N297">
        <v>11.1</v>
      </c>
      <c r="O297">
        <v>12.4</v>
      </c>
      <c r="P297">
        <v>13.7</v>
      </c>
      <c r="Q297">
        <v>15.01</v>
      </c>
      <c r="R297">
        <v>16.329999999999998</v>
      </c>
    </row>
    <row r="298" spans="1:18" x14ac:dyDescent="0.3">
      <c r="A298" s="1">
        <v>41253</v>
      </c>
      <c r="B298">
        <v>-18.989999999999998</v>
      </c>
      <c r="C298">
        <v>6.59</v>
      </c>
      <c r="D298">
        <v>7.85</v>
      </c>
      <c r="E298">
        <v>9.11</v>
      </c>
      <c r="F298">
        <v>10.36</v>
      </c>
      <c r="G298" s="3">
        <v>11.62</v>
      </c>
      <c r="H298">
        <v>12.87</v>
      </c>
      <c r="I298">
        <v>14.13</v>
      </c>
      <c r="J298">
        <v>15.38</v>
      </c>
      <c r="K298" s="4">
        <v>16.64</v>
      </c>
      <c r="L298">
        <v>17.899999999999999</v>
      </c>
      <c r="M298">
        <v>19.170000000000002</v>
      </c>
      <c r="N298">
        <v>20.43</v>
      </c>
      <c r="O298">
        <v>21.7</v>
      </c>
      <c r="P298">
        <v>22.97</v>
      </c>
      <c r="Q298">
        <v>24.25</v>
      </c>
      <c r="R298">
        <v>25.54</v>
      </c>
    </row>
    <row r="299" spans="1:18" x14ac:dyDescent="0.3">
      <c r="A299" s="1">
        <v>41254</v>
      </c>
      <c r="B299">
        <v>-13.76</v>
      </c>
      <c r="C299">
        <v>5.71</v>
      </c>
      <c r="D299">
        <v>6.96</v>
      </c>
      <c r="E299">
        <v>8.2200000000000006</v>
      </c>
      <c r="F299">
        <v>9.4700000000000006</v>
      </c>
      <c r="G299" s="3">
        <v>10.73</v>
      </c>
      <c r="H299">
        <v>11.98</v>
      </c>
      <c r="I299">
        <v>13.24</v>
      </c>
      <c r="J299">
        <v>14.5</v>
      </c>
      <c r="K299" s="4">
        <v>15.75</v>
      </c>
      <c r="L299">
        <v>17.010000000000002</v>
      </c>
      <c r="M299">
        <v>18.27</v>
      </c>
      <c r="N299">
        <v>19.54</v>
      </c>
      <c r="O299">
        <v>20.81</v>
      </c>
      <c r="P299">
        <v>22.08</v>
      </c>
      <c r="Q299">
        <v>23.36</v>
      </c>
      <c r="R299">
        <v>24.64</v>
      </c>
    </row>
    <row r="300" spans="1:18" x14ac:dyDescent="0.3">
      <c r="A300" s="1">
        <v>41255</v>
      </c>
      <c r="B300">
        <v>-16.010000000000002</v>
      </c>
      <c r="C300">
        <v>2.5099999999999998</v>
      </c>
      <c r="D300">
        <v>3.77</v>
      </c>
      <c r="E300">
        <v>5.04</v>
      </c>
      <c r="F300">
        <v>6.3</v>
      </c>
      <c r="G300" s="3">
        <v>7.56</v>
      </c>
      <c r="H300">
        <v>8.82</v>
      </c>
      <c r="I300">
        <v>10.09</v>
      </c>
      <c r="J300">
        <v>11.35</v>
      </c>
      <c r="K300" s="4">
        <v>12.61</v>
      </c>
      <c r="L300">
        <v>13.88</v>
      </c>
      <c r="M300">
        <v>15.15</v>
      </c>
      <c r="N300">
        <v>16.43</v>
      </c>
      <c r="O300">
        <v>17.7</v>
      </c>
      <c r="P300">
        <v>18.98</v>
      </c>
      <c r="Q300">
        <v>20.27</v>
      </c>
      <c r="R300">
        <v>21.56</v>
      </c>
    </row>
    <row r="301" spans="1:18" x14ac:dyDescent="0.3">
      <c r="A301" s="1">
        <v>41256</v>
      </c>
      <c r="B301">
        <v>-16.02</v>
      </c>
      <c r="C301">
        <v>7.93</v>
      </c>
      <c r="D301">
        <v>9.17</v>
      </c>
      <c r="E301">
        <v>10.41</v>
      </c>
      <c r="F301">
        <v>11.65</v>
      </c>
      <c r="G301" s="3">
        <v>12.89</v>
      </c>
      <c r="H301">
        <v>14.12</v>
      </c>
      <c r="I301">
        <v>15.36</v>
      </c>
      <c r="J301">
        <v>16.600000000000001</v>
      </c>
      <c r="K301" s="4">
        <v>17.84</v>
      </c>
      <c r="L301">
        <v>19.079999999999998</v>
      </c>
      <c r="M301">
        <v>20.329999999999998</v>
      </c>
      <c r="N301">
        <v>21.58</v>
      </c>
      <c r="O301">
        <v>22.83</v>
      </c>
      <c r="P301">
        <v>24.09</v>
      </c>
      <c r="Q301">
        <v>25.35</v>
      </c>
      <c r="R301">
        <v>26.61</v>
      </c>
    </row>
    <row r="302" spans="1:18" x14ac:dyDescent="0.3">
      <c r="A302" s="1">
        <v>41257</v>
      </c>
      <c r="B302">
        <v>-18.03</v>
      </c>
      <c r="C302">
        <v>1.91</v>
      </c>
      <c r="D302">
        <v>3.17</v>
      </c>
      <c r="E302">
        <v>4.43</v>
      </c>
      <c r="F302">
        <v>5.69</v>
      </c>
      <c r="G302" s="3">
        <v>6.95</v>
      </c>
      <c r="H302">
        <v>8.1999999999999993</v>
      </c>
      <c r="I302">
        <v>9.4600000000000009</v>
      </c>
      <c r="J302">
        <v>10.72</v>
      </c>
      <c r="K302" s="4">
        <v>11.98</v>
      </c>
      <c r="L302">
        <v>13.24</v>
      </c>
      <c r="M302">
        <v>14.51</v>
      </c>
      <c r="N302">
        <v>15.78</v>
      </c>
      <c r="O302">
        <v>17.05</v>
      </c>
      <c r="P302">
        <v>18.32</v>
      </c>
      <c r="Q302">
        <v>19.61</v>
      </c>
      <c r="R302">
        <v>20.89</v>
      </c>
    </row>
    <row r="303" spans="1:18" x14ac:dyDescent="0.3">
      <c r="A303" s="1">
        <v>41258</v>
      </c>
      <c r="B303">
        <v>-15.91</v>
      </c>
      <c r="C303">
        <v>3.06</v>
      </c>
      <c r="D303">
        <v>4.3099999999999996</v>
      </c>
      <c r="E303">
        <v>5.56</v>
      </c>
      <c r="F303">
        <v>6.82</v>
      </c>
      <c r="G303" s="3">
        <v>8.07</v>
      </c>
      <c r="H303">
        <v>9.32</v>
      </c>
      <c r="I303">
        <v>10.57</v>
      </c>
      <c r="J303">
        <v>11.83</v>
      </c>
      <c r="K303" s="4">
        <v>13.08</v>
      </c>
      <c r="L303">
        <v>14.34</v>
      </c>
      <c r="M303">
        <v>15.6</v>
      </c>
      <c r="N303">
        <v>16.86</v>
      </c>
      <c r="O303">
        <v>18.12</v>
      </c>
      <c r="P303">
        <v>19.39</v>
      </c>
      <c r="Q303">
        <v>20.67</v>
      </c>
      <c r="R303">
        <v>21.95</v>
      </c>
    </row>
    <row r="304" spans="1:18" x14ac:dyDescent="0.3">
      <c r="A304" s="1">
        <v>41259</v>
      </c>
      <c r="B304">
        <v>-17.28</v>
      </c>
      <c r="C304">
        <v>4.76</v>
      </c>
      <c r="D304">
        <v>6.01</v>
      </c>
      <c r="E304">
        <v>7.26</v>
      </c>
      <c r="F304">
        <v>8.5</v>
      </c>
      <c r="G304" s="3">
        <v>9.74</v>
      </c>
      <c r="H304">
        <v>10.99</v>
      </c>
      <c r="I304">
        <v>12.23</v>
      </c>
      <c r="J304">
        <v>13.48</v>
      </c>
      <c r="K304" s="4">
        <v>14.72</v>
      </c>
      <c r="L304">
        <v>15.97</v>
      </c>
      <c r="M304">
        <v>17.22</v>
      </c>
      <c r="N304">
        <v>18.48</v>
      </c>
      <c r="O304">
        <v>19.739999999999998</v>
      </c>
      <c r="P304">
        <v>21</v>
      </c>
      <c r="Q304">
        <v>22.26</v>
      </c>
      <c r="R304">
        <v>23.54</v>
      </c>
    </row>
    <row r="305" spans="1:18" x14ac:dyDescent="0.3">
      <c r="A305" s="1">
        <v>41260</v>
      </c>
      <c r="B305">
        <v>-16.29</v>
      </c>
      <c r="C305">
        <v>6.17</v>
      </c>
      <c r="D305">
        <v>7.41</v>
      </c>
      <c r="E305">
        <v>8.65</v>
      </c>
      <c r="F305">
        <v>9.89</v>
      </c>
      <c r="G305" s="3">
        <v>11.12</v>
      </c>
      <c r="H305">
        <v>12.36</v>
      </c>
      <c r="I305">
        <v>13.6</v>
      </c>
      <c r="J305">
        <v>14.83</v>
      </c>
      <c r="K305" s="4">
        <v>16.07</v>
      </c>
      <c r="L305">
        <v>17.309999999999999</v>
      </c>
      <c r="M305">
        <v>18.559999999999999</v>
      </c>
      <c r="N305">
        <v>19.809999999999999</v>
      </c>
      <c r="O305">
        <v>21.06</v>
      </c>
      <c r="P305">
        <v>22.31</v>
      </c>
      <c r="Q305">
        <v>23.57</v>
      </c>
      <c r="R305">
        <v>24.83</v>
      </c>
    </row>
    <row r="306" spans="1:18" x14ac:dyDescent="0.3">
      <c r="A306" s="1">
        <v>41261</v>
      </c>
      <c r="B306">
        <v>-17.79</v>
      </c>
      <c r="C306">
        <v>8.1199999999999992</v>
      </c>
      <c r="D306">
        <v>9.35</v>
      </c>
      <c r="E306">
        <v>10.58</v>
      </c>
      <c r="F306">
        <v>11.81</v>
      </c>
      <c r="G306" s="3">
        <v>13.03</v>
      </c>
      <c r="H306">
        <v>14.26</v>
      </c>
      <c r="I306">
        <v>15.49</v>
      </c>
      <c r="J306">
        <v>16.71</v>
      </c>
      <c r="K306" s="4">
        <v>17.940000000000001</v>
      </c>
      <c r="L306">
        <v>19.170000000000002</v>
      </c>
      <c r="M306">
        <v>20.41</v>
      </c>
      <c r="N306">
        <v>21.64</v>
      </c>
      <c r="O306">
        <v>22.88</v>
      </c>
      <c r="P306">
        <v>24.13</v>
      </c>
      <c r="Q306">
        <v>25.38</v>
      </c>
      <c r="R306">
        <v>26.63</v>
      </c>
    </row>
    <row r="307" spans="1:18" x14ac:dyDescent="0.3">
      <c r="A307" s="1">
        <v>41262</v>
      </c>
      <c r="B307">
        <v>-16.420000000000002</v>
      </c>
      <c r="C307">
        <v>10.32</v>
      </c>
      <c r="D307">
        <v>11.54</v>
      </c>
      <c r="E307">
        <v>12.75</v>
      </c>
      <c r="F307">
        <v>13.97</v>
      </c>
      <c r="G307" s="3">
        <v>15.18</v>
      </c>
      <c r="H307">
        <v>16.39</v>
      </c>
      <c r="I307">
        <v>17.61</v>
      </c>
      <c r="J307">
        <v>18.82</v>
      </c>
      <c r="K307" s="4">
        <v>20.04</v>
      </c>
      <c r="L307">
        <v>21.26</v>
      </c>
      <c r="M307">
        <v>22.48</v>
      </c>
      <c r="N307">
        <v>23.7</v>
      </c>
      <c r="O307">
        <v>24.93</v>
      </c>
      <c r="P307">
        <v>26.16</v>
      </c>
      <c r="Q307">
        <v>27.4</v>
      </c>
      <c r="R307">
        <v>28.64</v>
      </c>
    </row>
    <row r="308" spans="1:18" x14ac:dyDescent="0.3">
      <c r="A308" s="1">
        <v>41263</v>
      </c>
      <c r="B308">
        <v>-15.92</v>
      </c>
      <c r="C308">
        <v>9.49</v>
      </c>
      <c r="D308">
        <v>10.71</v>
      </c>
      <c r="E308">
        <v>11.93</v>
      </c>
      <c r="F308">
        <v>13.15</v>
      </c>
      <c r="G308" s="3">
        <v>14.37</v>
      </c>
      <c r="H308">
        <v>15.59</v>
      </c>
      <c r="I308">
        <v>16.8</v>
      </c>
      <c r="J308">
        <v>18.02</v>
      </c>
      <c r="K308" s="4">
        <v>19.239999999999998</v>
      </c>
      <c r="L308">
        <v>20.47</v>
      </c>
      <c r="M308">
        <v>21.69</v>
      </c>
      <c r="N308">
        <v>22.92</v>
      </c>
      <c r="O308">
        <v>24.15</v>
      </c>
      <c r="P308">
        <v>25.39</v>
      </c>
      <c r="Q308">
        <v>26.63</v>
      </c>
      <c r="R308">
        <v>27.87</v>
      </c>
    </row>
    <row r="309" spans="1:18" x14ac:dyDescent="0.3">
      <c r="A309" s="1">
        <v>41264</v>
      </c>
      <c r="B309">
        <v>-15.04</v>
      </c>
      <c r="C309">
        <v>10.58</v>
      </c>
      <c r="D309">
        <v>11.8</v>
      </c>
      <c r="E309">
        <v>13.01</v>
      </c>
      <c r="F309">
        <v>14.22</v>
      </c>
      <c r="G309" s="3">
        <v>15.44</v>
      </c>
      <c r="H309">
        <v>16.649999999999999</v>
      </c>
      <c r="I309">
        <v>17.86</v>
      </c>
      <c r="J309">
        <v>19.07</v>
      </c>
      <c r="K309" s="4">
        <v>20.29</v>
      </c>
      <c r="L309">
        <v>21.5</v>
      </c>
      <c r="M309">
        <v>22.72</v>
      </c>
      <c r="N309">
        <v>23.94</v>
      </c>
      <c r="O309">
        <v>25.17</v>
      </c>
      <c r="P309">
        <v>26.4</v>
      </c>
      <c r="Q309">
        <v>27.63</v>
      </c>
      <c r="R309">
        <v>28.87</v>
      </c>
    </row>
    <row r="310" spans="1:18" x14ac:dyDescent="0.3">
      <c r="A310" s="1">
        <v>41265</v>
      </c>
      <c r="B310">
        <v>-16.670000000000002</v>
      </c>
      <c r="C310">
        <v>10.59</v>
      </c>
      <c r="D310">
        <v>11.8</v>
      </c>
      <c r="E310">
        <v>13.01</v>
      </c>
      <c r="F310">
        <v>14.23</v>
      </c>
      <c r="G310" s="3">
        <v>15.44</v>
      </c>
      <c r="H310">
        <v>16.649999999999999</v>
      </c>
      <c r="I310">
        <v>17.86</v>
      </c>
      <c r="J310">
        <v>19.079999999999998</v>
      </c>
      <c r="K310" s="4">
        <v>20.29</v>
      </c>
      <c r="L310">
        <v>21.51</v>
      </c>
      <c r="M310">
        <v>22.73</v>
      </c>
      <c r="N310">
        <v>23.95</v>
      </c>
      <c r="O310">
        <v>25.17</v>
      </c>
      <c r="P310">
        <v>26.4</v>
      </c>
      <c r="Q310">
        <v>27.63</v>
      </c>
      <c r="R310">
        <v>28.87</v>
      </c>
    </row>
    <row r="311" spans="1:18" x14ac:dyDescent="0.3">
      <c r="A311" s="1">
        <v>41266</v>
      </c>
      <c r="B311">
        <v>-16.170000000000002</v>
      </c>
      <c r="C311">
        <v>4.74</v>
      </c>
      <c r="D311">
        <v>5.99</v>
      </c>
      <c r="E311">
        <v>7.23</v>
      </c>
      <c r="F311">
        <v>8.4700000000000006</v>
      </c>
      <c r="G311" s="3">
        <v>9.7100000000000009</v>
      </c>
      <c r="H311">
        <v>10.95</v>
      </c>
      <c r="I311">
        <v>12.19</v>
      </c>
      <c r="J311">
        <v>13.43</v>
      </c>
      <c r="K311" s="4">
        <v>14.67</v>
      </c>
      <c r="L311">
        <v>15.92</v>
      </c>
      <c r="M311">
        <v>17.170000000000002</v>
      </c>
      <c r="N311">
        <v>18.420000000000002</v>
      </c>
      <c r="O311">
        <v>19.670000000000002</v>
      </c>
      <c r="P311">
        <v>20.93</v>
      </c>
      <c r="Q311">
        <v>22.19</v>
      </c>
      <c r="R311">
        <v>23.46</v>
      </c>
    </row>
    <row r="312" spans="1:18" x14ac:dyDescent="0.3">
      <c r="A312" s="1">
        <v>41267</v>
      </c>
      <c r="B312">
        <v>-12.8</v>
      </c>
      <c r="C312">
        <v>10.88</v>
      </c>
      <c r="D312">
        <v>12.09</v>
      </c>
      <c r="E312">
        <v>13.3</v>
      </c>
      <c r="F312">
        <v>14.52</v>
      </c>
      <c r="G312" s="3">
        <v>15.73</v>
      </c>
      <c r="H312">
        <v>16.940000000000001</v>
      </c>
      <c r="I312">
        <v>18.149999999999999</v>
      </c>
      <c r="J312">
        <v>19.37</v>
      </c>
      <c r="K312" s="4">
        <v>20.58</v>
      </c>
      <c r="L312">
        <v>21.8</v>
      </c>
      <c r="M312">
        <v>23.02</v>
      </c>
      <c r="N312">
        <v>24.24</v>
      </c>
      <c r="O312">
        <v>25.46</v>
      </c>
      <c r="P312">
        <v>26.69</v>
      </c>
      <c r="Q312">
        <v>27.92</v>
      </c>
      <c r="R312">
        <v>29.16</v>
      </c>
    </row>
    <row r="313" spans="1:18" x14ac:dyDescent="0.3">
      <c r="A313" s="1">
        <v>41268</v>
      </c>
      <c r="B313">
        <v>-12.8</v>
      </c>
      <c r="C313">
        <v>6.17</v>
      </c>
      <c r="D313">
        <v>7.41</v>
      </c>
      <c r="E313">
        <v>8.65</v>
      </c>
      <c r="F313">
        <v>9.89</v>
      </c>
      <c r="G313" s="3">
        <v>11.12</v>
      </c>
      <c r="H313">
        <v>12.36</v>
      </c>
      <c r="I313">
        <v>13.6</v>
      </c>
      <c r="J313">
        <v>14.84</v>
      </c>
      <c r="K313" s="4">
        <v>16.079999999999998</v>
      </c>
      <c r="L313">
        <v>17.32</v>
      </c>
      <c r="M313">
        <v>18.559999999999999</v>
      </c>
      <c r="N313">
        <v>19.809999999999999</v>
      </c>
      <c r="O313">
        <v>21.06</v>
      </c>
      <c r="P313">
        <v>22.31</v>
      </c>
      <c r="Q313">
        <v>23.57</v>
      </c>
      <c r="R313">
        <v>24.84</v>
      </c>
    </row>
    <row r="314" spans="1:18" x14ac:dyDescent="0.3">
      <c r="A314" s="1">
        <v>41269</v>
      </c>
      <c r="B314">
        <v>-11.17</v>
      </c>
      <c r="C314">
        <v>12.27</v>
      </c>
      <c r="D314">
        <v>13.47</v>
      </c>
      <c r="E314">
        <v>14.68</v>
      </c>
      <c r="F314">
        <v>15.89</v>
      </c>
      <c r="G314" s="3">
        <v>17.100000000000001</v>
      </c>
      <c r="H314">
        <v>18.3</v>
      </c>
      <c r="I314">
        <v>19.510000000000002</v>
      </c>
      <c r="J314">
        <v>20.72</v>
      </c>
      <c r="K314" s="4">
        <v>21.93</v>
      </c>
      <c r="L314">
        <v>23.14</v>
      </c>
      <c r="M314">
        <v>24.35</v>
      </c>
      <c r="N314">
        <v>25.57</v>
      </c>
      <c r="O314">
        <v>26.79</v>
      </c>
      <c r="P314">
        <v>28.01</v>
      </c>
      <c r="Q314">
        <v>29.23</v>
      </c>
      <c r="R314">
        <v>30.47</v>
      </c>
    </row>
    <row r="315" spans="1:18" x14ac:dyDescent="0.3">
      <c r="A315" s="1">
        <v>41270</v>
      </c>
      <c r="B315">
        <v>-17.3</v>
      </c>
      <c r="C315">
        <v>6.76</v>
      </c>
      <c r="D315">
        <v>8.01</v>
      </c>
      <c r="E315">
        <v>9.25</v>
      </c>
      <c r="F315">
        <v>10.48</v>
      </c>
      <c r="G315" s="3">
        <v>11.72</v>
      </c>
      <c r="H315">
        <v>12.96</v>
      </c>
      <c r="I315">
        <v>14.2</v>
      </c>
      <c r="J315">
        <v>15.44</v>
      </c>
      <c r="K315" s="4">
        <v>16.68</v>
      </c>
      <c r="L315">
        <v>17.920000000000002</v>
      </c>
      <c r="M315">
        <v>19.170000000000002</v>
      </c>
      <c r="N315">
        <v>20.420000000000002</v>
      </c>
      <c r="O315">
        <v>21.67</v>
      </c>
      <c r="P315">
        <v>22.92</v>
      </c>
      <c r="Q315">
        <v>24.19</v>
      </c>
      <c r="R315">
        <v>25.45</v>
      </c>
    </row>
    <row r="316" spans="1:18" x14ac:dyDescent="0.3">
      <c r="A316" s="1">
        <v>41271</v>
      </c>
      <c r="B316">
        <v>-13.93</v>
      </c>
      <c r="C316">
        <v>5.65</v>
      </c>
      <c r="D316">
        <v>6.9</v>
      </c>
      <c r="E316">
        <v>8.14</v>
      </c>
      <c r="F316">
        <v>9.39</v>
      </c>
      <c r="G316" s="3">
        <v>10.63</v>
      </c>
      <c r="H316">
        <v>11.88</v>
      </c>
      <c r="I316">
        <v>13.13</v>
      </c>
      <c r="J316">
        <v>14.37</v>
      </c>
      <c r="K316" s="4">
        <v>15.62</v>
      </c>
      <c r="L316">
        <v>16.87</v>
      </c>
      <c r="M316">
        <v>18.12</v>
      </c>
      <c r="N316">
        <v>19.38</v>
      </c>
      <c r="O316">
        <v>20.64</v>
      </c>
      <c r="P316">
        <v>21.9</v>
      </c>
      <c r="Q316">
        <v>23.17</v>
      </c>
      <c r="R316">
        <v>24.44</v>
      </c>
    </row>
    <row r="317" spans="1:18" x14ac:dyDescent="0.3">
      <c r="A317" s="1">
        <v>41272</v>
      </c>
      <c r="B317">
        <v>-16.18</v>
      </c>
      <c r="C317">
        <v>4.2300000000000004</v>
      </c>
      <c r="D317">
        <v>5.49</v>
      </c>
      <c r="E317">
        <v>6.74</v>
      </c>
      <c r="F317">
        <v>8</v>
      </c>
      <c r="G317" s="3">
        <v>9.25</v>
      </c>
      <c r="H317">
        <v>10.51</v>
      </c>
      <c r="I317">
        <v>11.76</v>
      </c>
      <c r="J317">
        <v>13.02</v>
      </c>
      <c r="K317" s="4">
        <v>14.27</v>
      </c>
      <c r="L317">
        <v>15.53</v>
      </c>
      <c r="M317">
        <v>16.79</v>
      </c>
      <c r="N317">
        <v>18.059999999999999</v>
      </c>
      <c r="O317">
        <v>19.32</v>
      </c>
      <c r="P317">
        <v>20.6</v>
      </c>
      <c r="Q317">
        <v>21.87</v>
      </c>
      <c r="R317">
        <v>23.16</v>
      </c>
    </row>
    <row r="318" spans="1:18" x14ac:dyDescent="0.3">
      <c r="A318" s="1">
        <v>41273</v>
      </c>
      <c r="B318">
        <v>-17.68</v>
      </c>
      <c r="C318">
        <v>3.38</v>
      </c>
      <c r="D318">
        <v>4.6399999999999997</v>
      </c>
      <c r="E318">
        <v>5.91</v>
      </c>
      <c r="F318">
        <v>7.17</v>
      </c>
      <c r="G318" s="3">
        <v>8.43</v>
      </c>
      <c r="H318">
        <v>9.69</v>
      </c>
      <c r="I318">
        <v>10.95</v>
      </c>
      <c r="J318">
        <v>12.21</v>
      </c>
      <c r="K318" s="4">
        <v>13.47</v>
      </c>
      <c r="L318">
        <v>14.74</v>
      </c>
      <c r="M318">
        <v>16</v>
      </c>
      <c r="N318">
        <v>17.27</v>
      </c>
      <c r="O318">
        <v>18.55</v>
      </c>
      <c r="P318">
        <v>19.829999999999998</v>
      </c>
      <c r="Q318">
        <v>21.11</v>
      </c>
      <c r="R318">
        <v>22.4</v>
      </c>
    </row>
    <row r="319" spans="1:18" x14ac:dyDescent="0.3">
      <c r="A319" s="1">
        <v>41274</v>
      </c>
      <c r="B319">
        <v>-14.19</v>
      </c>
      <c r="C319">
        <v>5.42</v>
      </c>
      <c r="D319">
        <v>6.68</v>
      </c>
      <c r="E319">
        <v>7.94</v>
      </c>
      <c r="F319">
        <v>9.1999999999999993</v>
      </c>
      <c r="G319" s="3">
        <v>10.45</v>
      </c>
      <c r="H319">
        <v>11.71</v>
      </c>
      <c r="I319">
        <v>12.97</v>
      </c>
      <c r="J319">
        <v>14.22</v>
      </c>
      <c r="K319" s="4">
        <v>15.48</v>
      </c>
      <c r="L319">
        <v>16.739999999999998</v>
      </c>
      <c r="M319">
        <v>18.010000000000002</v>
      </c>
      <c r="N319">
        <v>19.28</v>
      </c>
      <c r="O319">
        <v>20.55</v>
      </c>
      <c r="P319">
        <v>21.82</v>
      </c>
      <c r="Q319">
        <v>23.1</v>
      </c>
      <c r="R319">
        <v>24.39</v>
      </c>
    </row>
    <row r="320" spans="1:18" x14ac:dyDescent="0.3">
      <c r="A320" s="1">
        <v>41275</v>
      </c>
      <c r="B320">
        <v>-15.45</v>
      </c>
      <c r="C320">
        <v>12.49</v>
      </c>
      <c r="D320">
        <v>13.72</v>
      </c>
      <c r="E320">
        <v>14.95</v>
      </c>
      <c r="F320">
        <v>16.170000000000002</v>
      </c>
      <c r="G320" s="3">
        <v>17.39</v>
      </c>
      <c r="H320">
        <v>18.62</v>
      </c>
      <c r="I320">
        <v>19.84</v>
      </c>
      <c r="J320">
        <v>21.06</v>
      </c>
      <c r="K320" s="4">
        <v>22.29</v>
      </c>
      <c r="L320">
        <v>23.52</v>
      </c>
      <c r="M320">
        <v>24.75</v>
      </c>
      <c r="N320">
        <v>25.98</v>
      </c>
      <c r="O320">
        <v>27.22</v>
      </c>
      <c r="P320">
        <v>28.46</v>
      </c>
      <c r="Q320">
        <v>29.7</v>
      </c>
      <c r="R320">
        <v>30.95</v>
      </c>
    </row>
    <row r="321" spans="1:18" x14ac:dyDescent="0.3">
      <c r="A321" s="1">
        <v>41276</v>
      </c>
      <c r="B321">
        <v>-15.83</v>
      </c>
      <c r="C321">
        <v>12</v>
      </c>
      <c r="D321">
        <v>13.23</v>
      </c>
      <c r="E321">
        <v>14.47</v>
      </c>
      <c r="F321">
        <v>15.7</v>
      </c>
      <c r="G321" s="3">
        <v>16.93</v>
      </c>
      <c r="H321">
        <v>18.16</v>
      </c>
      <c r="I321">
        <v>19.39</v>
      </c>
      <c r="J321">
        <v>20.62</v>
      </c>
      <c r="K321" s="4">
        <v>21.86</v>
      </c>
      <c r="L321">
        <v>23.09</v>
      </c>
      <c r="M321">
        <v>24.33</v>
      </c>
      <c r="N321">
        <v>25.57</v>
      </c>
      <c r="O321">
        <v>26.82</v>
      </c>
      <c r="P321">
        <v>28.06</v>
      </c>
      <c r="Q321">
        <v>29.32</v>
      </c>
      <c r="R321">
        <v>30.58</v>
      </c>
    </row>
    <row r="322" spans="1:18" x14ac:dyDescent="0.3">
      <c r="A322" s="1">
        <v>41277</v>
      </c>
      <c r="B322">
        <v>-16.97</v>
      </c>
      <c r="C322">
        <v>9.82</v>
      </c>
      <c r="D322">
        <v>11.07</v>
      </c>
      <c r="E322">
        <v>12.32</v>
      </c>
      <c r="F322">
        <v>13.57</v>
      </c>
      <c r="G322" s="3">
        <v>14.82</v>
      </c>
      <c r="H322">
        <v>16.07</v>
      </c>
      <c r="I322">
        <v>17.32</v>
      </c>
      <c r="J322">
        <v>18.57</v>
      </c>
      <c r="K322" s="4">
        <v>19.82</v>
      </c>
      <c r="L322">
        <v>21.07</v>
      </c>
      <c r="M322">
        <v>22.33</v>
      </c>
      <c r="N322">
        <v>23.59</v>
      </c>
      <c r="O322">
        <v>24.85</v>
      </c>
      <c r="P322">
        <v>26.12</v>
      </c>
      <c r="Q322">
        <v>27.39</v>
      </c>
      <c r="R322">
        <v>28.67</v>
      </c>
    </row>
    <row r="323" spans="1:18" x14ac:dyDescent="0.3">
      <c r="A323" s="1">
        <v>41278</v>
      </c>
      <c r="B323">
        <v>-13.23</v>
      </c>
      <c r="C323">
        <v>13.5</v>
      </c>
      <c r="D323">
        <v>14.74</v>
      </c>
      <c r="E323">
        <v>15.97</v>
      </c>
      <c r="F323">
        <v>17.2</v>
      </c>
      <c r="G323" s="3">
        <v>18.43</v>
      </c>
      <c r="H323">
        <v>19.66</v>
      </c>
      <c r="I323">
        <v>20.89</v>
      </c>
      <c r="J323">
        <v>22.13</v>
      </c>
      <c r="K323" s="4">
        <v>23.36</v>
      </c>
      <c r="L323">
        <v>24.6</v>
      </c>
      <c r="M323">
        <v>25.83</v>
      </c>
      <c r="N323">
        <v>27.08</v>
      </c>
      <c r="O323">
        <v>28.32</v>
      </c>
      <c r="P323">
        <v>29.57</v>
      </c>
      <c r="Q323">
        <v>30.82</v>
      </c>
      <c r="R323">
        <v>32.08</v>
      </c>
    </row>
    <row r="324" spans="1:18" x14ac:dyDescent="0.3">
      <c r="A324" s="1">
        <v>41279</v>
      </c>
      <c r="B324">
        <v>-10.37</v>
      </c>
      <c r="C324">
        <v>18.39</v>
      </c>
      <c r="D324">
        <v>19.600000000000001</v>
      </c>
      <c r="E324">
        <v>20.8</v>
      </c>
      <c r="F324">
        <v>21.99</v>
      </c>
      <c r="G324" s="3">
        <v>23.19</v>
      </c>
      <c r="H324">
        <v>24.39</v>
      </c>
      <c r="I324">
        <v>25.59</v>
      </c>
      <c r="J324">
        <v>26.79</v>
      </c>
      <c r="K324" s="4">
        <v>27.99</v>
      </c>
      <c r="L324">
        <v>29.19</v>
      </c>
      <c r="M324">
        <v>30.4</v>
      </c>
      <c r="N324">
        <v>31.61</v>
      </c>
      <c r="O324">
        <v>32.82</v>
      </c>
      <c r="P324">
        <v>34.03</v>
      </c>
      <c r="Q324">
        <v>35.25</v>
      </c>
      <c r="R324">
        <v>36.47</v>
      </c>
    </row>
    <row r="325" spans="1:18" x14ac:dyDescent="0.3">
      <c r="A325" s="1">
        <v>41280</v>
      </c>
      <c r="B325">
        <v>-16.38</v>
      </c>
      <c r="C325">
        <v>3.52</v>
      </c>
      <c r="D325">
        <v>4.82</v>
      </c>
      <c r="E325">
        <v>6.12</v>
      </c>
      <c r="F325">
        <v>7.41</v>
      </c>
      <c r="G325" s="3">
        <v>8.7100000000000009</v>
      </c>
      <c r="H325">
        <v>10</v>
      </c>
      <c r="I325">
        <v>11.3</v>
      </c>
      <c r="J325">
        <v>12.6</v>
      </c>
      <c r="K325" s="4">
        <v>13.89</v>
      </c>
      <c r="L325">
        <v>15.2</v>
      </c>
      <c r="M325">
        <v>16.5</v>
      </c>
      <c r="N325">
        <v>17.809999999999999</v>
      </c>
      <c r="O325">
        <v>19.12</v>
      </c>
      <c r="P325">
        <v>20.43</v>
      </c>
      <c r="Q325">
        <v>21.76</v>
      </c>
      <c r="R325">
        <v>23.08</v>
      </c>
    </row>
    <row r="326" spans="1:18" x14ac:dyDescent="0.3">
      <c r="A326" s="1">
        <v>41281</v>
      </c>
      <c r="B326">
        <v>-16.02</v>
      </c>
      <c r="C326">
        <v>9.4700000000000006</v>
      </c>
      <c r="D326">
        <v>10.75</v>
      </c>
      <c r="E326">
        <v>12.03</v>
      </c>
      <c r="F326">
        <v>13.3</v>
      </c>
      <c r="G326" s="3">
        <v>14.58</v>
      </c>
      <c r="H326">
        <v>15.85</v>
      </c>
      <c r="I326">
        <v>17.13</v>
      </c>
      <c r="J326">
        <v>18.41</v>
      </c>
      <c r="K326" s="4">
        <v>19.68</v>
      </c>
      <c r="L326">
        <v>20.97</v>
      </c>
      <c r="M326">
        <v>22.25</v>
      </c>
      <c r="N326">
        <v>23.53</v>
      </c>
      <c r="O326">
        <v>24.83</v>
      </c>
      <c r="P326">
        <v>26.12</v>
      </c>
      <c r="Q326">
        <v>27.42</v>
      </c>
      <c r="R326">
        <v>28.73</v>
      </c>
    </row>
    <row r="327" spans="1:18" x14ac:dyDescent="0.3">
      <c r="A327" s="1">
        <v>41282</v>
      </c>
      <c r="B327">
        <v>-14.42</v>
      </c>
      <c r="C327">
        <v>4.18</v>
      </c>
      <c r="D327">
        <v>5.49</v>
      </c>
      <c r="E327">
        <v>6.8</v>
      </c>
      <c r="F327">
        <v>8.11</v>
      </c>
      <c r="G327" s="3">
        <v>9.42</v>
      </c>
      <c r="H327">
        <v>10.72</v>
      </c>
      <c r="I327">
        <v>12.03</v>
      </c>
      <c r="J327">
        <v>13.34</v>
      </c>
      <c r="K327" s="4">
        <v>14.65</v>
      </c>
      <c r="L327">
        <v>15.96</v>
      </c>
      <c r="M327">
        <v>17.28</v>
      </c>
      <c r="N327">
        <v>18.600000000000001</v>
      </c>
      <c r="O327">
        <v>19.920000000000002</v>
      </c>
      <c r="P327">
        <v>21.25</v>
      </c>
      <c r="Q327">
        <v>22.59</v>
      </c>
      <c r="R327">
        <v>23.93</v>
      </c>
    </row>
    <row r="328" spans="1:18" x14ac:dyDescent="0.3">
      <c r="A328" s="1">
        <v>41283</v>
      </c>
      <c r="B328">
        <v>-17.440000000000001</v>
      </c>
      <c r="C328">
        <v>2.08</v>
      </c>
      <c r="D328">
        <v>3.4</v>
      </c>
      <c r="E328">
        <v>4.7300000000000004</v>
      </c>
      <c r="F328">
        <v>6.05</v>
      </c>
      <c r="G328" s="3">
        <v>7.37</v>
      </c>
      <c r="H328">
        <v>8.69</v>
      </c>
      <c r="I328">
        <v>10.02</v>
      </c>
      <c r="J328">
        <v>11.34</v>
      </c>
      <c r="K328" s="4">
        <v>12.67</v>
      </c>
      <c r="L328">
        <v>13.99</v>
      </c>
      <c r="M328">
        <v>15.33</v>
      </c>
      <c r="N328">
        <v>16.66</v>
      </c>
      <c r="O328">
        <v>18</v>
      </c>
      <c r="P328">
        <v>19.34</v>
      </c>
      <c r="Q328">
        <v>20.69</v>
      </c>
      <c r="R328">
        <v>22.05</v>
      </c>
    </row>
    <row r="329" spans="1:18" x14ac:dyDescent="0.3">
      <c r="A329" s="1">
        <v>41284</v>
      </c>
      <c r="B329">
        <v>-12.59</v>
      </c>
      <c r="C329">
        <v>14.6</v>
      </c>
      <c r="D329">
        <v>15.87</v>
      </c>
      <c r="E329">
        <v>17.13</v>
      </c>
      <c r="F329">
        <v>18.399999999999999</v>
      </c>
      <c r="G329" s="3">
        <v>19.66</v>
      </c>
      <c r="H329">
        <v>20.93</v>
      </c>
      <c r="I329">
        <v>22.19</v>
      </c>
      <c r="J329">
        <v>23.45</v>
      </c>
      <c r="K329" s="4">
        <v>24.72</v>
      </c>
      <c r="L329">
        <v>25.99</v>
      </c>
      <c r="M329">
        <v>27.26</v>
      </c>
      <c r="N329">
        <v>28.54</v>
      </c>
      <c r="O329">
        <v>29.81</v>
      </c>
      <c r="P329">
        <v>31.1</v>
      </c>
      <c r="Q329">
        <v>32.380000000000003</v>
      </c>
      <c r="R329">
        <v>33.68</v>
      </c>
    </row>
    <row r="330" spans="1:18" x14ac:dyDescent="0.3">
      <c r="A330" s="1">
        <v>41285</v>
      </c>
      <c r="B330">
        <v>-20.61</v>
      </c>
      <c r="C330">
        <v>13.86</v>
      </c>
      <c r="D330">
        <v>15.14</v>
      </c>
      <c r="E330">
        <v>16.420000000000002</v>
      </c>
      <c r="F330">
        <v>17.7</v>
      </c>
      <c r="G330" s="3">
        <v>18.98</v>
      </c>
      <c r="H330">
        <v>20.260000000000002</v>
      </c>
      <c r="I330">
        <v>21.54</v>
      </c>
      <c r="J330">
        <v>22.82</v>
      </c>
      <c r="K330" s="4">
        <v>24.1</v>
      </c>
      <c r="L330">
        <v>25.38</v>
      </c>
      <c r="M330">
        <v>26.66</v>
      </c>
      <c r="N330">
        <v>27.95</v>
      </c>
      <c r="O330">
        <v>29.25</v>
      </c>
      <c r="P330">
        <v>30.54</v>
      </c>
      <c r="Q330">
        <v>31.85</v>
      </c>
      <c r="R330">
        <v>33.159999999999997</v>
      </c>
    </row>
    <row r="331" spans="1:18" x14ac:dyDescent="0.3">
      <c r="A331" s="1">
        <v>41286</v>
      </c>
      <c r="B331">
        <v>-15.02</v>
      </c>
      <c r="C331">
        <v>8.64</v>
      </c>
      <c r="D331">
        <v>9.9700000000000006</v>
      </c>
      <c r="E331">
        <v>11.29</v>
      </c>
      <c r="F331">
        <v>12.61</v>
      </c>
      <c r="G331" s="3">
        <v>13.93</v>
      </c>
      <c r="H331">
        <v>15.25</v>
      </c>
      <c r="I331">
        <v>16.57</v>
      </c>
      <c r="J331">
        <v>17.899999999999999</v>
      </c>
      <c r="K331" s="4">
        <v>19.22</v>
      </c>
      <c r="L331">
        <v>20.55</v>
      </c>
      <c r="M331">
        <v>21.88</v>
      </c>
      <c r="N331">
        <v>23.21</v>
      </c>
      <c r="O331">
        <v>24.55</v>
      </c>
      <c r="P331">
        <v>25.89</v>
      </c>
      <c r="Q331">
        <v>27.24</v>
      </c>
      <c r="R331">
        <v>28.6</v>
      </c>
    </row>
    <row r="332" spans="1:18" x14ac:dyDescent="0.3">
      <c r="A332" s="1">
        <v>41287</v>
      </c>
      <c r="B332">
        <v>-18.170000000000002</v>
      </c>
      <c r="C332">
        <v>6.88</v>
      </c>
      <c r="D332">
        <v>8.2200000000000006</v>
      </c>
      <c r="E332">
        <v>9.56</v>
      </c>
      <c r="F332">
        <v>10.9</v>
      </c>
      <c r="G332" s="3">
        <v>12.24</v>
      </c>
      <c r="H332">
        <v>13.58</v>
      </c>
      <c r="I332">
        <v>14.92</v>
      </c>
      <c r="J332">
        <v>16.260000000000002</v>
      </c>
      <c r="K332" s="4">
        <v>17.61</v>
      </c>
      <c r="L332">
        <v>18.95</v>
      </c>
      <c r="M332">
        <v>20.3</v>
      </c>
      <c r="N332">
        <v>21.66</v>
      </c>
      <c r="O332">
        <v>23.02</v>
      </c>
      <c r="P332">
        <v>24.38</v>
      </c>
      <c r="Q332">
        <v>25.75</v>
      </c>
      <c r="R332">
        <v>27.13</v>
      </c>
    </row>
    <row r="333" spans="1:18" x14ac:dyDescent="0.3">
      <c r="A333" s="1">
        <v>41288</v>
      </c>
      <c r="B333">
        <v>-17.46</v>
      </c>
      <c r="C333">
        <v>0.91</v>
      </c>
      <c r="D333">
        <v>2.29</v>
      </c>
      <c r="E333">
        <v>3.67</v>
      </c>
      <c r="F333">
        <v>5.04</v>
      </c>
      <c r="G333" s="3">
        <v>6.41</v>
      </c>
      <c r="H333">
        <v>7.79</v>
      </c>
      <c r="I333">
        <v>9.16</v>
      </c>
      <c r="J333">
        <v>10.54</v>
      </c>
      <c r="K333" s="4">
        <v>11.91</v>
      </c>
      <c r="L333">
        <v>13.29</v>
      </c>
      <c r="M333">
        <v>14.68</v>
      </c>
      <c r="N333">
        <v>16.07</v>
      </c>
      <c r="O333">
        <v>17.46</v>
      </c>
      <c r="P333">
        <v>18.86</v>
      </c>
      <c r="Q333">
        <v>20.260000000000002</v>
      </c>
      <c r="R333">
        <v>21.68</v>
      </c>
    </row>
    <row r="334" spans="1:18" x14ac:dyDescent="0.3">
      <c r="A334" s="1">
        <v>41289</v>
      </c>
      <c r="B334">
        <v>-19.12</v>
      </c>
      <c r="C334">
        <v>11.67</v>
      </c>
      <c r="D334">
        <v>13</v>
      </c>
      <c r="E334">
        <v>14.34</v>
      </c>
      <c r="F334">
        <v>15.67</v>
      </c>
      <c r="G334" s="3">
        <v>17</v>
      </c>
      <c r="H334">
        <v>18.329999999999998</v>
      </c>
      <c r="I334">
        <v>19.670000000000002</v>
      </c>
      <c r="J334">
        <v>21</v>
      </c>
      <c r="K334" s="4">
        <v>22.34</v>
      </c>
      <c r="L334">
        <v>23.68</v>
      </c>
      <c r="M334">
        <v>25.02</v>
      </c>
      <c r="N334">
        <v>26.37</v>
      </c>
      <c r="O334">
        <v>27.72</v>
      </c>
      <c r="P334">
        <v>29.07</v>
      </c>
      <c r="Q334">
        <v>30.43</v>
      </c>
      <c r="R334">
        <v>31.8</v>
      </c>
    </row>
    <row r="335" spans="1:18" x14ac:dyDescent="0.3">
      <c r="A335" s="1">
        <v>41290</v>
      </c>
      <c r="B335">
        <v>-16.28</v>
      </c>
      <c r="C335">
        <v>10.55</v>
      </c>
      <c r="D335">
        <v>11.91</v>
      </c>
      <c r="E335">
        <v>13.26</v>
      </c>
      <c r="F335">
        <v>14.61</v>
      </c>
      <c r="G335" s="3">
        <v>15.96</v>
      </c>
      <c r="H335">
        <v>17.309999999999999</v>
      </c>
      <c r="I335">
        <v>18.670000000000002</v>
      </c>
      <c r="J335">
        <v>20.02</v>
      </c>
      <c r="K335" s="4">
        <v>21.37</v>
      </c>
      <c r="L335">
        <v>22.73</v>
      </c>
      <c r="M335">
        <v>24.09</v>
      </c>
      <c r="N335">
        <v>25.46</v>
      </c>
      <c r="O335">
        <v>26.83</v>
      </c>
      <c r="P335">
        <v>28.21</v>
      </c>
      <c r="Q335">
        <v>29.59</v>
      </c>
      <c r="R335">
        <v>30.98</v>
      </c>
    </row>
    <row r="336" spans="1:18" x14ac:dyDescent="0.3">
      <c r="A336" s="1">
        <v>41291</v>
      </c>
      <c r="B336">
        <v>-17.079999999999998</v>
      </c>
      <c r="C336">
        <v>8.4499999999999993</v>
      </c>
      <c r="D336">
        <v>9.83</v>
      </c>
      <c r="E336">
        <v>11.21</v>
      </c>
      <c r="F336">
        <v>12.59</v>
      </c>
      <c r="G336" s="3">
        <v>13.97</v>
      </c>
      <c r="H336">
        <v>15.34</v>
      </c>
      <c r="I336">
        <v>16.72</v>
      </c>
      <c r="J336">
        <v>18.100000000000001</v>
      </c>
      <c r="K336" s="4">
        <v>19.48</v>
      </c>
      <c r="L336">
        <v>20.86</v>
      </c>
      <c r="M336">
        <v>22.25</v>
      </c>
      <c r="N336">
        <v>23.64</v>
      </c>
      <c r="O336">
        <v>25.04</v>
      </c>
      <c r="P336">
        <v>26.44</v>
      </c>
      <c r="Q336">
        <v>27.85</v>
      </c>
      <c r="R336">
        <v>29.27</v>
      </c>
    </row>
    <row r="337" spans="1:18" x14ac:dyDescent="0.3">
      <c r="A337" s="1">
        <v>41292</v>
      </c>
      <c r="B337">
        <v>-14</v>
      </c>
      <c r="C337">
        <v>6.6</v>
      </c>
      <c r="D337">
        <v>8.01</v>
      </c>
      <c r="E337">
        <v>9.41</v>
      </c>
      <c r="F337">
        <v>10.81</v>
      </c>
      <c r="G337" s="3">
        <v>12.21</v>
      </c>
      <c r="H337">
        <v>13.61</v>
      </c>
      <c r="I337">
        <v>15.01</v>
      </c>
      <c r="J337">
        <v>16.41</v>
      </c>
      <c r="K337" s="4">
        <v>17.82</v>
      </c>
      <c r="L337">
        <v>19.22</v>
      </c>
      <c r="M337">
        <v>20.63</v>
      </c>
      <c r="N337">
        <v>22.05</v>
      </c>
      <c r="O337">
        <v>23.47</v>
      </c>
      <c r="P337">
        <v>24.9</v>
      </c>
      <c r="Q337">
        <v>26.33</v>
      </c>
      <c r="R337">
        <v>27.77</v>
      </c>
    </row>
    <row r="338" spans="1:18" x14ac:dyDescent="0.3">
      <c r="A338" s="1">
        <v>41293</v>
      </c>
      <c r="B338">
        <v>-11.79</v>
      </c>
      <c r="C338">
        <v>10.26</v>
      </c>
      <c r="D338">
        <v>11.66</v>
      </c>
      <c r="E338">
        <v>13.05</v>
      </c>
      <c r="F338">
        <v>14.45</v>
      </c>
      <c r="G338" s="3">
        <v>15.84</v>
      </c>
      <c r="H338">
        <v>17.23</v>
      </c>
      <c r="I338">
        <v>18.62</v>
      </c>
      <c r="J338">
        <v>20.010000000000002</v>
      </c>
      <c r="K338" s="4">
        <v>21.41</v>
      </c>
      <c r="L338">
        <v>22.81</v>
      </c>
      <c r="M338">
        <v>24.21</v>
      </c>
      <c r="N338">
        <v>25.62</v>
      </c>
      <c r="O338">
        <v>27.03</v>
      </c>
      <c r="P338">
        <v>28.45</v>
      </c>
      <c r="Q338">
        <v>29.87</v>
      </c>
      <c r="R338">
        <v>31.3</v>
      </c>
    </row>
    <row r="339" spans="1:18" x14ac:dyDescent="0.3">
      <c r="A339" s="1">
        <v>41294</v>
      </c>
      <c r="B339">
        <v>-16.350000000000001</v>
      </c>
      <c r="C339">
        <v>13.27</v>
      </c>
      <c r="D339">
        <v>14.66</v>
      </c>
      <c r="E339">
        <v>16.04</v>
      </c>
      <c r="F339">
        <v>17.43</v>
      </c>
      <c r="G339" s="3">
        <v>18.809999999999999</v>
      </c>
      <c r="H339">
        <v>20.190000000000001</v>
      </c>
      <c r="I339">
        <v>21.58</v>
      </c>
      <c r="J339">
        <v>22.96</v>
      </c>
      <c r="K339" s="4">
        <v>24.35</v>
      </c>
      <c r="L339">
        <v>25.74</v>
      </c>
      <c r="M339">
        <v>27.13</v>
      </c>
      <c r="N339">
        <v>28.53</v>
      </c>
      <c r="O339">
        <v>29.94</v>
      </c>
      <c r="P339">
        <v>31.34</v>
      </c>
      <c r="Q339">
        <v>32.76</v>
      </c>
      <c r="R339">
        <v>34.18</v>
      </c>
    </row>
    <row r="340" spans="1:18" x14ac:dyDescent="0.3">
      <c r="A340" s="1">
        <v>41295</v>
      </c>
      <c r="B340">
        <v>-16.78</v>
      </c>
      <c r="C340">
        <v>10.85</v>
      </c>
      <c r="D340">
        <v>12.27</v>
      </c>
      <c r="E340">
        <v>13.69</v>
      </c>
      <c r="F340">
        <v>15.1</v>
      </c>
      <c r="G340" s="3">
        <v>16.52</v>
      </c>
      <c r="H340">
        <v>17.940000000000001</v>
      </c>
      <c r="I340">
        <v>19.350000000000001</v>
      </c>
      <c r="J340">
        <v>20.77</v>
      </c>
      <c r="K340" s="4">
        <v>22.19</v>
      </c>
      <c r="L340">
        <v>23.62</v>
      </c>
      <c r="M340">
        <v>25.04</v>
      </c>
      <c r="N340">
        <v>26.48</v>
      </c>
      <c r="O340">
        <v>27.91</v>
      </c>
      <c r="P340">
        <v>29.36</v>
      </c>
      <c r="Q340">
        <v>30.81</v>
      </c>
      <c r="R340">
        <v>32.270000000000003</v>
      </c>
    </row>
    <row r="341" spans="1:18" x14ac:dyDescent="0.3">
      <c r="A341" s="1">
        <v>41296</v>
      </c>
      <c r="B341">
        <v>-12.83</v>
      </c>
      <c r="C341">
        <v>15.19</v>
      </c>
      <c r="D341">
        <v>16.59</v>
      </c>
      <c r="E341">
        <v>17.989999999999998</v>
      </c>
      <c r="F341">
        <v>19.39</v>
      </c>
      <c r="G341" s="3">
        <v>20.78</v>
      </c>
      <c r="H341">
        <v>22.18</v>
      </c>
      <c r="I341">
        <v>23.58</v>
      </c>
      <c r="J341">
        <v>24.98</v>
      </c>
      <c r="K341" s="4">
        <v>26.38</v>
      </c>
      <c r="L341">
        <v>27.78</v>
      </c>
      <c r="M341">
        <v>29.19</v>
      </c>
      <c r="N341">
        <v>30.6</v>
      </c>
      <c r="O341">
        <v>32.020000000000003</v>
      </c>
      <c r="P341">
        <v>33.44</v>
      </c>
      <c r="Q341">
        <v>34.869999999999997</v>
      </c>
      <c r="R341">
        <v>36.31</v>
      </c>
    </row>
    <row r="342" spans="1:18" x14ac:dyDescent="0.3">
      <c r="A342" s="1">
        <v>41297</v>
      </c>
      <c r="B342">
        <v>-15.02</v>
      </c>
      <c r="C342">
        <v>10.130000000000001</v>
      </c>
      <c r="D342">
        <v>11.58</v>
      </c>
      <c r="E342">
        <v>13.04</v>
      </c>
      <c r="F342">
        <v>14.49</v>
      </c>
      <c r="G342" s="3">
        <v>15.95</v>
      </c>
      <c r="H342">
        <v>17.399999999999999</v>
      </c>
      <c r="I342">
        <v>18.850000000000001</v>
      </c>
      <c r="J342">
        <v>20.309999999999999</v>
      </c>
      <c r="K342" s="4">
        <v>21.77</v>
      </c>
      <c r="L342">
        <v>23.23</v>
      </c>
      <c r="M342">
        <v>24.69</v>
      </c>
      <c r="N342">
        <v>26.16</v>
      </c>
      <c r="O342">
        <v>27.64</v>
      </c>
      <c r="P342">
        <v>29.12</v>
      </c>
      <c r="Q342">
        <v>30.62</v>
      </c>
      <c r="R342">
        <v>32.119999999999997</v>
      </c>
    </row>
    <row r="343" spans="1:18" x14ac:dyDescent="0.3">
      <c r="A343" s="1">
        <v>41298</v>
      </c>
      <c r="B343">
        <v>-12.58</v>
      </c>
      <c r="C343">
        <v>13.3</v>
      </c>
      <c r="D343">
        <v>14.75</v>
      </c>
      <c r="E343">
        <v>16.190000000000001</v>
      </c>
      <c r="F343">
        <v>17.64</v>
      </c>
      <c r="G343" s="3">
        <v>19.079999999999998</v>
      </c>
      <c r="H343">
        <v>20.53</v>
      </c>
      <c r="I343">
        <v>21.98</v>
      </c>
      <c r="J343">
        <v>23.42</v>
      </c>
      <c r="K343" s="4">
        <v>24.87</v>
      </c>
      <c r="L343">
        <v>26.33</v>
      </c>
      <c r="M343">
        <v>27.79</v>
      </c>
      <c r="N343">
        <v>29.25</v>
      </c>
      <c r="O343">
        <v>30.72</v>
      </c>
      <c r="P343">
        <v>32.19</v>
      </c>
      <c r="Q343">
        <v>33.68</v>
      </c>
      <c r="R343">
        <v>35.17</v>
      </c>
    </row>
    <row r="344" spans="1:18" x14ac:dyDescent="0.3">
      <c r="A344" s="1">
        <v>41299</v>
      </c>
      <c r="B344">
        <v>-27.77</v>
      </c>
      <c r="C344">
        <v>36.119999999999997</v>
      </c>
      <c r="D344">
        <v>37.29</v>
      </c>
      <c r="E344">
        <v>38.47</v>
      </c>
      <c r="F344">
        <v>39.64</v>
      </c>
      <c r="G344" s="3">
        <v>40.81</v>
      </c>
      <c r="H344">
        <v>41.99</v>
      </c>
      <c r="I344">
        <v>43.16</v>
      </c>
      <c r="J344">
        <v>44.33</v>
      </c>
      <c r="K344" s="4">
        <v>45.51</v>
      </c>
      <c r="L344">
        <v>46.69</v>
      </c>
      <c r="M344">
        <v>47.86</v>
      </c>
      <c r="N344">
        <v>49.05</v>
      </c>
      <c r="O344">
        <v>50.23</v>
      </c>
      <c r="P344">
        <v>51.42</v>
      </c>
      <c r="Q344">
        <v>52.61</v>
      </c>
      <c r="R344">
        <v>53.8</v>
      </c>
    </row>
    <row r="345" spans="1:18" x14ac:dyDescent="0.3">
      <c r="A345" s="1">
        <v>41300</v>
      </c>
      <c r="B345">
        <v>-12.47</v>
      </c>
      <c r="C345">
        <v>15.02</v>
      </c>
      <c r="D345">
        <v>16.489999999999998</v>
      </c>
      <c r="E345">
        <v>17.96</v>
      </c>
      <c r="F345">
        <v>19.43</v>
      </c>
      <c r="G345" s="3">
        <v>20.89</v>
      </c>
      <c r="H345">
        <v>22.36</v>
      </c>
      <c r="I345">
        <v>23.83</v>
      </c>
      <c r="J345">
        <v>25.29</v>
      </c>
      <c r="K345" s="4">
        <v>26.77</v>
      </c>
      <c r="L345">
        <v>28.24</v>
      </c>
      <c r="M345">
        <v>29.72</v>
      </c>
      <c r="N345">
        <v>31.2</v>
      </c>
      <c r="O345">
        <v>32.69</v>
      </c>
      <c r="P345">
        <v>34.19</v>
      </c>
      <c r="Q345">
        <v>35.700000000000003</v>
      </c>
      <c r="R345">
        <v>37.21</v>
      </c>
    </row>
    <row r="346" spans="1:18" x14ac:dyDescent="0.3">
      <c r="A346" s="1">
        <v>41301</v>
      </c>
      <c r="B346">
        <v>-14.67</v>
      </c>
      <c r="C346">
        <v>7.49</v>
      </c>
      <c r="D346">
        <v>9.0399999999999991</v>
      </c>
      <c r="E346">
        <v>10.59</v>
      </c>
      <c r="F346">
        <v>12.14</v>
      </c>
      <c r="G346" s="3">
        <v>13.68</v>
      </c>
      <c r="H346">
        <v>15.23</v>
      </c>
      <c r="I346">
        <v>16.77</v>
      </c>
      <c r="J346">
        <v>18.32</v>
      </c>
      <c r="K346" s="4">
        <v>19.87</v>
      </c>
      <c r="L346">
        <v>21.43</v>
      </c>
      <c r="M346">
        <v>22.99</v>
      </c>
      <c r="N346">
        <v>24.56</v>
      </c>
      <c r="O346">
        <v>26.13</v>
      </c>
      <c r="P346">
        <v>27.71</v>
      </c>
      <c r="Q346">
        <v>29.31</v>
      </c>
      <c r="R346">
        <v>30.91</v>
      </c>
    </row>
    <row r="347" spans="1:18" x14ac:dyDescent="0.3">
      <c r="A347" s="1">
        <v>41302</v>
      </c>
      <c r="B347">
        <v>-17.25</v>
      </c>
      <c r="C347">
        <v>5</v>
      </c>
      <c r="D347">
        <v>6.59</v>
      </c>
      <c r="E347">
        <v>8.18</v>
      </c>
      <c r="F347">
        <v>9.76</v>
      </c>
      <c r="G347" s="3">
        <v>11.34</v>
      </c>
      <c r="H347">
        <v>12.92</v>
      </c>
      <c r="I347">
        <v>14.51</v>
      </c>
      <c r="J347">
        <v>16.09</v>
      </c>
      <c r="K347" s="4">
        <v>17.68</v>
      </c>
      <c r="L347">
        <v>19.27</v>
      </c>
      <c r="M347">
        <v>20.87</v>
      </c>
      <c r="N347">
        <v>22.47</v>
      </c>
      <c r="O347">
        <v>24.09</v>
      </c>
      <c r="P347">
        <v>25.71</v>
      </c>
      <c r="Q347">
        <v>27.34</v>
      </c>
      <c r="R347">
        <v>28.99</v>
      </c>
    </row>
    <row r="348" spans="1:18" x14ac:dyDescent="0.3">
      <c r="A348" s="1">
        <v>41303</v>
      </c>
      <c r="B348">
        <v>-16.2</v>
      </c>
      <c r="C348">
        <v>11.08</v>
      </c>
      <c r="D348">
        <v>12.65</v>
      </c>
      <c r="E348">
        <v>14.21</v>
      </c>
      <c r="F348">
        <v>15.78</v>
      </c>
      <c r="G348" s="3">
        <v>17.34</v>
      </c>
      <c r="H348">
        <v>18.899999999999999</v>
      </c>
      <c r="I348">
        <v>20.46</v>
      </c>
      <c r="J348">
        <v>22.03</v>
      </c>
      <c r="K348" s="4">
        <v>23.6</v>
      </c>
      <c r="L348">
        <v>25.17</v>
      </c>
      <c r="M348">
        <v>26.75</v>
      </c>
      <c r="N348">
        <v>28.33</v>
      </c>
      <c r="O348">
        <v>29.92</v>
      </c>
      <c r="P348">
        <v>31.53</v>
      </c>
      <c r="Q348">
        <v>33.14</v>
      </c>
      <c r="R348">
        <v>34.76</v>
      </c>
    </row>
    <row r="349" spans="1:18" x14ac:dyDescent="0.3">
      <c r="A349" s="1">
        <v>41304</v>
      </c>
      <c r="B349">
        <v>-18.66</v>
      </c>
      <c r="C349">
        <v>7.5</v>
      </c>
      <c r="D349">
        <v>9.1199999999999992</v>
      </c>
      <c r="E349">
        <v>10.73</v>
      </c>
      <c r="F349">
        <v>12.35</v>
      </c>
      <c r="G349" s="3">
        <v>13.96</v>
      </c>
      <c r="H349">
        <v>15.57</v>
      </c>
      <c r="I349">
        <v>17.190000000000001</v>
      </c>
      <c r="J349">
        <v>18.8</v>
      </c>
      <c r="K349" s="4">
        <v>20.420000000000002</v>
      </c>
      <c r="L349">
        <v>22.05</v>
      </c>
      <c r="M349">
        <v>23.68</v>
      </c>
      <c r="N349">
        <v>25.31</v>
      </c>
      <c r="O349">
        <v>26.96</v>
      </c>
      <c r="P349">
        <v>28.61</v>
      </c>
      <c r="Q349">
        <v>30.28</v>
      </c>
      <c r="R349">
        <v>31.96</v>
      </c>
    </row>
    <row r="350" spans="1:18" x14ac:dyDescent="0.3">
      <c r="A350" s="1">
        <v>41305</v>
      </c>
      <c r="B350">
        <v>-13.75</v>
      </c>
      <c r="C350">
        <v>11.08</v>
      </c>
      <c r="D350">
        <v>12.7</v>
      </c>
      <c r="E350">
        <v>14.31</v>
      </c>
      <c r="F350">
        <v>15.92</v>
      </c>
      <c r="G350" s="3">
        <v>17.53</v>
      </c>
      <c r="H350">
        <v>19.14</v>
      </c>
      <c r="I350">
        <v>20.75</v>
      </c>
      <c r="J350">
        <v>22.36</v>
      </c>
      <c r="K350" s="4">
        <v>23.98</v>
      </c>
      <c r="L350">
        <v>25.6</v>
      </c>
      <c r="M350">
        <v>27.22</v>
      </c>
      <c r="N350">
        <v>28.86</v>
      </c>
      <c r="O350">
        <v>30.5</v>
      </c>
      <c r="P350">
        <v>32.15</v>
      </c>
      <c r="Q350">
        <v>33.81</v>
      </c>
      <c r="R350">
        <v>35.49</v>
      </c>
    </row>
    <row r="351" spans="1:18" x14ac:dyDescent="0.3">
      <c r="A351" s="1">
        <v>41306</v>
      </c>
      <c r="B351">
        <v>-16.97</v>
      </c>
      <c r="C351">
        <v>8.9600000000000009</v>
      </c>
      <c r="D351">
        <v>10.62</v>
      </c>
      <c r="E351">
        <v>12.27</v>
      </c>
      <c r="F351">
        <v>13.93</v>
      </c>
      <c r="G351" s="3">
        <v>15.58</v>
      </c>
      <c r="H351">
        <v>17.23</v>
      </c>
      <c r="I351">
        <v>18.88</v>
      </c>
      <c r="J351">
        <v>20.54</v>
      </c>
      <c r="K351" s="4">
        <v>22.2</v>
      </c>
      <c r="L351">
        <v>23.86</v>
      </c>
      <c r="M351">
        <v>25.53</v>
      </c>
      <c r="N351">
        <v>27.21</v>
      </c>
      <c r="O351">
        <v>28.9</v>
      </c>
      <c r="P351">
        <v>30.6</v>
      </c>
      <c r="Q351">
        <v>32.31</v>
      </c>
      <c r="R351">
        <v>34.04</v>
      </c>
    </row>
    <row r="352" spans="1:18" x14ac:dyDescent="0.3">
      <c r="A352" s="1">
        <v>41307</v>
      </c>
      <c r="B352">
        <v>-14.44</v>
      </c>
      <c r="C352">
        <v>15.31</v>
      </c>
      <c r="D352">
        <v>16.93</v>
      </c>
      <c r="E352">
        <v>18.559999999999999</v>
      </c>
      <c r="F352">
        <v>20.18</v>
      </c>
      <c r="G352" s="3">
        <v>21.79</v>
      </c>
      <c r="H352">
        <v>23.41</v>
      </c>
      <c r="I352">
        <v>25.03</v>
      </c>
      <c r="J352">
        <v>26.66</v>
      </c>
      <c r="K352" s="4">
        <v>28.28</v>
      </c>
      <c r="L352">
        <v>29.91</v>
      </c>
      <c r="M352">
        <v>31.55</v>
      </c>
      <c r="N352">
        <v>33.19</v>
      </c>
      <c r="O352">
        <v>34.85</v>
      </c>
      <c r="P352">
        <v>36.51</v>
      </c>
      <c r="Q352">
        <v>38.18</v>
      </c>
      <c r="R352">
        <v>39.869999999999997</v>
      </c>
    </row>
    <row r="353" spans="1:18" x14ac:dyDescent="0.3">
      <c r="A353" s="1">
        <v>41308</v>
      </c>
      <c r="B353">
        <v>-15.54</v>
      </c>
      <c r="C353">
        <v>18.2</v>
      </c>
      <c r="D353">
        <v>19.82</v>
      </c>
      <c r="E353">
        <v>21.43</v>
      </c>
      <c r="F353">
        <v>23.05</v>
      </c>
      <c r="G353" s="3">
        <v>24.66</v>
      </c>
      <c r="H353">
        <v>26.27</v>
      </c>
      <c r="I353">
        <v>27.88</v>
      </c>
      <c r="J353">
        <v>29.5</v>
      </c>
      <c r="K353" s="4">
        <v>31.12</v>
      </c>
      <c r="L353">
        <v>32.74</v>
      </c>
      <c r="M353">
        <v>34.369999999999997</v>
      </c>
      <c r="N353">
        <v>36.01</v>
      </c>
      <c r="O353">
        <v>37.659999999999997</v>
      </c>
      <c r="P353">
        <v>39.31</v>
      </c>
      <c r="Q353">
        <v>40.98</v>
      </c>
      <c r="R353">
        <v>42.66</v>
      </c>
    </row>
    <row r="354" spans="1:18" x14ac:dyDescent="0.3">
      <c r="A354" s="1">
        <v>41309</v>
      </c>
      <c r="B354">
        <v>-16.260000000000002</v>
      </c>
      <c r="C354">
        <v>11.53</v>
      </c>
      <c r="D354">
        <v>13.25</v>
      </c>
      <c r="E354">
        <v>14.97</v>
      </c>
      <c r="F354">
        <v>16.690000000000001</v>
      </c>
      <c r="G354" s="3">
        <v>18.399999999999999</v>
      </c>
      <c r="H354">
        <v>20.12</v>
      </c>
      <c r="I354">
        <v>21.83</v>
      </c>
      <c r="J354">
        <v>23.55</v>
      </c>
      <c r="K354" s="4">
        <v>25.27</v>
      </c>
      <c r="L354">
        <v>27</v>
      </c>
      <c r="M354">
        <v>28.74</v>
      </c>
      <c r="N354">
        <v>30.48</v>
      </c>
      <c r="O354">
        <v>32.24</v>
      </c>
      <c r="P354">
        <v>34</v>
      </c>
      <c r="Q354">
        <v>35.78</v>
      </c>
      <c r="R354">
        <v>37.58</v>
      </c>
    </row>
    <row r="355" spans="1:18" x14ac:dyDescent="0.3">
      <c r="A355" s="1">
        <v>41310</v>
      </c>
      <c r="B355">
        <v>-13.24</v>
      </c>
      <c r="C355">
        <v>16.57</v>
      </c>
      <c r="D355">
        <v>18.27</v>
      </c>
      <c r="E355">
        <v>19.96</v>
      </c>
      <c r="F355">
        <v>21.65</v>
      </c>
      <c r="G355" s="3">
        <v>23.34</v>
      </c>
      <c r="H355">
        <v>25.03</v>
      </c>
      <c r="I355">
        <v>26.72</v>
      </c>
      <c r="J355">
        <v>28.42</v>
      </c>
      <c r="K355" s="4">
        <v>30.11</v>
      </c>
      <c r="L355">
        <v>31.82</v>
      </c>
      <c r="M355">
        <v>33.53</v>
      </c>
      <c r="N355">
        <v>35.24</v>
      </c>
      <c r="O355">
        <v>36.97</v>
      </c>
      <c r="P355">
        <v>38.71</v>
      </c>
      <c r="Q355">
        <v>40.47</v>
      </c>
      <c r="R355">
        <v>42.24</v>
      </c>
    </row>
    <row r="356" spans="1:18" x14ac:dyDescent="0.3">
      <c r="A356" s="1">
        <v>41311</v>
      </c>
      <c r="B356">
        <v>-17.850000000000001</v>
      </c>
      <c r="C356">
        <v>-3.44</v>
      </c>
      <c r="D356">
        <v>-1.56</v>
      </c>
      <c r="E356">
        <v>0.32</v>
      </c>
      <c r="F356">
        <v>2.19</v>
      </c>
      <c r="G356" s="3">
        <v>4.0599999999999996</v>
      </c>
      <c r="H356">
        <v>5.93</v>
      </c>
      <c r="I356">
        <v>7.81</v>
      </c>
      <c r="J356">
        <v>9.68</v>
      </c>
      <c r="K356" s="4">
        <v>11.57</v>
      </c>
      <c r="L356">
        <v>13.46</v>
      </c>
      <c r="M356">
        <v>15.36</v>
      </c>
      <c r="N356">
        <v>17.27</v>
      </c>
      <c r="O356">
        <v>19.190000000000001</v>
      </c>
      <c r="P356">
        <v>21.14</v>
      </c>
      <c r="Q356">
        <v>23.1</v>
      </c>
      <c r="R356">
        <v>25.08</v>
      </c>
    </row>
    <row r="357" spans="1:18" x14ac:dyDescent="0.3">
      <c r="A357" s="1">
        <v>41312</v>
      </c>
      <c r="B357">
        <v>-13.84</v>
      </c>
      <c r="C357">
        <v>18.440000000000001</v>
      </c>
      <c r="D357">
        <v>20.170000000000002</v>
      </c>
      <c r="E357">
        <v>21.91</v>
      </c>
      <c r="F357">
        <v>23.64</v>
      </c>
      <c r="G357" s="3">
        <v>25.37</v>
      </c>
      <c r="H357">
        <v>27.1</v>
      </c>
      <c r="I357">
        <v>28.83</v>
      </c>
      <c r="J357">
        <v>30.56</v>
      </c>
      <c r="K357" s="4">
        <v>32.299999999999997</v>
      </c>
      <c r="L357">
        <v>34.04</v>
      </c>
      <c r="M357">
        <v>35.79</v>
      </c>
      <c r="N357">
        <v>37.549999999999997</v>
      </c>
      <c r="O357">
        <v>39.32</v>
      </c>
      <c r="P357">
        <v>41.11</v>
      </c>
      <c r="Q357">
        <v>42.91</v>
      </c>
      <c r="R357">
        <v>44.72</v>
      </c>
    </row>
    <row r="358" spans="1:18" x14ac:dyDescent="0.3">
      <c r="A358" s="1">
        <v>41313</v>
      </c>
      <c r="B358">
        <v>-16.579999999999998</v>
      </c>
      <c r="C358">
        <v>-0.73</v>
      </c>
      <c r="D358">
        <v>1.22</v>
      </c>
      <c r="E358">
        <v>3.16</v>
      </c>
      <c r="F358">
        <v>5.1100000000000003</v>
      </c>
      <c r="G358" s="3">
        <v>7.04</v>
      </c>
      <c r="H358">
        <v>8.98</v>
      </c>
      <c r="I358">
        <v>10.93</v>
      </c>
      <c r="J358">
        <v>12.87</v>
      </c>
      <c r="K358" s="4">
        <v>14.82</v>
      </c>
      <c r="L358">
        <v>16.78</v>
      </c>
      <c r="M358">
        <v>18.75</v>
      </c>
      <c r="N358">
        <v>20.74</v>
      </c>
      <c r="O358">
        <v>22.74</v>
      </c>
      <c r="P358">
        <v>24.76</v>
      </c>
      <c r="Q358">
        <v>26.8</v>
      </c>
      <c r="R358">
        <v>28.86</v>
      </c>
    </row>
    <row r="359" spans="1:18" x14ac:dyDescent="0.3">
      <c r="A359" s="1">
        <v>41314</v>
      </c>
      <c r="B359">
        <v>-15.45</v>
      </c>
      <c r="C359">
        <v>8.2799999999999994</v>
      </c>
      <c r="D359">
        <v>10.210000000000001</v>
      </c>
      <c r="E359">
        <v>12.14</v>
      </c>
      <c r="F359">
        <v>14.06</v>
      </c>
      <c r="G359" s="3">
        <v>15.98</v>
      </c>
      <c r="H359">
        <v>17.899999999999999</v>
      </c>
      <c r="I359">
        <v>19.82</v>
      </c>
      <c r="J359">
        <v>21.74</v>
      </c>
      <c r="K359" s="4">
        <v>23.68</v>
      </c>
      <c r="L359">
        <v>25.61</v>
      </c>
      <c r="M359">
        <v>27.56</v>
      </c>
      <c r="N359">
        <v>29.53</v>
      </c>
      <c r="O359">
        <v>31.5</v>
      </c>
      <c r="P359">
        <v>33.5</v>
      </c>
      <c r="Q359">
        <v>35.520000000000003</v>
      </c>
      <c r="R359">
        <v>37.56</v>
      </c>
    </row>
    <row r="360" spans="1:18" x14ac:dyDescent="0.3">
      <c r="A360" s="1">
        <v>41315</v>
      </c>
      <c r="B360">
        <v>-17.82</v>
      </c>
      <c r="C360">
        <v>12.66</v>
      </c>
      <c r="D360">
        <v>14.59</v>
      </c>
      <c r="E360">
        <v>16.510000000000002</v>
      </c>
      <c r="F360">
        <v>18.420000000000002</v>
      </c>
      <c r="G360" s="3">
        <v>20.34</v>
      </c>
      <c r="H360">
        <v>22.25</v>
      </c>
      <c r="I360">
        <v>24.17</v>
      </c>
      <c r="J360">
        <v>26.09</v>
      </c>
      <c r="K360" s="4">
        <v>28.01</v>
      </c>
      <c r="L360">
        <v>29.95</v>
      </c>
      <c r="M360">
        <v>31.89</v>
      </c>
      <c r="N360">
        <v>33.85</v>
      </c>
      <c r="O360">
        <v>35.82</v>
      </c>
      <c r="P360">
        <v>37.81</v>
      </c>
      <c r="Q360">
        <v>39.82</v>
      </c>
      <c r="R360">
        <v>41.86</v>
      </c>
    </row>
    <row r="361" spans="1:18" x14ac:dyDescent="0.3">
      <c r="A361" s="1">
        <v>41316</v>
      </c>
      <c r="B361">
        <v>-14.94</v>
      </c>
      <c r="C361">
        <v>4.78</v>
      </c>
      <c r="D361">
        <v>6.83</v>
      </c>
      <c r="E361">
        <v>8.8699999999999992</v>
      </c>
      <c r="F361">
        <v>10.91</v>
      </c>
      <c r="G361" s="3">
        <v>12.94</v>
      </c>
      <c r="H361">
        <v>14.98</v>
      </c>
      <c r="I361">
        <v>17.02</v>
      </c>
      <c r="J361">
        <v>19.059999999999999</v>
      </c>
      <c r="K361" s="4">
        <v>21.11</v>
      </c>
      <c r="L361">
        <v>23.17</v>
      </c>
      <c r="M361">
        <v>25.24</v>
      </c>
      <c r="N361">
        <v>27.33</v>
      </c>
      <c r="O361">
        <v>29.44</v>
      </c>
      <c r="P361">
        <v>31.56</v>
      </c>
      <c r="Q361">
        <v>33.72</v>
      </c>
      <c r="R361">
        <v>35.9</v>
      </c>
    </row>
    <row r="362" spans="1:18" x14ac:dyDescent="0.3">
      <c r="A362" s="1">
        <v>41317</v>
      </c>
      <c r="B362">
        <v>-15.44</v>
      </c>
      <c r="C362">
        <v>2.87</v>
      </c>
      <c r="D362">
        <v>4.9800000000000004</v>
      </c>
      <c r="E362">
        <v>7.08</v>
      </c>
      <c r="F362">
        <v>9.18</v>
      </c>
      <c r="G362" s="3">
        <v>11.28</v>
      </c>
      <c r="H362">
        <v>13.38</v>
      </c>
      <c r="I362">
        <v>15.48</v>
      </c>
      <c r="J362">
        <v>17.579999999999998</v>
      </c>
      <c r="K362" s="4">
        <v>19.7</v>
      </c>
      <c r="L362">
        <v>21.82</v>
      </c>
      <c r="M362">
        <v>23.96</v>
      </c>
      <c r="N362">
        <v>26.12</v>
      </c>
      <c r="O362">
        <v>28.29</v>
      </c>
      <c r="P362">
        <v>30.49</v>
      </c>
      <c r="Q362">
        <v>32.72</v>
      </c>
      <c r="R362">
        <v>34.979999999999997</v>
      </c>
    </row>
    <row r="363" spans="1:18" x14ac:dyDescent="0.3">
      <c r="A363" s="1">
        <v>41318</v>
      </c>
      <c r="B363">
        <v>-14.45</v>
      </c>
      <c r="C363">
        <v>22.3</v>
      </c>
      <c r="D363">
        <v>24.21</v>
      </c>
      <c r="E363">
        <v>26.12</v>
      </c>
      <c r="F363">
        <v>28.02</v>
      </c>
      <c r="G363" s="3">
        <v>29.92</v>
      </c>
      <c r="H363">
        <v>31.82</v>
      </c>
      <c r="I363">
        <v>33.72</v>
      </c>
      <c r="J363">
        <v>35.630000000000003</v>
      </c>
      <c r="K363" s="4">
        <v>37.54</v>
      </c>
      <c r="L363">
        <v>39.46</v>
      </c>
      <c r="M363">
        <v>41.39</v>
      </c>
      <c r="N363">
        <v>43.33</v>
      </c>
      <c r="O363">
        <v>45.29</v>
      </c>
      <c r="P363">
        <v>47.26</v>
      </c>
      <c r="Q363">
        <v>49.26</v>
      </c>
      <c r="R363">
        <v>51.28</v>
      </c>
    </row>
    <row r="364" spans="1:18" x14ac:dyDescent="0.3">
      <c r="A364" s="1">
        <v>41319</v>
      </c>
      <c r="B364">
        <v>-15.46</v>
      </c>
      <c r="C364">
        <v>3.05</v>
      </c>
      <c r="D364">
        <v>5.27</v>
      </c>
      <c r="E364">
        <v>7.48</v>
      </c>
      <c r="F364">
        <v>9.68</v>
      </c>
      <c r="G364" s="3">
        <v>11.88</v>
      </c>
      <c r="H364">
        <v>14.08</v>
      </c>
      <c r="I364">
        <v>16.29</v>
      </c>
      <c r="J364">
        <v>18.5</v>
      </c>
      <c r="K364" s="4">
        <v>20.72</v>
      </c>
      <c r="L364">
        <v>22.95</v>
      </c>
      <c r="M364">
        <v>25.2</v>
      </c>
      <c r="N364">
        <v>27.47</v>
      </c>
      <c r="O364">
        <v>29.76</v>
      </c>
      <c r="P364">
        <v>32.08</v>
      </c>
      <c r="Q364">
        <v>34.44</v>
      </c>
      <c r="R364">
        <v>36.83</v>
      </c>
    </row>
    <row r="365" spans="1:18" x14ac:dyDescent="0.3">
      <c r="A365" s="1">
        <v>41320</v>
      </c>
      <c r="B365">
        <v>-18.600000000000001</v>
      </c>
      <c r="C365">
        <v>2.59</v>
      </c>
      <c r="D365">
        <v>4.87</v>
      </c>
      <c r="E365">
        <v>7.14</v>
      </c>
      <c r="F365">
        <v>9.41</v>
      </c>
      <c r="G365" s="3">
        <v>11.67</v>
      </c>
      <c r="H365">
        <v>13.94</v>
      </c>
      <c r="I365">
        <v>16.2</v>
      </c>
      <c r="J365">
        <v>18.47</v>
      </c>
      <c r="K365" s="4">
        <v>20.76</v>
      </c>
      <c r="L365">
        <v>23.06</v>
      </c>
      <c r="M365">
        <v>25.37</v>
      </c>
      <c r="N365">
        <v>27.71</v>
      </c>
      <c r="O365">
        <v>30.07</v>
      </c>
      <c r="P365">
        <v>32.47</v>
      </c>
      <c r="Q365">
        <v>34.9</v>
      </c>
      <c r="R365">
        <v>37.369999999999997</v>
      </c>
    </row>
    <row r="366" spans="1:18" x14ac:dyDescent="0.3">
      <c r="A366" s="1">
        <v>41321</v>
      </c>
      <c r="B366">
        <v>-18.36</v>
      </c>
      <c r="C366">
        <v>1.52</v>
      </c>
      <c r="D366">
        <v>3.88</v>
      </c>
      <c r="E366">
        <v>6.22</v>
      </c>
      <c r="F366">
        <v>8.56</v>
      </c>
      <c r="G366" s="3">
        <v>10.89</v>
      </c>
      <c r="H366">
        <v>13.22</v>
      </c>
      <c r="I366">
        <v>15.56</v>
      </c>
      <c r="J366">
        <v>17.91</v>
      </c>
      <c r="K366" s="4">
        <v>20.260000000000002</v>
      </c>
      <c r="L366">
        <v>22.63</v>
      </c>
      <c r="M366">
        <v>25.02</v>
      </c>
      <c r="N366">
        <v>27.44</v>
      </c>
      <c r="O366">
        <v>29.88</v>
      </c>
      <c r="P366">
        <v>32.36</v>
      </c>
      <c r="Q366">
        <v>34.880000000000003</v>
      </c>
      <c r="R366">
        <v>37.450000000000003</v>
      </c>
    </row>
    <row r="367" spans="1:18" x14ac:dyDescent="0.3">
      <c r="A367" s="1">
        <v>41322</v>
      </c>
      <c r="B367">
        <v>-17.13</v>
      </c>
      <c r="C367">
        <v>-16.309999999999999</v>
      </c>
      <c r="D367">
        <v>-13.85</v>
      </c>
      <c r="E367">
        <v>-11.41</v>
      </c>
      <c r="F367">
        <v>-8.98</v>
      </c>
      <c r="G367" s="3">
        <v>-6.55</v>
      </c>
      <c r="H367">
        <v>-4.12</v>
      </c>
      <c r="I367">
        <v>-1.69</v>
      </c>
      <c r="J367">
        <v>0.75</v>
      </c>
      <c r="K367" s="4">
        <v>3.21</v>
      </c>
      <c r="L367">
        <v>5.68</v>
      </c>
      <c r="M367">
        <v>8.17</v>
      </c>
      <c r="N367">
        <v>10.7</v>
      </c>
      <c r="O367">
        <v>13.25</v>
      </c>
      <c r="P367">
        <v>15.85</v>
      </c>
      <c r="Q367">
        <v>18.489999999999998</v>
      </c>
      <c r="R367">
        <v>21.19</v>
      </c>
    </row>
    <row r="368" spans="1:18" x14ac:dyDescent="0.3">
      <c r="A368" s="1">
        <v>41323</v>
      </c>
      <c r="B368">
        <v>-17.149999999999999</v>
      </c>
      <c r="C368">
        <v>-2.06</v>
      </c>
      <c r="D368">
        <v>0.47</v>
      </c>
      <c r="E368">
        <v>2.97</v>
      </c>
      <c r="F368">
        <v>5.47</v>
      </c>
      <c r="G368" s="3">
        <v>7.97</v>
      </c>
      <c r="H368">
        <v>10.46</v>
      </c>
      <c r="I368">
        <v>12.96</v>
      </c>
      <c r="J368">
        <v>15.47</v>
      </c>
      <c r="K368" s="4">
        <v>17.989999999999998</v>
      </c>
      <c r="L368">
        <v>20.54</v>
      </c>
      <c r="M368">
        <v>23.1</v>
      </c>
      <c r="N368">
        <v>25.7</v>
      </c>
      <c r="O368">
        <v>28.33</v>
      </c>
      <c r="P368">
        <v>31.01</v>
      </c>
      <c r="Q368">
        <v>33.74</v>
      </c>
      <c r="R368">
        <v>36.53</v>
      </c>
    </row>
    <row r="369" spans="1:18" x14ac:dyDescent="0.3">
      <c r="A369" s="1">
        <v>41324</v>
      </c>
      <c r="B369">
        <v>-12.92</v>
      </c>
      <c r="C369">
        <v>-4.68</v>
      </c>
      <c r="D369">
        <v>-2.06</v>
      </c>
      <c r="E369">
        <v>0.54</v>
      </c>
      <c r="F369">
        <v>3.13</v>
      </c>
      <c r="G369" s="3">
        <v>5.72</v>
      </c>
      <c r="H369">
        <v>8.3000000000000007</v>
      </c>
      <c r="I369">
        <v>10.89</v>
      </c>
      <c r="J369">
        <v>13.49</v>
      </c>
      <c r="K369" s="4">
        <v>16.11</v>
      </c>
      <c r="L369">
        <v>18.75</v>
      </c>
      <c r="M369">
        <v>21.41</v>
      </c>
      <c r="N369">
        <v>24.11</v>
      </c>
      <c r="O369">
        <v>26.85</v>
      </c>
      <c r="P369">
        <v>29.64</v>
      </c>
      <c r="Q369">
        <v>32.49</v>
      </c>
      <c r="R369">
        <v>35.409999999999997</v>
      </c>
    </row>
    <row r="370" spans="1:18" x14ac:dyDescent="0.3">
      <c r="A370" s="1">
        <v>41325</v>
      </c>
      <c r="B370">
        <v>-17.2</v>
      </c>
      <c r="C370">
        <v>-4.83</v>
      </c>
      <c r="D370">
        <v>-2.12</v>
      </c>
      <c r="E370">
        <v>0.56000000000000005</v>
      </c>
      <c r="F370">
        <v>3.24</v>
      </c>
      <c r="G370" s="3">
        <v>5.91</v>
      </c>
      <c r="H370">
        <v>8.58</v>
      </c>
      <c r="I370">
        <v>11.26</v>
      </c>
      <c r="J370">
        <v>13.95</v>
      </c>
      <c r="K370" s="4">
        <v>16.649999999999999</v>
      </c>
      <c r="L370">
        <v>19.38</v>
      </c>
      <c r="M370">
        <v>22.14</v>
      </c>
      <c r="N370">
        <v>24.94</v>
      </c>
      <c r="O370">
        <v>27.78</v>
      </c>
      <c r="P370">
        <v>30.68</v>
      </c>
      <c r="Q370">
        <v>33.65</v>
      </c>
      <c r="R370">
        <v>36.69</v>
      </c>
    </row>
    <row r="371" spans="1:18" x14ac:dyDescent="0.3">
      <c r="A371" s="1">
        <v>41326</v>
      </c>
      <c r="B371">
        <v>-18.48</v>
      </c>
      <c r="C371">
        <v>-11.86</v>
      </c>
      <c r="D371">
        <v>-9.0399999999999991</v>
      </c>
      <c r="E371">
        <v>-6.24</v>
      </c>
      <c r="F371">
        <v>-3.46</v>
      </c>
      <c r="G371" s="3">
        <v>-0.68</v>
      </c>
      <c r="H371">
        <v>2.09</v>
      </c>
      <c r="I371">
        <v>4.88</v>
      </c>
      <c r="J371">
        <v>7.68</v>
      </c>
      <c r="K371" s="4">
        <v>10.49</v>
      </c>
      <c r="L371">
        <v>13.34</v>
      </c>
      <c r="M371">
        <v>16.21</v>
      </c>
      <c r="N371">
        <v>19.14</v>
      </c>
      <c r="O371">
        <v>22.11</v>
      </c>
      <c r="P371">
        <v>25.15</v>
      </c>
      <c r="Q371">
        <v>28.27</v>
      </c>
      <c r="R371">
        <v>31.48</v>
      </c>
    </row>
    <row r="372" spans="1:18" x14ac:dyDescent="0.3">
      <c r="A372" s="1">
        <v>41327</v>
      </c>
      <c r="B372">
        <v>-16.260000000000002</v>
      </c>
      <c r="C372">
        <v>-0.88</v>
      </c>
      <c r="D372">
        <v>1.99</v>
      </c>
      <c r="E372">
        <v>4.84</v>
      </c>
      <c r="F372">
        <v>7.67</v>
      </c>
      <c r="G372" s="3">
        <v>10.5</v>
      </c>
      <c r="H372">
        <v>13.33</v>
      </c>
      <c r="I372">
        <v>16.170000000000002</v>
      </c>
      <c r="J372">
        <v>19.02</v>
      </c>
      <c r="K372" s="4">
        <v>21.89</v>
      </c>
      <c r="L372">
        <v>24.79</v>
      </c>
      <c r="M372">
        <v>27.72</v>
      </c>
      <c r="N372">
        <v>30.7</v>
      </c>
      <c r="O372">
        <v>33.74</v>
      </c>
      <c r="P372">
        <v>36.85</v>
      </c>
      <c r="Q372">
        <v>40.04</v>
      </c>
      <c r="R372">
        <v>43.33</v>
      </c>
    </row>
    <row r="373" spans="1:18" x14ac:dyDescent="0.3">
      <c r="A373" s="1">
        <v>41328</v>
      </c>
      <c r="B373">
        <v>-18.04</v>
      </c>
      <c r="C373">
        <v>2.0299999999999998</v>
      </c>
      <c r="D373">
        <v>4.97</v>
      </c>
      <c r="E373">
        <v>7.9</v>
      </c>
      <c r="F373">
        <v>10.81</v>
      </c>
      <c r="G373" s="3">
        <v>13.71</v>
      </c>
      <c r="H373">
        <v>16.61</v>
      </c>
      <c r="I373">
        <v>19.52</v>
      </c>
      <c r="J373">
        <v>22.44</v>
      </c>
      <c r="K373" s="4">
        <v>25.39</v>
      </c>
      <c r="L373">
        <v>28.36</v>
      </c>
      <c r="M373">
        <v>31.38</v>
      </c>
      <c r="N373">
        <v>34.450000000000003</v>
      </c>
      <c r="O373">
        <v>37.58</v>
      </c>
      <c r="P373">
        <v>40.78</v>
      </c>
      <c r="Q373">
        <v>44.08</v>
      </c>
      <c r="R373">
        <v>47.49</v>
      </c>
    </row>
    <row r="374" spans="1:18" x14ac:dyDescent="0.3">
      <c r="A374" s="1">
        <v>41329</v>
      </c>
      <c r="B374">
        <v>-18.829999999999998</v>
      </c>
      <c r="C374">
        <v>-11.74</v>
      </c>
      <c r="D374">
        <v>-8.58</v>
      </c>
      <c r="E374">
        <v>-5.45</v>
      </c>
      <c r="F374">
        <v>-2.34</v>
      </c>
      <c r="G374" s="3">
        <v>0.77</v>
      </c>
      <c r="H374">
        <v>3.87</v>
      </c>
      <c r="I374">
        <v>6.98</v>
      </c>
      <c r="J374">
        <v>10.119999999999999</v>
      </c>
      <c r="K374" s="4">
        <v>13.27</v>
      </c>
      <c r="L374">
        <v>16.47</v>
      </c>
      <c r="M374">
        <v>19.72</v>
      </c>
      <c r="N374">
        <v>23.03</v>
      </c>
      <c r="O374">
        <v>26.42</v>
      </c>
      <c r="P374">
        <v>29.91</v>
      </c>
      <c r="Q374">
        <v>33.51</v>
      </c>
      <c r="R374">
        <v>37.270000000000003</v>
      </c>
    </row>
    <row r="375" spans="1:18" x14ac:dyDescent="0.3">
      <c r="A375" s="1">
        <v>41330</v>
      </c>
      <c r="B375">
        <v>-16.5</v>
      </c>
      <c r="C375">
        <v>4.58</v>
      </c>
      <c r="D375">
        <v>7.72</v>
      </c>
      <c r="E375">
        <v>10.84</v>
      </c>
      <c r="F375">
        <v>13.94</v>
      </c>
      <c r="G375" s="3">
        <v>17.03</v>
      </c>
      <c r="H375">
        <v>20.12</v>
      </c>
      <c r="I375">
        <v>23.22</v>
      </c>
      <c r="J375">
        <v>26.34</v>
      </c>
      <c r="K375" s="4">
        <v>29.48</v>
      </c>
      <c r="L375">
        <v>32.67</v>
      </c>
      <c r="M375">
        <v>35.9</v>
      </c>
      <c r="N375">
        <v>39.19</v>
      </c>
      <c r="O375">
        <v>42.56</v>
      </c>
      <c r="P375">
        <v>46.03</v>
      </c>
      <c r="Q375">
        <v>49.61</v>
      </c>
      <c r="R375">
        <v>53.34</v>
      </c>
    </row>
    <row r="376" spans="1:18" x14ac:dyDescent="0.3">
      <c r="A376" s="1">
        <v>41331</v>
      </c>
      <c r="B376">
        <v>-20.66</v>
      </c>
      <c r="C376">
        <v>-0.98</v>
      </c>
      <c r="D376">
        <v>2.38</v>
      </c>
      <c r="E376">
        <v>5.71</v>
      </c>
      <c r="F376">
        <v>9.02</v>
      </c>
      <c r="G376" s="3">
        <v>12.32</v>
      </c>
      <c r="H376">
        <v>15.61</v>
      </c>
      <c r="I376">
        <v>18.920000000000002</v>
      </c>
      <c r="J376">
        <v>22.25</v>
      </c>
      <c r="K376" s="4">
        <v>25.61</v>
      </c>
      <c r="L376">
        <v>29.02</v>
      </c>
      <c r="M376">
        <v>32.5</v>
      </c>
      <c r="N376">
        <v>36.04</v>
      </c>
      <c r="O376">
        <v>39.69</v>
      </c>
      <c r="P376">
        <v>43.46</v>
      </c>
      <c r="Q376">
        <v>47.38</v>
      </c>
      <c r="R376">
        <v>51.5</v>
      </c>
    </row>
    <row r="377" spans="1:18" x14ac:dyDescent="0.3">
      <c r="A377" s="1">
        <v>41332</v>
      </c>
      <c r="B377">
        <v>-19.329999999999998</v>
      </c>
      <c r="C377">
        <v>-10.74</v>
      </c>
      <c r="D377">
        <v>-7.13</v>
      </c>
      <c r="E377">
        <v>-3.57</v>
      </c>
      <c r="F377">
        <v>-0.04</v>
      </c>
      <c r="G377" s="3">
        <v>3.49</v>
      </c>
      <c r="H377">
        <v>7.01</v>
      </c>
      <c r="I377">
        <v>10.55</v>
      </c>
      <c r="J377">
        <v>14.11</v>
      </c>
      <c r="K377" s="4">
        <v>17.71</v>
      </c>
      <c r="L377">
        <v>21.38</v>
      </c>
      <c r="M377">
        <v>25.11</v>
      </c>
      <c r="N377">
        <v>28.95</v>
      </c>
      <c r="O377">
        <v>32.909999999999997</v>
      </c>
      <c r="P377">
        <v>37.03</v>
      </c>
      <c r="Q377">
        <v>41.35</v>
      </c>
      <c r="R377">
        <v>45.94</v>
      </c>
    </row>
    <row r="378" spans="1:18" x14ac:dyDescent="0.3">
      <c r="A378" s="1">
        <v>41333</v>
      </c>
      <c r="B378">
        <v>-17.25</v>
      </c>
      <c r="C378">
        <v>-28.01</v>
      </c>
      <c r="D378">
        <v>-24.33</v>
      </c>
      <c r="E378">
        <v>-20.69</v>
      </c>
      <c r="F378">
        <v>-17.079999999999998</v>
      </c>
      <c r="G378" s="3">
        <v>-13.48</v>
      </c>
      <c r="H378">
        <v>-9.8800000000000008</v>
      </c>
      <c r="I378">
        <v>-6.27</v>
      </c>
      <c r="J378">
        <v>-2.63</v>
      </c>
      <c r="K378" s="4">
        <v>1.05</v>
      </c>
      <c r="L378">
        <v>4.8</v>
      </c>
      <c r="M378">
        <v>8.6300000000000008</v>
      </c>
      <c r="N378">
        <v>12.56</v>
      </c>
      <c r="O378">
        <v>16.62</v>
      </c>
      <c r="P378">
        <v>20.86</v>
      </c>
      <c r="Q378">
        <v>25.32</v>
      </c>
      <c r="R378">
        <v>30.08</v>
      </c>
    </row>
    <row r="379" spans="1:18" x14ac:dyDescent="0.3">
      <c r="A379" s="1">
        <v>41334</v>
      </c>
      <c r="B379">
        <v>-18.68</v>
      </c>
      <c r="C379">
        <v>-19.55</v>
      </c>
      <c r="D379">
        <v>-15.56</v>
      </c>
      <c r="E379">
        <v>-11.63</v>
      </c>
      <c r="F379">
        <v>-7.73</v>
      </c>
      <c r="G379" s="3">
        <v>-3.85</v>
      </c>
      <c r="H379">
        <v>0.03</v>
      </c>
      <c r="I379">
        <v>3.93</v>
      </c>
      <c r="J379">
        <v>7.86</v>
      </c>
      <c r="K379" s="4">
        <v>11.86</v>
      </c>
      <c r="L379">
        <v>15.92</v>
      </c>
      <c r="M379">
        <v>20.100000000000001</v>
      </c>
      <c r="N379">
        <v>24.41</v>
      </c>
      <c r="O379">
        <v>28.9</v>
      </c>
      <c r="P379">
        <v>33.630000000000003</v>
      </c>
      <c r="Q379">
        <v>38.68</v>
      </c>
      <c r="R379">
        <v>44.17</v>
      </c>
    </row>
    <row r="380" spans="1:18" x14ac:dyDescent="0.3">
      <c r="A380" s="1">
        <v>41335</v>
      </c>
      <c r="B380">
        <v>-17.23</v>
      </c>
      <c r="C380">
        <v>3.9</v>
      </c>
      <c r="D380">
        <v>7.87</v>
      </c>
      <c r="E380">
        <v>11.78</v>
      </c>
      <c r="F380">
        <v>15.66</v>
      </c>
      <c r="G380" s="3">
        <v>19.53</v>
      </c>
      <c r="H380">
        <v>23.39</v>
      </c>
      <c r="I380">
        <v>27.27</v>
      </c>
      <c r="J380">
        <v>31.19</v>
      </c>
      <c r="K380" s="4">
        <v>35.159999999999997</v>
      </c>
      <c r="L380">
        <v>39.21</v>
      </c>
      <c r="M380">
        <v>43.36</v>
      </c>
      <c r="N380">
        <v>47.65</v>
      </c>
      <c r="O380">
        <v>52.11</v>
      </c>
      <c r="P380">
        <v>56.81</v>
      </c>
      <c r="Q380">
        <v>61.82</v>
      </c>
      <c r="R380">
        <v>67.260000000000005</v>
      </c>
    </row>
    <row r="381" spans="1:18" x14ac:dyDescent="0.3">
      <c r="A381" s="1">
        <v>41336</v>
      </c>
      <c r="B381">
        <v>-14.15</v>
      </c>
      <c r="C381">
        <v>-16.510000000000002</v>
      </c>
      <c r="D381">
        <v>-12.02</v>
      </c>
      <c r="E381">
        <v>-7.62</v>
      </c>
      <c r="F381">
        <v>-3.26</v>
      </c>
      <c r="G381" s="3">
        <v>1.08</v>
      </c>
      <c r="H381">
        <v>5.41</v>
      </c>
      <c r="I381">
        <v>9.77</v>
      </c>
      <c r="J381">
        <v>14.17</v>
      </c>
      <c r="K381" s="4">
        <v>18.66</v>
      </c>
      <c r="L381">
        <v>23.26</v>
      </c>
      <c r="M381">
        <v>28.02</v>
      </c>
      <c r="N381">
        <v>32.979999999999997</v>
      </c>
      <c r="O381">
        <v>38.229999999999997</v>
      </c>
      <c r="P381">
        <v>43.86</v>
      </c>
      <c r="Q381">
        <v>50.06</v>
      </c>
      <c r="R381">
        <v>57.15</v>
      </c>
    </row>
    <row r="382" spans="1:18" x14ac:dyDescent="0.3">
      <c r="A382" s="1">
        <v>41337</v>
      </c>
      <c r="B382">
        <v>-18.579999999999998</v>
      </c>
      <c r="C382">
        <v>-31.65</v>
      </c>
      <c r="D382">
        <v>-27</v>
      </c>
      <c r="E382">
        <v>-22.44</v>
      </c>
      <c r="F382">
        <v>-17.940000000000001</v>
      </c>
      <c r="G382" s="3">
        <v>-13.46</v>
      </c>
      <c r="H382">
        <v>-8.98</v>
      </c>
      <c r="I382">
        <v>-4.4800000000000004</v>
      </c>
      <c r="J382">
        <v>0.08</v>
      </c>
      <c r="K382" s="4">
        <v>4.7300000000000004</v>
      </c>
      <c r="L382">
        <v>9.51</v>
      </c>
      <c r="M382">
        <v>14.45</v>
      </c>
      <c r="N382">
        <v>19.64</v>
      </c>
      <c r="O382">
        <v>25.15</v>
      </c>
      <c r="P382">
        <v>31.11</v>
      </c>
      <c r="Q382">
        <v>37.76</v>
      </c>
      <c r="R382">
        <v>45.56</v>
      </c>
    </row>
    <row r="383" spans="1:18" x14ac:dyDescent="0.3">
      <c r="A383" s="1">
        <v>41338</v>
      </c>
      <c r="B383">
        <v>-18.010000000000002</v>
      </c>
      <c r="C383">
        <v>-16.309999999999999</v>
      </c>
      <c r="D383">
        <v>-11.18</v>
      </c>
      <c r="E383">
        <v>-6.18</v>
      </c>
      <c r="F383">
        <v>-1.25</v>
      </c>
      <c r="G383" s="3">
        <v>3.65</v>
      </c>
      <c r="H383">
        <v>8.5500000000000007</v>
      </c>
      <c r="I383">
        <v>13.48</v>
      </c>
      <c r="J383">
        <v>18.489999999999998</v>
      </c>
      <c r="K383" s="4">
        <v>23.61</v>
      </c>
      <c r="L383">
        <v>28.91</v>
      </c>
      <c r="M383">
        <v>34.44</v>
      </c>
      <c r="N383">
        <v>40.32</v>
      </c>
      <c r="O383">
        <v>46.67</v>
      </c>
      <c r="P383">
        <v>53.77</v>
      </c>
      <c r="Q383">
        <v>62.13</v>
      </c>
      <c r="R383">
        <v>73.28</v>
      </c>
    </row>
    <row r="384" spans="1:18" x14ac:dyDescent="0.3">
      <c r="A384" s="1">
        <v>41339</v>
      </c>
      <c r="B384">
        <v>-18.07</v>
      </c>
      <c r="C384">
        <v>-27.84</v>
      </c>
      <c r="D384">
        <v>-22.34</v>
      </c>
      <c r="E384">
        <v>-16.98</v>
      </c>
      <c r="F384">
        <v>-11.72</v>
      </c>
      <c r="G384" s="3">
        <v>-6.5</v>
      </c>
      <c r="H384">
        <v>-1.28</v>
      </c>
      <c r="I384">
        <v>3.98</v>
      </c>
      <c r="J384">
        <v>9.34</v>
      </c>
      <c r="K384" s="4">
        <v>14.84</v>
      </c>
      <c r="L384">
        <v>20.55</v>
      </c>
      <c r="M384">
        <v>26.57</v>
      </c>
      <c r="N384">
        <v>33.03</v>
      </c>
      <c r="O384">
        <v>40.159999999999997</v>
      </c>
      <c r="P384">
        <v>48.39</v>
      </c>
      <c r="Q384">
        <v>58.82</v>
      </c>
      <c r="R384">
        <v>85.65</v>
      </c>
    </row>
    <row r="385" spans="1:18" x14ac:dyDescent="0.3">
      <c r="A385" s="1">
        <v>41340</v>
      </c>
      <c r="B385">
        <v>-16.260000000000002</v>
      </c>
      <c r="C385">
        <v>-28.69</v>
      </c>
      <c r="D385">
        <v>-22.71</v>
      </c>
      <c r="E385">
        <v>-16.91</v>
      </c>
      <c r="F385">
        <v>-11.23</v>
      </c>
      <c r="G385" s="3">
        <v>-5.6</v>
      </c>
      <c r="H385">
        <v>0.02</v>
      </c>
      <c r="I385">
        <v>5.7</v>
      </c>
      <c r="J385">
        <v>11.5</v>
      </c>
      <c r="K385" s="4">
        <v>17.48</v>
      </c>
      <c r="L385">
        <v>23.74</v>
      </c>
      <c r="M385">
        <v>30.41</v>
      </c>
      <c r="N385">
        <v>37.71</v>
      </c>
      <c r="O385">
        <v>46</v>
      </c>
      <c r="P385">
        <v>56.23</v>
      </c>
      <c r="Q385">
        <v>72.72</v>
      </c>
      <c r="R385">
        <v>90</v>
      </c>
    </row>
    <row r="386" spans="1:18" x14ac:dyDescent="0.3">
      <c r="A386" s="1">
        <v>41341</v>
      </c>
      <c r="B386">
        <v>-18.940000000000001</v>
      </c>
      <c r="C386">
        <v>-32.61</v>
      </c>
      <c r="D386">
        <v>-26.08</v>
      </c>
      <c r="E386">
        <v>-19.79</v>
      </c>
      <c r="F386">
        <v>-13.65</v>
      </c>
      <c r="G386" s="3">
        <v>-7.58</v>
      </c>
      <c r="H386">
        <v>-1.5</v>
      </c>
      <c r="I386">
        <v>4.6399999999999997</v>
      </c>
      <c r="J386">
        <v>10.93</v>
      </c>
      <c r="K386" s="4">
        <v>17.46</v>
      </c>
      <c r="L386">
        <v>24.36</v>
      </c>
      <c r="M386">
        <v>31.82</v>
      </c>
      <c r="N386">
        <v>40.18</v>
      </c>
      <c r="O386">
        <v>50.2</v>
      </c>
      <c r="P386">
        <v>64.5</v>
      </c>
      <c r="Q386">
        <v>90</v>
      </c>
      <c r="R386">
        <v>90</v>
      </c>
    </row>
    <row r="387" spans="1:18" x14ac:dyDescent="0.3">
      <c r="A387" s="1">
        <v>41342</v>
      </c>
      <c r="B387">
        <v>-18.75</v>
      </c>
      <c r="C387">
        <v>-8.6300000000000008</v>
      </c>
      <c r="D387">
        <v>-1.73</v>
      </c>
      <c r="E387">
        <v>4.8899999999999997</v>
      </c>
      <c r="F387">
        <v>11.34</v>
      </c>
      <c r="G387" s="3">
        <v>17.71</v>
      </c>
      <c r="H387">
        <v>24.08</v>
      </c>
      <c r="I387">
        <v>30.53</v>
      </c>
      <c r="J387">
        <v>37.14</v>
      </c>
      <c r="K387" s="4">
        <v>44.04</v>
      </c>
      <c r="L387">
        <v>51.38</v>
      </c>
      <c r="M387">
        <v>59.41</v>
      </c>
      <c r="N387">
        <v>68.61</v>
      </c>
      <c r="O387">
        <v>80.17</v>
      </c>
      <c r="P387">
        <v>76.47</v>
      </c>
      <c r="Q387">
        <v>90</v>
      </c>
      <c r="R387">
        <v>90</v>
      </c>
    </row>
    <row r="388" spans="1:18" x14ac:dyDescent="0.3">
      <c r="A388" s="1">
        <v>41343</v>
      </c>
      <c r="B388">
        <v>-18.57</v>
      </c>
      <c r="C388">
        <v>-53.12</v>
      </c>
      <c r="D388">
        <v>-45.88</v>
      </c>
      <c r="E388">
        <v>-38.96</v>
      </c>
      <c r="F388">
        <v>-32.24</v>
      </c>
      <c r="G388" s="3">
        <v>-25.6</v>
      </c>
      <c r="H388">
        <v>-18.97</v>
      </c>
      <c r="I388">
        <v>-12.25</v>
      </c>
      <c r="J388">
        <v>-5.33</v>
      </c>
      <c r="K388" s="4">
        <v>1.91</v>
      </c>
      <c r="L388">
        <v>9.67</v>
      </c>
      <c r="M388">
        <v>18.25</v>
      </c>
      <c r="N388">
        <v>28.31</v>
      </c>
      <c r="O388">
        <v>41.83</v>
      </c>
      <c r="P388">
        <v>90</v>
      </c>
      <c r="Q388">
        <v>90</v>
      </c>
      <c r="R388">
        <v>90</v>
      </c>
    </row>
    <row r="389" spans="1:18" x14ac:dyDescent="0.3">
      <c r="A389" s="1">
        <v>41344</v>
      </c>
      <c r="B389">
        <v>-17.760000000000002</v>
      </c>
      <c r="C389">
        <v>-54.67</v>
      </c>
      <c r="D389">
        <v>-46.22</v>
      </c>
      <c r="E389">
        <v>-38.270000000000003</v>
      </c>
      <c r="F389">
        <v>-30.61</v>
      </c>
      <c r="G389" s="3">
        <v>-23.09</v>
      </c>
      <c r="H389">
        <v>-15.56</v>
      </c>
      <c r="I389">
        <v>-7.9</v>
      </c>
      <c r="J389">
        <v>0.05</v>
      </c>
      <c r="K389" s="4">
        <v>8.5</v>
      </c>
      <c r="L389">
        <v>17.8</v>
      </c>
      <c r="M389">
        <v>28.67</v>
      </c>
      <c r="N389">
        <v>43.29</v>
      </c>
      <c r="O389">
        <v>90</v>
      </c>
      <c r="P389">
        <v>90</v>
      </c>
      <c r="Q389">
        <v>90</v>
      </c>
      <c r="R389">
        <v>90</v>
      </c>
    </row>
    <row r="390" spans="1:18" x14ac:dyDescent="0.3">
      <c r="B390">
        <f>AVERAGE(B144:B389)</f>
        <v>-16.221138211382119</v>
      </c>
      <c r="C390">
        <f t="shared" ref="C390:R390" si="9">AVERAGE(C144:C389)</f>
        <v>7.0258130081300898</v>
      </c>
      <c r="D390">
        <f t="shared" si="9"/>
        <v>8.0001626016260143</v>
      </c>
      <c r="E390">
        <f t="shared" si="9"/>
        <v>8.2601626016260141</v>
      </c>
      <c r="F390">
        <f t="shared" si="9"/>
        <v>9.5106504065040625</v>
      </c>
      <c r="G390" s="3">
        <f t="shared" si="9"/>
        <v>10.93760162601626</v>
      </c>
      <c r="H390">
        <f t="shared" si="9"/>
        <v>13.183983739837402</v>
      </c>
      <c r="I390">
        <f t="shared" si="9"/>
        <v>16.188983739837404</v>
      </c>
      <c r="J390">
        <f t="shared" si="9"/>
        <v>19.019837398373987</v>
      </c>
      <c r="K390">
        <f t="shared" si="9"/>
        <v>21.145081300812993</v>
      </c>
      <c r="L390">
        <f t="shared" si="9"/>
        <v>23.939715447154466</v>
      </c>
      <c r="M390">
        <f t="shared" si="9"/>
        <v>27.011341463414645</v>
      </c>
      <c r="N390">
        <f t="shared" si="9"/>
        <v>30.113292682926826</v>
      </c>
      <c r="O390">
        <f t="shared" si="9"/>
        <v>32.41626016260161</v>
      </c>
      <c r="P390">
        <f t="shared" si="9"/>
        <v>34.925569105691054</v>
      </c>
      <c r="Q390">
        <f t="shared" si="9"/>
        <v>37.575365853658546</v>
      </c>
      <c r="R390">
        <f t="shared" si="9"/>
        <v>39.680162601626051</v>
      </c>
    </row>
    <row r="391" spans="1:18" x14ac:dyDescent="0.3">
      <c r="B391">
        <f>MEDIAN(B144:B389)</f>
        <v>-16.25</v>
      </c>
      <c r="C391">
        <f t="shared" ref="C391:R391" si="10">MEDIAN(C144:C389)</f>
        <v>6.17</v>
      </c>
      <c r="D391">
        <f t="shared" si="10"/>
        <v>7.5649999999999995</v>
      </c>
      <c r="E391">
        <f t="shared" si="10"/>
        <v>8.7100000000000009</v>
      </c>
      <c r="F391">
        <f t="shared" si="10"/>
        <v>10.42</v>
      </c>
      <c r="G391" s="3">
        <f t="shared" si="10"/>
        <v>12.045000000000002</v>
      </c>
      <c r="H391">
        <f t="shared" si="10"/>
        <v>13.61</v>
      </c>
      <c r="I391">
        <f t="shared" si="10"/>
        <v>15.760000000000002</v>
      </c>
      <c r="J391">
        <f t="shared" si="10"/>
        <v>17.8</v>
      </c>
      <c r="K391">
        <f t="shared" si="10"/>
        <v>19.229999999999997</v>
      </c>
      <c r="L391">
        <f t="shared" si="10"/>
        <v>21.02</v>
      </c>
      <c r="M391">
        <f t="shared" si="10"/>
        <v>22.725000000000001</v>
      </c>
      <c r="N391">
        <f t="shared" si="10"/>
        <v>25.189999999999998</v>
      </c>
      <c r="O391">
        <f t="shared" si="10"/>
        <v>26.824999999999999</v>
      </c>
      <c r="P391">
        <f t="shared" si="10"/>
        <v>28.490000000000002</v>
      </c>
      <c r="Q391">
        <f t="shared" si="10"/>
        <v>30.08</v>
      </c>
      <c r="R391">
        <f t="shared" si="10"/>
        <v>31.64</v>
      </c>
    </row>
    <row r="392" spans="1:18" x14ac:dyDescent="0.3">
      <c r="B392">
        <f>_xlfn.VAR.S(B144:B389)</f>
        <v>4.6634721685745291</v>
      </c>
      <c r="C392">
        <f t="shared" ref="C392:R392" si="11">_xlfn.VAR.S(C144:C389)</f>
        <v>490.96599913223838</v>
      </c>
      <c r="D392">
        <f t="shared" si="11"/>
        <v>361.08362119794236</v>
      </c>
      <c r="E392">
        <f t="shared" si="11"/>
        <v>307.25069793263674</v>
      </c>
      <c r="F392">
        <f t="shared" si="11"/>
        <v>237.72964120789803</v>
      </c>
      <c r="G392" s="3">
        <f t="shared" si="11"/>
        <v>210.35680034677247</v>
      </c>
      <c r="H392">
        <f t="shared" si="11"/>
        <v>254.48352855483625</v>
      </c>
      <c r="I392">
        <f t="shared" si="11"/>
        <v>273.56052345279602</v>
      </c>
      <c r="J392">
        <f t="shared" si="11"/>
        <v>322.73367425916723</v>
      </c>
      <c r="K392">
        <f t="shared" si="11"/>
        <v>363.69538836071069</v>
      </c>
      <c r="L392">
        <f t="shared" si="11"/>
        <v>346.29796930645421</v>
      </c>
      <c r="M392">
        <f t="shared" si="11"/>
        <v>361.86117002986447</v>
      </c>
      <c r="N392">
        <f t="shared" si="11"/>
        <v>372.80262625684395</v>
      </c>
      <c r="O392">
        <f t="shared" si="11"/>
        <v>399.15228718101946</v>
      </c>
      <c r="P392">
        <f t="shared" si="11"/>
        <v>419.47186151153113</v>
      </c>
      <c r="Q392">
        <f t="shared" si="11"/>
        <v>440.16920700846049</v>
      </c>
      <c r="R392">
        <f t="shared" si="11"/>
        <v>463.53664078977795</v>
      </c>
    </row>
    <row r="394" spans="1:18" x14ac:dyDescent="0.3">
      <c r="A394" s="1"/>
    </row>
    <row r="395" spans="1:18" x14ac:dyDescent="0.3">
      <c r="A395" s="1"/>
    </row>
    <row r="396" spans="1:18" x14ac:dyDescent="0.3">
      <c r="A396" s="1">
        <v>41347</v>
      </c>
      <c r="B396">
        <v>-7.21</v>
      </c>
      <c r="C396">
        <v>-79.88</v>
      </c>
      <c r="D396" s="6">
        <v>-67.59</v>
      </c>
      <c r="E396">
        <v>-56.72</v>
      </c>
      <c r="F396">
        <v>-46.57</v>
      </c>
      <c r="G396">
        <v>-36.72</v>
      </c>
      <c r="H396" s="3">
        <v>-26.88</v>
      </c>
      <c r="I396">
        <v>-16.72</v>
      </c>
      <c r="J396">
        <v>-5.86</v>
      </c>
      <c r="K396">
        <v>6.43</v>
      </c>
      <c r="L396">
        <v>84.54</v>
      </c>
      <c r="M396">
        <v>90</v>
      </c>
      <c r="N396">
        <v>90</v>
      </c>
      <c r="O396">
        <v>90</v>
      </c>
      <c r="P396">
        <v>90</v>
      </c>
      <c r="Q396">
        <v>90</v>
      </c>
      <c r="R396">
        <v>90</v>
      </c>
    </row>
    <row r="397" spans="1:18" x14ac:dyDescent="0.3">
      <c r="A397" s="1">
        <v>41348</v>
      </c>
      <c r="B397">
        <v>-8.66</v>
      </c>
      <c r="C397">
        <v>-45.33</v>
      </c>
      <c r="D397" s="6">
        <v>-20.45</v>
      </c>
      <c r="E397">
        <v>-3.75</v>
      </c>
      <c r="F397">
        <v>10.64</v>
      </c>
      <c r="G397">
        <v>24.18</v>
      </c>
      <c r="H397" s="3">
        <v>37.729999999999997</v>
      </c>
      <c r="I397">
        <v>52.12</v>
      </c>
      <c r="J397">
        <v>68.819999999999993</v>
      </c>
      <c r="K397">
        <v>86.3</v>
      </c>
      <c r="L397">
        <v>90</v>
      </c>
      <c r="M397">
        <v>90</v>
      </c>
      <c r="N397">
        <v>90</v>
      </c>
      <c r="O397">
        <v>90</v>
      </c>
      <c r="P397">
        <v>90</v>
      </c>
      <c r="Q397">
        <v>90</v>
      </c>
      <c r="R397">
        <v>90</v>
      </c>
    </row>
    <row r="398" spans="1:18" x14ac:dyDescent="0.3">
      <c r="A398" s="1">
        <v>41349</v>
      </c>
      <c r="B398">
        <v>-11.6</v>
      </c>
      <c r="C398">
        <v>90</v>
      </c>
      <c r="D398" s="6">
        <v>-75.510000000000005</v>
      </c>
      <c r="E398">
        <v>-40.200000000000003</v>
      </c>
      <c r="F398">
        <v>-18.829999999999998</v>
      </c>
      <c r="G398">
        <v>0</v>
      </c>
      <c r="H398" s="3">
        <v>18.829999999999998</v>
      </c>
      <c r="I398">
        <v>40.200000000000003</v>
      </c>
      <c r="J398">
        <v>75.510000000000005</v>
      </c>
      <c r="K398">
        <v>90</v>
      </c>
      <c r="L398">
        <v>90</v>
      </c>
      <c r="M398">
        <v>90</v>
      </c>
      <c r="N398">
        <v>90</v>
      </c>
      <c r="O398">
        <v>90</v>
      </c>
      <c r="P398">
        <v>90</v>
      </c>
      <c r="Q398">
        <v>90</v>
      </c>
      <c r="R398">
        <v>90</v>
      </c>
    </row>
    <row r="399" spans="1:18" x14ac:dyDescent="0.3">
      <c r="A399" s="1">
        <v>41350</v>
      </c>
      <c r="B399">
        <v>-7.8</v>
      </c>
      <c r="C399">
        <v>-73.45</v>
      </c>
      <c r="D399" s="6">
        <v>-83.58</v>
      </c>
      <c r="E399">
        <v>-87.12</v>
      </c>
      <c r="F399">
        <v>-78.290000000000006</v>
      </c>
      <c r="G399">
        <v>-69.650000000000006</v>
      </c>
      <c r="H399" s="3">
        <v>-61.02</v>
      </c>
      <c r="I399">
        <v>-52.18</v>
      </c>
      <c r="J399">
        <v>-42.89</v>
      </c>
      <c r="K399">
        <v>73.45</v>
      </c>
      <c r="L399">
        <v>61.73</v>
      </c>
      <c r="M399">
        <v>-5.45</v>
      </c>
      <c r="N399">
        <v>90</v>
      </c>
      <c r="O399">
        <v>90</v>
      </c>
      <c r="P399">
        <v>90</v>
      </c>
      <c r="Q399">
        <v>90</v>
      </c>
      <c r="R399">
        <v>90</v>
      </c>
    </row>
    <row r="400" spans="1:18" x14ac:dyDescent="0.3">
      <c r="A400" s="1">
        <v>41351</v>
      </c>
      <c r="B400">
        <v>-6.12</v>
      </c>
      <c r="C400">
        <v>-31.18</v>
      </c>
      <c r="D400" s="6">
        <v>-64.39</v>
      </c>
      <c r="E400">
        <v>-82.59</v>
      </c>
      <c r="F400">
        <v>-82.11</v>
      </c>
      <c r="G400">
        <v>-67.81</v>
      </c>
      <c r="H400" s="3">
        <v>-53.51</v>
      </c>
      <c r="I400">
        <v>-38.21</v>
      </c>
      <c r="J400">
        <v>-20</v>
      </c>
      <c r="K400">
        <v>31.18</v>
      </c>
      <c r="L400">
        <v>90</v>
      </c>
      <c r="M400">
        <v>90</v>
      </c>
      <c r="N400">
        <v>90</v>
      </c>
      <c r="O400">
        <v>90</v>
      </c>
      <c r="P400">
        <v>90</v>
      </c>
      <c r="Q400">
        <v>90</v>
      </c>
      <c r="R400">
        <v>90</v>
      </c>
    </row>
    <row r="401" spans="1:19" x14ac:dyDescent="0.3">
      <c r="A401" s="1">
        <v>41352</v>
      </c>
      <c r="B401">
        <v>-8.19</v>
      </c>
      <c r="C401">
        <v>90</v>
      </c>
      <c r="D401" s="6">
        <v>90</v>
      </c>
      <c r="E401">
        <v>90</v>
      </c>
      <c r="F401">
        <v>-80.959999999999994</v>
      </c>
      <c r="G401">
        <v>-67.239999999999995</v>
      </c>
      <c r="H401" s="3">
        <v>-35.44</v>
      </c>
      <c r="I401">
        <v>90</v>
      </c>
      <c r="J401">
        <v>90</v>
      </c>
      <c r="K401">
        <v>90</v>
      </c>
      <c r="L401">
        <v>90</v>
      </c>
      <c r="M401">
        <v>90</v>
      </c>
      <c r="N401">
        <v>90</v>
      </c>
      <c r="O401">
        <v>90</v>
      </c>
      <c r="P401">
        <v>90</v>
      </c>
      <c r="Q401">
        <v>90</v>
      </c>
      <c r="R401">
        <v>90</v>
      </c>
    </row>
    <row r="402" spans="1:19" x14ac:dyDescent="0.3">
      <c r="A402" s="1">
        <v>41353</v>
      </c>
      <c r="B402">
        <v>-6.27</v>
      </c>
      <c r="C402">
        <v>90</v>
      </c>
      <c r="D402" s="6">
        <v>90</v>
      </c>
      <c r="E402">
        <v>90</v>
      </c>
      <c r="F402">
        <v>56.87</v>
      </c>
      <c r="G402">
        <v>88.3</v>
      </c>
      <c r="H402" s="3">
        <v>53.47</v>
      </c>
      <c r="I402">
        <v>90</v>
      </c>
      <c r="J402">
        <v>90</v>
      </c>
      <c r="K402">
        <v>90</v>
      </c>
      <c r="L402">
        <v>90</v>
      </c>
      <c r="M402">
        <v>90</v>
      </c>
      <c r="N402">
        <v>90</v>
      </c>
      <c r="O402">
        <v>90</v>
      </c>
      <c r="P402">
        <v>90</v>
      </c>
      <c r="Q402">
        <v>90</v>
      </c>
      <c r="R402">
        <v>90</v>
      </c>
    </row>
    <row r="403" spans="1:19" x14ac:dyDescent="0.3">
      <c r="A403" s="1">
        <v>41354</v>
      </c>
      <c r="B403">
        <v>-5.72</v>
      </c>
      <c r="C403">
        <v>90</v>
      </c>
      <c r="D403" s="6">
        <v>90</v>
      </c>
      <c r="E403">
        <v>90</v>
      </c>
      <c r="F403">
        <v>90</v>
      </c>
      <c r="G403">
        <v>0</v>
      </c>
      <c r="H403" s="3">
        <v>90</v>
      </c>
      <c r="I403">
        <v>90</v>
      </c>
      <c r="J403">
        <v>90</v>
      </c>
      <c r="K403">
        <v>90</v>
      </c>
      <c r="L403">
        <v>90</v>
      </c>
      <c r="M403">
        <v>90</v>
      </c>
      <c r="N403">
        <v>90</v>
      </c>
      <c r="O403">
        <v>90</v>
      </c>
      <c r="P403">
        <v>90</v>
      </c>
      <c r="Q403">
        <v>90</v>
      </c>
      <c r="R403">
        <v>90</v>
      </c>
    </row>
    <row r="404" spans="1:19" x14ac:dyDescent="0.3">
      <c r="A404" s="1">
        <v>41355</v>
      </c>
      <c r="B404">
        <v>-9.67</v>
      </c>
      <c r="C404">
        <v>90</v>
      </c>
      <c r="D404" s="6">
        <v>61.24</v>
      </c>
      <c r="E404">
        <v>83.42</v>
      </c>
      <c r="F404">
        <v>79.19</v>
      </c>
      <c r="G404">
        <v>63.24</v>
      </c>
      <c r="H404" s="3">
        <v>47.29</v>
      </c>
      <c r="I404">
        <v>29.9</v>
      </c>
      <c r="J404">
        <v>7.72</v>
      </c>
      <c r="K404">
        <v>90</v>
      </c>
      <c r="L404">
        <v>90</v>
      </c>
      <c r="M404">
        <v>90</v>
      </c>
      <c r="N404">
        <v>90</v>
      </c>
      <c r="O404">
        <v>90</v>
      </c>
      <c r="P404">
        <v>90</v>
      </c>
      <c r="Q404">
        <v>90</v>
      </c>
      <c r="R404">
        <v>90</v>
      </c>
    </row>
    <row r="405" spans="1:19" x14ac:dyDescent="0.3">
      <c r="A405" s="1">
        <v>41356</v>
      </c>
      <c r="B405">
        <v>-6.37</v>
      </c>
      <c r="C405">
        <v>90</v>
      </c>
      <c r="D405" s="6">
        <v>67.56</v>
      </c>
      <c r="E405">
        <v>79.150000000000006</v>
      </c>
      <c r="F405">
        <v>58.15</v>
      </c>
      <c r="G405">
        <v>39.57</v>
      </c>
      <c r="H405" s="3">
        <v>20.99</v>
      </c>
      <c r="I405">
        <v>-0.01</v>
      </c>
      <c r="J405">
        <v>-33.299999999999997</v>
      </c>
      <c r="K405">
        <v>90</v>
      </c>
      <c r="L405">
        <v>90</v>
      </c>
      <c r="M405">
        <v>90</v>
      </c>
      <c r="N405">
        <v>90</v>
      </c>
      <c r="O405">
        <v>90</v>
      </c>
      <c r="P405">
        <v>90</v>
      </c>
      <c r="Q405">
        <v>90</v>
      </c>
      <c r="R405">
        <v>90</v>
      </c>
    </row>
    <row r="406" spans="1:19" x14ac:dyDescent="0.3">
      <c r="A406" s="1">
        <v>41357</v>
      </c>
      <c r="B406">
        <v>-7.94</v>
      </c>
      <c r="C406">
        <v>90</v>
      </c>
      <c r="D406" s="6">
        <v>58.56</v>
      </c>
      <c r="E406">
        <v>29.14</v>
      </c>
      <c r="F406">
        <v>9.08</v>
      </c>
      <c r="G406">
        <v>-8.85</v>
      </c>
      <c r="H406" s="3">
        <v>-26.78</v>
      </c>
      <c r="I406">
        <v>-46.84</v>
      </c>
      <c r="J406">
        <v>-76.260000000000005</v>
      </c>
      <c r="K406">
        <v>90</v>
      </c>
      <c r="L406">
        <v>90</v>
      </c>
      <c r="M406">
        <v>90</v>
      </c>
      <c r="N406">
        <v>90</v>
      </c>
      <c r="O406">
        <v>90</v>
      </c>
      <c r="P406">
        <v>90</v>
      </c>
      <c r="Q406">
        <v>90</v>
      </c>
      <c r="R406">
        <v>90</v>
      </c>
    </row>
    <row r="407" spans="1:19" x14ac:dyDescent="0.3">
      <c r="A407" s="1">
        <v>41358</v>
      </c>
      <c r="B407">
        <v>-9.39</v>
      </c>
      <c r="C407">
        <v>68.78</v>
      </c>
      <c r="D407" s="6">
        <v>36.880000000000003</v>
      </c>
      <c r="E407">
        <v>18.829999999999998</v>
      </c>
      <c r="F407">
        <v>3.61</v>
      </c>
      <c r="G407">
        <v>-10.62</v>
      </c>
      <c r="H407" s="3">
        <v>-24.84</v>
      </c>
      <c r="I407">
        <v>-40.06</v>
      </c>
      <c r="J407">
        <v>-58.11</v>
      </c>
      <c r="K407">
        <v>-89.99</v>
      </c>
      <c r="L407">
        <v>90</v>
      </c>
      <c r="M407">
        <v>90</v>
      </c>
      <c r="N407">
        <v>90</v>
      </c>
      <c r="O407">
        <v>90</v>
      </c>
      <c r="P407">
        <v>90</v>
      </c>
      <c r="Q407">
        <v>90</v>
      </c>
      <c r="R407">
        <v>90</v>
      </c>
    </row>
    <row r="408" spans="1:19" x14ac:dyDescent="0.3">
      <c r="A408" s="1">
        <v>41359</v>
      </c>
      <c r="B408">
        <v>-5.72</v>
      </c>
      <c r="C408">
        <v>59.75</v>
      </c>
      <c r="D408" s="6">
        <v>41.85</v>
      </c>
      <c r="E408">
        <v>27.72</v>
      </c>
      <c r="F408">
        <v>15.07</v>
      </c>
      <c r="G408">
        <v>2.99</v>
      </c>
      <c r="H408" s="3">
        <v>-9.08</v>
      </c>
      <c r="I408">
        <v>-21.73</v>
      </c>
      <c r="J408">
        <v>-35.86</v>
      </c>
      <c r="K408">
        <v>-53.76</v>
      </c>
      <c r="L408">
        <v>90</v>
      </c>
      <c r="M408">
        <v>90</v>
      </c>
      <c r="N408">
        <v>90</v>
      </c>
      <c r="O408">
        <v>90</v>
      </c>
      <c r="P408">
        <v>90</v>
      </c>
      <c r="Q408">
        <v>90</v>
      </c>
      <c r="R408">
        <v>90</v>
      </c>
    </row>
    <row r="409" spans="1:19" x14ac:dyDescent="0.3">
      <c r="A409" s="1">
        <v>41360</v>
      </c>
      <c r="B409">
        <v>-10.92</v>
      </c>
      <c r="C409">
        <v>45.9</v>
      </c>
      <c r="D409" s="6">
        <v>32.590000000000003</v>
      </c>
      <c r="E409">
        <v>21.05</v>
      </c>
      <c r="F409">
        <v>10.35</v>
      </c>
      <c r="G409">
        <v>0</v>
      </c>
      <c r="H409" s="3">
        <v>-10.35</v>
      </c>
      <c r="I409">
        <v>-21.05</v>
      </c>
      <c r="J409">
        <v>-32.590000000000003</v>
      </c>
      <c r="K409">
        <v>-45.9</v>
      </c>
      <c r="L409">
        <v>-63.85</v>
      </c>
      <c r="M409">
        <v>90</v>
      </c>
      <c r="N409">
        <v>90</v>
      </c>
      <c r="O409">
        <v>90</v>
      </c>
      <c r="P409">
        <v>90</v>
      </c>
      <c r="Q409">
        <v>90</v>
      </c>
      <c r="R409">
        <v>90</v>
      </c>
    </row>
    <row r="410" spans="1:19" x14ac:dyDescent="0.3">
      <c r="A410" s="1">
        <v>41361</v>
      </c>
      <c r="B410">
        <v>-6.99</v>
      </c>
      <c r="C410">
        <v>-16.07</v>
      </c>
      <c r="D410" s="6">
        <v>-23.25</v>
      </c>
      <c r="E410">
        <v>-30.11</v>
      </c>
      <c r="F410">
        <v>-36.78</v>
      </c>
      <c r="G410">
        <v>-43.36</v>
      </c>
      <c r="H410" s="3">
        <v>-49.95</v>
      </c>
      <c r="I410">
        <v>-56.62</v>
      </c>
      <c r="J410">
        <v>-63.48</v>
      </c>
      <c r="K410">
        <v>-70.66</v>
      </c>
      <c r="L410">
        <v>-78.33</v>
      </c>
      <c r="M410">
        <v>-86.81</v>
      </c>
      <c r="N410">
        <v>-83.3</v>
      </c>
      <c r="O410">
        <v>-70.2</v>
      </c>
      <c r="P410">
        <v>90</v>
      </c>
      <c r="Q410">
        <v>90</v>
      </c>
      <c r="R410">
        <v>90</v>
      </c>
    </row>
    <row r="411" spans="1:19" x14ac:dyDescent="0.3">
      <c r="A411" s="1"/>
      <c r="B411">
        <f>AVERAGE(B396:B410)</f>
        <v>-7.9046666666666665</v>
      </c>
      <c r="C411">
        <f t="shared" ref="C411:R411" si="12">AVERAGE(C396:C410)</f>
        <v>37.234666666666655</v>
      </c>
      <c r="D411" s="6">
        <f t="shared" si="12"/>
        <v>15.594000000000001</v>
      </c>
      <c r="E411">
        <f t="shared" si="12"/>
        <v>15.254666666666662</v>
      </c>
      <c r="F411">
        <f t="shared" si="12"/>
        <v>-0.7053333333333337</v>
      </c>
      <c r="G411">
        <f t="shared" si="12"/>
        <v>-5.7313333333333327</v>
      </c>
      <c r="H411" s="3">
        <f t="shared" si="12"/>
        <v>-1.9693333333333343</v>
      </c>
      <c r="I411">
        <f t="shared" si="12"/>
        <v>6.5866666666666633</v>
      </c>
      <c r="J411">
        <f t="shared" si="12"/>
        <v>3.5799999999999987</v>
      </c>
      <c r="K411">
        <f t="shared" si="12"/>
        <v>37.803333333333335</v>
      </c>
      <c r="L411">
        <f t="shared" si="12"/>
        <v>66.272666666666666</v>
      </c>
      <c r="M411">
        <f t="shared" si="12"/>
        <v>71.849333333333334</v>
      </c>
      <c r="N411">
        <f t="shared" si="12"/>
        <v>78.446666666666673</v>
      </c>
      <c r="O411">
        <f t="shared" si="12"/>
        <v>79.319999999999993</v>
      </c>
      <c r="P411">
        <f t="shared" si="12"/>
        <v>90</v>
      </c>
      <c r="Q411">
        <f t="shared" si="12"/>
        <v>90</v>
      </c>
      <c r="R411">
        <f t="shared" si="12"/>
        <v>90</v>
      </c>
      <c r="S411" t="s">
        <v>27</v>
      </c>
    </row>
    <row r="412" spans="1:19" x14ac:dyDescent="0.3">
      <c r="A412" s="1"/>
      <c r="B412">
        <f>MEDIAN(B396:B410)</f>
        <v>-7.8</v>
      </c>
      <c r="C412">
        <f t="shared" ref="C412:R412" si="13">MEDIAN(C396:C410)</f>
        <v>68.78</v>
      </c>
      <c r="D412" s="6">
        <f t="shared" si="13"/>
        <v>36.880000000000003</v>
      </c>
      <c r="E412">
        <f t="shared" si="13"/>
        <v>21.05</v>
      </c>
      <c r="F412">
        <f t="shared" si="13"/>
        <v>9.08</v>
      </c>
      <c r="G412">
        <f t="shared" si="13"/>
        <v>0</v>
      </c>
      <c r="H412" s="3">
        <f t="shared" si="13"/>
        <v>-10.35</v>
      </c>
      <c r="I412">
        <f t="shared" si="13"/>
        <v>-16.72</v>
      </c>
      <c r="J412">
        <f t="shared" si="13"/>
        <v>-20</v>
      </c>
      <c r="K412">
        <f t="shared" si="13"/>
        <v>86.3</v>
      </c>
      <c r="L412">
        <f t="shared" si="13"/>
        <v>90</v>
      </c>
      <c r="M412">
        <f t="shared" si="13"/>
        <v>90</v>
      </c>
      <c r="N412">
        <f t="shared" si="13"/>
        <v>90</v>
      </c>
      <c r="O412">
        <f t="shared" si="13"/>
        <v>90</v>
      </c>
      <c r="P412">
        <f t="shared" si="13"/>
        <v>90</v>
      </c>
      <c r="Q412">
        <f t="shared" si="13"/>
        <v>90</v>
      </c>
      <c r="R412">
        <f t="shared" si="13"/>
        <v>90</v>
      </c>
    </row>
    <row r="413" spans="1:19" x14ac:dyDescent="0.3">
      <c r="A413" s="1"/>
      <c r="B413">
        <f>_xlfn.VAR.S(B396:B410)</f>
        <v>3.4151123809523858</v>
      </c>
      <c r="C413">
        <f t="shared" ref="C413:R413" si="14">_xlfn.VAR.S(C396:C410)</f>
        <v>4383.7298552380962</v>
      </c>
      <c r="D413" s="7">
        <f t="shared" si="14"/>
        <v>4209.3327828571437</v>
      </c>
      <c r="E413">
        <f t="shared" si="14"/>
        <v>4043.7950695238101</v>
      </c>
      <c r="F413">
        <f t="shared" si="14"/>
        <v>3201.7234695238089</v>
      </c>
      <c r="G413">
        <f t="shared" si="14"/>
        <v>2203.7823838095237</v>
      </c>
      <c r="H413" s="3">
        <f t="shared" si="14"/>
        <v>1995.7119066666669</v>
      </c>
      <c r="I413">
        <f t="shared" si="14"/>
        <v>2947.0004095238096</v>
      </c>
      <c r="J413">
        <f t="shared" si="14"/>
        <v>3825.5860285714284</v>
      </c>
      <c r="K413">
        <f t="shared" si="14"/>
        <v>4800.5523523809525</v>
      </c>
      <c r="L413">
        <f t="shared" si="14"/>
        <v>3170.6443352380948</v>
      </c>
      <c r="M413">
        <f t="shared" si="14"/>
        <v>2530.7698638095235</v>
      </c>
      <c r="N413">
        <f t="shared" si="14"/>
        <v>2002.1926666666664</v>
      </c>
      <c r="O413">
        <f t="shared" si="14"/>
        <v>1710.9360000000004</v>
      </c>
      <c r="P413">
        <f t="shared" si="14"/>
        <v>0</v>
      </c>
      <c r="Q413">
        <f t="shared" si="14"/>
        <v>0</v>
      </c>
      <c r="R413">
        <f t="shared" si="14"/>
        <v>0</v>
      </c>
    </row>
    <row r="414" spans="1:19" x14ac:dyDescent="0.3">
      <c r="A414" s="1"/>
    </row>
    <row r="415" spans="1:19" x14ac:dyDescent="0.3">
      <c r="A415" s="1"/>
    </row>
    <row r="416" spans="1:19" x14ac:dyDescent="0.3">
      <c r="A416" s="1">
        <v>41362</v>
      </c>
      <c r="B416">
        <v>-1.07</v>
      </c>
      <c r="C416">
        <v>-14.62</v>
      </c>
      <c r="D416" s="5">
        <v>-21.28</v>
      </c>
      <c r="E416">
        <v>-27.68</v>
      </c>
      <c r="F416">
        <v>-33.93</v>
      </c>
      <c r="G416">
        <v>-40.11</v>
      </c>
      <c r="H416">
        <v>-46.29</v>
      </c>
      <c r="I416">
        <v>-52.54</v>
      </c>
      <c r="J416">
        <v>-58.95</v>
      </c>
      <c r="K416">
        <v>-65.61</v>
      </c>
      <c r="L416">
        <v>-72.66</v>
      </c>
      <c r="M416">
        <v>-80.319999999999993</v>
      </c>
      <c r="N416">
        <v>-88.96</v>
      </c>
      <c r="O416">
        <v>-80.53</v>
      </c>
      <c r="P416">
        <v>-64.48</v>
      </c>
      <c r="Q416">
        <v>90</v>
      </c>
      <c r="R416">
        <v>90</v>
      </c>
    </row>
    <row r="417" spans="1:18" x14ac:dyDescent="0.3">
      <c r="A417" s="1">
        <v>41363</v>
      </c>
      <c r="B417">
        <v>-5.89</v>
      </c>
      <c r="C417">
        <v>46.44</v>
      </c>
      <c r="D417" s="5">
        <v>38.79</v>
      </c>
      <c r="E417">
        <v>31.52</v>
      </c>
      <c r="F417">
        <v>24.48</v>
      </c>
      <c r="G417">
        <v>17.54</v>
      </c>
      <c r="H417">
        <v>10.6</v>
      </c>
      <c r="I417">
        <v>3.55</v>
      </c>
      <c r="J417">
        <v>-3.71</v>
      </c>
      <c r="K417">
        <v>-11.36</v>
      </c>
      <c r="L417">
        <v>-19.62</v>
      </c>
      <c r="M417">
        <v>-28.91</v>
      </c>
      <c r="N417">
        <v>-40.17</v>
      </c>
      <c r="O417">
        <v>-57.46</v>
      </c>
      <c r="P417">
        <v>90</v>
      </c>
      <c r="Q417">
        <v>90</v>
      </c>
      <c r="R417">
        <v>90</v>
      </c>
    </row>
    <row r="418" spans="1:18" x14ac:dyDescent="0.3">
      <c r="A418" s="1">
        <v>41364</v>
      </c>
      <c r="B418">
        <v>-5.97</v>
      </c>
      <c r="C418">
        <v>-25.07</v>
      </c>
      <c r="D418" s="5">
        <v>-30.01</v>
      </c>
      <c r="E418">
        <v>-34.840000000000003</v>
      </c>
      <c r="F418">
        <v>-39.61</v>
      </c>
      <c r="G418">
        <v>-44.35</v>
      </c>
      <c r="H418">
        <v>-49.08</v>
      </c>
      <c r="I418">
        <v>-53.85</v>
      </c>
      <c r="J418">
        <v>-58.68</v>
      </c>
      <c r="K418">
        <v>-63.62</v>
      </c>
      <c r="L418">
        <v>-68.709999999999994</v>
      </c>
      <c r="M418">
        <v>-74.02</v>
      </c>
      <c r="N418">
        <v>-79.62</v>
      </c>
      <c r="O418">
        <v>-85.63</v>
      </c>
      <c r="P418">
        <v>-87.74</v>
      </c>
      <c r="Q418">
        <v>-80.12</v>
      </c>
      <c r="R418">
        <v>-70.61</v>
      </c>
    </row>
    <row r="419" spans="1:18" x14ac:dyDescent="0.3">
      <c r="A419" s="1">
        <v>41365</v>
      </c>
      <c r="B419">
        <v>-3.29</v>
      </c>
      <c r="C419">
        <v>-16.54</v>
      </c>
      <c r="D419" s="5">
        <v>-21.66</v>
      </c>
      <c r="E419">
        <v>-26.66</v>
      </c>
      <c r="F419">
        <v>-31.59</v>
      </c>
      <c r="G419">
        <v>-36.49</v>
      </c>
      <c r="H419">
        <v>-41.38</v>
      </c>
      <c r="I419">
        <v>-46.31</v>
      </c>
      <c r="J419">
        <v>-51.31</v>
      </c>
      <c r="K419">
        <v>-56.43</v>
      </c>
      <c r="L419">
        <v>-61.72</v>
      </c>
      <c r="M419">
        <v>-67.25</v>
      </c>
      <c r="N419">
        <v>-73.12</v>
      </c>
      <c r="O419">
        <v>-79.47</v>
      </c>
      <c r="P419">
        <v>-86.55</v>
      </c>
      <c r="Q419">
        <v>-85.11</v>
      </c>
      <c r="R419">
        <v>-74.010000000000005</v>
      </c>
    </row>
    <row r="420" spans="1:18" x14ac:dyDescent="0.3">
      <c r="A420" s="1">
        <v>41366</v>
      </c>
      <c r="B420">
        <v>-7.12</v>
      </c>
      <c r="C420">
        <v>61.57</v>
      </c>
      <c r="D420" s="5">
        <v>57.53</v>
      </c>
      <c r="E420">
        <v>53.55</v>
      </c>
      <c r="F420">
        <v>49.6</v>
      </c>
      <c r="G420">
        <v>45.67</v>
      </c>
      <c r="H420">
        <v>41.75</v>
      </c>
      <c r="I420">
        <v>37.799999999999997</v>
      </c>
      <c r="J420">
        <v>33.82</v>
      </c>
      <c r="K420">
        <v>29.77</v>
      </c>
      <c r="L420">
        <v>25.65</v>
      </c>
      <c r="M420">
        <v>21.42</v>
      </c>
      <c r="N420">
        <v>17.04</v>
      </c>
      <c r="O420">
        <v>12.47</v>
      </c>
      <c r="P420">
        <v>7.66</v>
      </c>
      <c r="Q420">
        <v>2.5099999999999998</v>
      </c>
      <c r="R420">
        <v>-3.12</v>
      </c>
    </row>
    <row r="421" spans="1:18" x14ac:dyDescent="0.3">
      <c r="A421" s="1">
        <v>41367</v>
      </c>
      <c r="B421">
        <v>0.31</v>
      </c>
      <c r="C421">
        <v>64.84</v>
      </c>
      <c r="D421" s="5">
        <v>61.54</v>
      </c>
      <c r="E421">
        <v>58.27</v>
      </c>
      <c r="F421">
        <v>55.02</v>
      </c>
      <c r="G421">
        <v>51.78</v>
      </c>
      <c r="H421">
        <v>48.54</v>
      </c>
      <c r="I421">
        <v>45.29</v>
      </c>
      <c r="J421">
        <v>42.02</v>
      </c>
      <c r="K421">
        <v>38.71</v>
      </c>
      <c r="L421">
        <v>35.369999999999997</v>
      </c>
      <c r="M421">
        <v>31.97</v>
      </c>
      <c r="N421">
        <v>28.49</v>
      </c>
      <c r="O421">
        <v>24.92</v>
      </c>
      <c r="P421">
        <v>21.24</v>
      </c>
      <c r="Q421">
        <v>17.420000000000002</v>
      </c>
      <c r="R421">
        <v>13.41</v>
      </c>
    </row>
    <row r="422" spans="1:18" x14ac:dyDescent="0.3">
      <c r="A422" s="1">
        <v>41368</v>
      </c>
      <c r="B422">
        <v>-3.14</v>
      </c>
      <c r="C422">
        <v>1.32</v>
      </c>
      <c r="D422" s="5">
        <v>-3.54</v>
      </c>
      <c r="E422">
        <v>-8.3000000000000007</v>
      </c>
      <c r="F422">
        <v>-12.99</v>
      </c>
      <c r="G422">
        <v>-17.66</v>
      </c>
      <c r="H422">
        <v>-22.33</v>
      </c>
      <c r="I422">
        <v>-27.02</v>
      </c>
      <c r="J422">
        <v>-31.78</v>
      </c>
      <c r="K422">
        <v>-36.64</v>
      </c>
      <c r="L422">
        <v>-41.65</v>
      </c>
      <c r="M422">
        <v>-46.86</v>
      </c>
      <c r="N422">
        <v>-52.34</v>
      </c>
      <c r="O422">
        <v>-58.22</v>
      </c>
      <c r="P422">
        <v>-64.66</v>
      </c>
      <c r="Q422">
        <v>-71.989999999999995</v>
      </c>
      <c r="R422">
        <v>-80.959999999999994</v>
      </c>
    </row>
    <row r="423" spans="1:18" x14ac:dyDescent="0.3">
      <c r="A423" s="1">
        <v>41369</v>
      </c>
      <c r="B423">
        <v>-2.83</v>
      </c>
      <c r="C423">
        <v>66.66</v>
      </c>
      <c r="D423" s="5">
        <v>64.09</v>
      </c>
      <c r="E423">
        <v>61.53</v>
      </c>
      <c r="F423">
        <v>58.99</v>
      </c>
      <c r="G423">
        <v>56.45</v>
      </c>
      <c r="H423">
        <v>53.91</v>
      </c>
      <c r="I423">
        <v>51.36</v>
      </c>
      <c r="J423">
        <v>48.81</v>
      </c>
      <c r="K423">
        <v>46.24</v>
      </c>
      <c r="L423">
        <v>43.65</v>
      </c>
      <c r="M423">
        <v>41.03</v>
      </c>
      <c r="N423">
        <v>38.380000000000003</v>
      </c>
      <c r="O423">
        <v>35.69</v>
      </c>
      <c r="P423">
        <v>32.96</v>
      </c>
      <c r="Q423">
        <v>30.17</v>
      </c>
      <c r="R423">
        <v>27.31</v>
      </c>
    </row>
    <row r="424" spans="1:18" x14ac:dyDescent="0.3">
      <c r="A424" s="1">
        <v>41370</v>
      </c>
      <c r="B424">
        <v>-0.16</v>
      </c>
      <c r="C424">
        <v>29.88</v>
      </c>
      <c r="D424" s="5">
        <v>25.5</v>
      </c>
      <c r="E424">
        <v>21.2</v>
      </c>
      <c r="F424">
        <v>16.940000000000001</v>
      </c>
      <c r="G424">
        <v>12.71</v>
      </c>
      <c r="H424">
        <v>8.4700000000000006</v>
      </c>
      <c r="I424">
        <v>4.22</v>
      </c>
      <c r="J424">
        <v>-0.09</v>
      </c>
      <c r="K424">
        <v>-4.46</v>
      </c>
      <c r="L424">
        <v>-8.9499999999999993</v>
      </c>
      <c r="M424">
        <v>-13.57</v>
      </c>
      <c r="N424">
        <v>-18.39</v>
      </c>
      <c r="O424">
        <v>-23.46</v>
      </c>
      <c r="P424">
        <v>-28.88</v>
      </c>
      <c r="Q424">
        <v>-34.79</v>
      </c>
      <c r="R424">
        <v>-41.47</v>
      </c>
    </row>
    <row r="425" spans="1:18" x14ac:dyDescent="0.3">
      <c r="A425" s="1">
        <v>41371</v>
      </c>
      <c r="B425">
        <v>-2.73</v>
      </c>
      <c r="C425">
        <v>60.17</v>
      </c>
      <c r="D425" s="5">
        <v>57.47</v>
      </c>
      <c r="E425">
        <v>54.79</v>
      </c>
      <c r="F425">
        <v>52.11</v>
      </c>
      <c r="G425">
        <v>49.44</v>
      </c>
      <c r="H425">
        <v>46.78</v>
      </c>
      <c r="I425">
        <v>44.1</v>
      </c>
      <c r="J425">
        <v>41.42</v>
      </c>
      <c r="K425">
        <v>38.71</v>
      </c>
      <c r="L425">
        <v>35.99</v>
      </c>
      <c r="M425">
        <v>33.229999999999997</v>
      </c>
      <c r="N425">
        <v>30.44</v>
      </c>
      <c r="O425">
        <v>27.6</v>
      </c>
      <c r="P425">
        <v>24.7</v>
      </c>
      <c r="Q425">
        <v>21.74</v>
      </c>
      <c r="R425">
        <v>18.690000000000001</v>
      </c>
    </row>
    <row r="426" spans="1:18" x14ac:dyDescent="0.3">
      <c r="A426" s="1">
        <v>41372</v>
      </c>
      <c r="B426">
        <v>-3.55</v>
      </c>
      <c r="C426">
        <v>44.66</v>
      </c>
      <c r="D426" s="5">
        <v>41.26</v>
      </c>
      <c r="E426">
        <v>37.9</v>
      </c>
      <c r="F426">
        <v>34.549999999999997</v>
      </c>
      <c r="G426">
        <v>31.22</v>
      </c>
      <c r="H426">
        <v>27.89</v>
      </c>
      <c r="I426">
        <v>24.54</v>
      </c>
      <c r="J426">
        <v>21.18</v>
      </c>
      <c r="K426">
        <v>17.78</v>
      </c>
      <c r="L426">
        <v>14.33</v>
      </c>
      <c r="M426">
        <v>10.82</v>
      </c>
      <c r="N426">
        <v>7.22</v>
      </c>
      <c r="O426">
        <v>3.53</v>
      </c>
      <c r="P426">
        <v>-0.28999999999999998</v>
      </c>
      <c r="Q426">
        <v>-4.2699999999999996</v>
      </c>
      <c r="R426">
        <v>-8.4600000000000009</v>
      </c>
    </row>
    <row r="427" spans="1:18" x14ac:dyDescent="0.3">
      <c r="A427" s="1">
        <v>41373</v>
      </c>
      <c r="B427">
        <v>-1.24</v>
      </c>
      <c r="C427">
        <v>64.31</v>
      </c>
      <c r="D427" s="5">
        <v>62.22</v>
      </c>
      <c r="E427">
        <v>60.14</v>
      </c>
      <c r="F427">
        <v>58.06</v>
      </c>
      <c r="G427">
        <v>55.98</v>
      </c>
      <c r="H427">
        <v>53.91</v>
      </c>
      <c r="I427">
        <v>51.83</v>
      </c>
      <c r="J427">
        <v>49.74</v>
      </c>
      <c r="K427">
        <v>47.65</v>
      </c>
      <c r="L427">
        <v>45.55</v>
      </c>
      <c r="M427">
        <v>43.43</v>
      </c>
      <c r="N427">
        <v>41.3</v>
      </c>
      <c r="O427">
        <v>39.15</v>
      </c>
      <c r="P427">
        <v>36.97</v>
      </c>
      <c r="Q427">
        <v>34.770000000000003</v>
      </c>
      <c r="R427">
        <v>32.54</v>
      </c>
    </row>
    <row r="428" spans="1:18" x14ac:dyDescent="0.3">
      <c r="A428" s="1">
        <v>41374</v>
      </c>
      <c r="B428">
        <v>-5.18</v>
      </c>
      <c r="C428">
        <v>53.73</v>
      </c>
      <c r="D428" s="5">
        <v>51.13</v>
      </c>
      <c r="E428">
        <v>48.54</v>
      </c>
      <c r="F428">
        <v>45.96</v>
      </c>
      <c r="G428">
        <v>43.39</v>
      </c>
      <c r="H428">
        <v>40.81</v>
      </c>
      <c r="I428">
        <v>38.24</v>
      </c>
      <c r="J428">
        <v>35.65</v>
      </c>
      <c r="K428">
        <v>33.04</v>
      </c>
      <c r="L428">
        <v>30.42</v>
      </c>
      <c r="M428">
        <v>27.77</v>
      </c>
      <c r="N428">
        <v>25.08</v>
      </c>
      <c r="O428">
        <v>22.35</v>
      </c>
      <c r="P428">
        <v>19.579999999999998</v>
      </c>
      <c r="Q428">
        <v>16.739999999999998</v>
      </c>
      <c r="R428">
        <v>13.84</v>
      </c>
    </row>
    <row r="429" spans="1:18" x14ac:dyDescent="0.3">
      <c r="A429" s="1">
        <v>41375</v>
      </c>
      <c r="B429">
        <v>-1.87</v>
      </c>
      <c r="C429">
        <v>57.92</v>
      </c>
      <c r="D429" s="5">
        <v>55.67</v>
      </c>
      <c r="E429">
        <v>53.44</v>
      </c>
      <c r="F429">
        <v>51.21</v>
      </c>
      <c r="G429">
        <v>48.99</v>
      </c>
      <c r="H429">
        <v>46.76</v>
      </c>
      <c r="I429">
        <v>44.53</v>
      </c>
      <c r="J429">
        <v>42.3</v>
      </c>
      <c r="K429">
        <v>40.06</v>
      </c>
      <c r="L429">
        <v>37.799999999999997</v>
      </c>
      <c r="M429">
        <v>35.520000000000003</v>
      </c>
      <c r="N429">
        <v>33.229999999999997</v>
      </c>
      <c r="O429">
        <v>30.91</v>
      </c>
      <c r="P429">
        <v>28.56</v>
      </c>
      <c r="Q429">
        <v>26.17</v>
      </c>
      <c r="R429">
        <v>23.75</v>
      </c>
    </row>
    <row r="430" spans="1:18" x14ac:dyDescent="0.3">
      <c r="A430" s="1">
        <v>41376</v>
      </c>
      <c r="B430">
        <v>-2.94</v>
      </c>
      <c r="C430">
        <v>42.24</v>
      </c>
      <c r="D430" s="5">
        <v>39.42</v>
      </c>
      <c r="E430">
        <v>36.61</v>
      </c>
      <c r="F430">
        <v>33.82</v>
      </c>
      <c r="G430">
        <v>31.03</v>
      </c>
      <c r="H430">
        <v>28.25</v>
      </c>
      <c r="I430">
        <v>25.46</v>
      </c>
      <c r="J430">
        <v>22.65</v>
      </c>
      <c r="K430">
        <v>19.82</v>
      </c>
      <c r="L430">
        <v>16.97</v>
      </c>
      <c r="M430">
        <v>14.09</v>
      </c>
      <c r="N430">
        <v>11.15</v>
      </c>
      <c r="O430">
        <v>8.17</v>
      </c>
      <c r="P430">
        <v>5.12</v>
      </c>
      <c r="Q430">
        <v>1.99</v>
      </c>
      <c r="R430">
        <v>-1.23</v>
      </c>
    </row>
    <row r="431" spans="1:18" x14ac:dyDescent="0.3">
      <c r="A431" s="1"/>
      <c r="B431">
        <f>AVERAGE(B416:B430)</f>
        <v>-3.1113333333333331</v>
      </c>
      <c r="C431">
        <f t="shared" ref="C431:R431" si="15">AVERAGE(C416:C430)</f>
        <v>35.833999999999996</v>
      </c>
      <c r="D431" s="5">
        <f t="shared" si="15"/>
        <v>31.875333333333334</v>
      </c>
      <c r="E431">
        <f t="shared" si="15"/>
        <v>28.000666666666671</v>
      </c>
      <c r="F431">
        <f t="shared" si="15"/>
        <v>24.174666666666663</v>
      </c>
      <c r="G431">
        <f t="shared" si="15"/>
        <v>20.372666666666667</v>
      </c>
      <c r="H431">
        <f t="shared" si="15"/>
        <v>16.572666666666667</v>
      </c>
      <c r="I431">
        <f t="shared" si="15"/>
        <v>12.746666666666668</v>
      </c>
      <c r="J431">
        <f t="shared" si="15"/>
        <v>8.8713333333333324</v>
      </c>
      <c r="K431">
        <f t="shared" si="15"/>
        <v>4.9106666666666667</v>
      </c>
      <c r="L431">
        <f t="shared" si="15"/>
        <v>0.82800000000000107</v>
      </c>
      <c r="M431">
        <f t="shared" si="15"/>
        <v>-3.443333333333332</v>
      </c>
      <c r="N431">
        <f t="shared" si="15"/>
        <v>-8.0179999999999989</v>
      </c>
      <c r="O431">
        <f t="shared" si="15"/>
        <v>-11.998666666666663</v>
      </c>
      <c r="P431">
        <f t="shared" si="15"/>
        <v>-4.3873333333333306</v>
      </c>
      <c r="Q431">
        <f t="shared" si="15"/>
        <v>3.6820000000000008</v>
      </c>
      <c r="R431">
        <f t="shared" si="15"/>
        <v>1.9786666666666677</v>
      </c>
    </row>
    <row r="432" spans="1:18" x14ac:dyDescent="0.3">
      <c r="A432" s="1"/>
      <c r="B432">
        <f>MEDIAN(B416:B430)</f>
        <v>-2.94</v>
      </c>
      <c r="C432">
        <f t="shared" ref="C432:R432" si="16">MEDIAN(C416:C430)</f>
        <v>46.44</v>
      </c>
      <c r="D432" s="5">
        <f t="shared" si="16"/>
        <v>41.26</v>
      </c>
      <c r="E432">
        <f t="shared" si="16"/>
        <v>37.9</v>
      </c>
      <c r="F432">
        <f t="shared" si="16"/>
        <v>34.549999999999997</v>
      </c>
      <c r="G432">
        <f t="shared" si="16"/>
        <v>31.22</v>
      </c>
      <c r="H432">
        <f t="shared" si="16"/>
        <v>28.25</v>
      </c>
      <c r="I432">
        <f t="shared" si="16"/>
        <v>25.46</v>
      </c>
      <c r="J432">
        <f t="shared" si="16"/>
        <v>22.65</v>
      </c>
      <c r="K432">
        <f t="shared" si="16"/>
        <v>19.82</v>
      </c>
      <c r="L432">
        <f t="shared" si="16"/>
        <v>16.97</v>
      </c>
      <c r="M432">
        <f t="shared" si="16"/>
        <v>14.09</v>
      </c>
      <c r="N432">
        <f t="shared" si="16"/>
        <v>11.15</v>
      </c>
      <c r="O432">
        <f t="shared" si="16"/>
        <v>8.17</v>
      </c>
      <c r="P432">
        <f t="shared" si="16"/>
        <v>7.66</v>
      </c>
      <c r="Q432">
        <f t="shared" si="16"/>
        <v>16.739999999999998</v>
      </c>
      <c r="R432">
        <f t="shared" si="16"/>
        <v>13.41</v>
      </c>
    </row>
    <row r="433" spans="1:19" x14ac:dyDescent="0.3">
      <c r="A433" s="1"/>
      <c r="B433">
        <f>_xlfn.VAR.S(B416:B430)</f>
        <v>4.7390409523809565</v>
      </c>
      <c r="C433">
        <f t="shared" ref="C433:R433" si="17">_xlfn.VAR.S(C416:C430)</f>
        <v>1080.0815399999997</v>
      </c>
      <c r="D433" s="5">
        <f t="shared" si="17"/>
        <v>1149.8404552380948</v>
      </c>
      <c r="E433">
        <f t="shared" si="17"/>
        <v>1221.3150923809521</v>
      </c>
      <c r="F433">
        <f t="shared" si="17"/>
        <v>1295.1970266666669</v>
      </c>
      <c r="G433">
        <f t="shared" si="17"/>
        <v>1372.4641495238095</v>
      </c>
      <c r="H433">
        <f t="shared" si="17"/>
        <v>1453.9180352380949</v>
      </c>
      <c r="I433">
        <f t="shared" si="17"/>
        <v>1540.9209380952382</v>
      </c>
      <c r="J433">
        <f t="shared" si="17"/>
        <v>1635.5566838095237</v>
      </c>
      <c r="K433">
        <f t="shared" si="17"/>
        <v>1740.2485495238095</v>
      </c>
      <c r="L433">
        <f t="shared" si="17"/>
        <v>1859.3781742857141</v>
      </c>
      <c r="M433">
        <f t="shared" si="17"/>
        <v>1999.5692523809523</v>
      </c>
      <c r="N433">
        <f t="shared" si="17"/>
        <v>2174.5551457142856</v>
      </c>
      <c r="O433">
        <f t="shared" si="17"/>
        <v>2221.0040409523799</v>
      </c>
      <c r="P433">
        <f t="shared" si="17"/>
        <v>2640.8224495238087</v>
      </c>
      <c r="Q433">
        <f t="shared" si="17"/>
        <v>2852.9520885714292</v>
      </c>
      <c r="R433">
        <f t="shared" si="17"/>
        <v>2717.933340952382</v>
      </c>
    </row>
    <row r="434" spans="1:19" x14ac:dyDescent="0.3">
      <c r="A434" s="1"/>
      <c r="S434" t="s">
        <v>26</v>
      </c>
    </row>
    <row r="435" spans="1:19" x14ac:dyDescent="0.3">
      <c r="A435" s="1"/>
    </row>
    <row r="436" spans="1:19" x14ac:dyDescent="0.3">
      <c r="A436" s="1">
        <v>41379</v>
      </c>
      <c r="B436">
        <v>-1</v>
      </c>
      <c r="C436">
        <v>65.92</v>
      </c>
      <c r="D436">
        <v>64.47</v>
      </c>
      <c r="E436">
        <v>63.03</v>
      </c>
      <c r="F436">
        <v>61.58</v>
      </c>
      <c r="G436">
        <v>60.14</v>
      </c>
      <c r="H436">
        <v>58.69</v>
      </c>
      <c r="I436">
        <v>57.25</v>
      </c>
      <c r="J436">
        <v>55.8</v>
      </c>
      <c r="K436" s="3">
        <v>54.35</v>
      </c>
      <c r="L436">
        <v>52.9</v>
      </c>
      <c r="M436">
        <v>51.45</v>
      </c>
      <c r="N436">
        <v>49.98</v>
      </c>
      <c r="O436">
        <v>48.52</v>
      </c>
      <c r="P436">
        <v>47.04</v>
      </c>
      <c r="Q436">
        <v>45.56</v>
      </c>
      <c r="R436">
        <v>44.07</v>
      </c>
    </row>
    <row r="437" spans="1:19" x14ac:dyDescent="0.3">
      <c r="A437" s="1">
        <v>41380</v>
      </c>
      <c r="B437">
        <v>0.82</v>
      </c>
      <c r="C437">
        <v>65.41</v>
      </c>
      <c r="D437">
        <v>63.99</v>
      </c>
      <c r="E437">
        <v>62.58</v>
      </c>
      <c r="F437">
        <v>61.17</v>
      </c>
      <c r="G437">
        <v>59.76</v>
      </c>
      <c r="H437">
        <v>58.34</v>
      </c>
      <c r="I437">
        <v>56.93</v>
      </c>
      <c r="J437">
        <v>55.52</v>
      </c>
      <c r="K437" s="3">
        <v>54.1</v>
      </c>
      <c r="L437">
        <v>52.68</v>
      </c>
      <c r="M437">
        <v>51.26</v>
      </c>
      <c r="N437">
        <v>49.83</v>
      </c>
      <c r="O437">
        <v>48.4</v>
      </c>
      <c r="P437">
        <v>46.96</v>
      </c>
      <c r="Q437">
        <v>45.52</v>
      </c>
      <c r="R437">
        <v>44.06</v>
      </c>
    </row>
    <row r="438" spans="1:19" x14ac:dyDescent="0.3">
      <c r="A438" s="1">
        <v>41381</v>
      </c>
      <c r="B438">
        <v>-4.74</v>
      </c>
      <c r="C438">
        <v>60.59</v>
      </c>
      <c r="D438">
        <v>59</v>
      </c>
      <c r="E438">
        <v>57.42</v>
      </c>
      <c r="F438">
        <v>55.83</v>
      </c>
      <c r="G438">
        <v>54.25</v>
      </c>
      <c r="H438">
        <v>52.67</v>
      </c>
      <c r="I438">
        <v>51.08</v>
      </c>
      <c r="J438">
        <v>49.5</v>
      </c>
      <c r="K438" s="3">
        <v>47.91</v>
      </c>
      <c r="L438">
        <v>46.32</v>
      </c>
      <c r="M438">
        <v>44.72</v>
      </c>
      <c r="N438">
        <v>43.11</v>
      </c>
      <c r="O438">
        <v>41.5</v>
      </c>
      <c r="P438">
        <v>39.869999999999997</v>
      </c>
      <c r="Q438">
        <v>38.24</v>
      </c>
      <c r="R438">
        <v>36.590000000000003</v>
      </c>
    </row>
    <row r="439" spans="1:19" x14ac:dyDescent="0.3">
      <c r="A439" s="1">
        <v>41382</v>
      </c>
      <c r="B439">
        <v>-0.67</v>
      </c>
      <c r="C439">
        <v>64.849999999999994</v>
      </c>
      <c r="D439">
        <v>63.51</v>
      </c>
      <c r="E439">
        <v>62.18</v>
      </c>
      <c r="F439">
        <v>60.85</v>
      </c>
      <c r="G439">
        <v>59.52</v>
      </c>
      <c r="H439">
        <v>58.18</v>
      </c>
      <c r="I439">
        <v>56.85</v>
      </c>
      <c r="J439">
        <v>55.52</v>
      </c>
      <c r="K439" s="3">
        <v>54.18</v>
      </c>
      <c r="L439">
        <v>52.85</v>
      </c>
      <c r="M439">
        <v>51.51</v>
      </c>
      <c r="N439">
        <v>50.16</v>
      </c>
      <c r="O439">
        <v>48.81</v>
      </c>
      <c r="P439">
        <v>47.46</v>
      </c>
      <c r="Q439">
        <v>46.1</v>
      </c>
      <c r="R439">
        <v>44.73</v>
      </c>
    </row>
    <row r="440" spans="1:19" x14ac:dyDescent="0.3">
      <c r="A440" s="1">
        <v>41383</v>
      </c>
      <c r="B440">
        <v>2.5299999999999998</v>
      </c>
      <c r="C440">
        <v>64.010000000000005</v>
      </c>
      <c r="D440">
        <v>62.69</v>
      </c>
      <c r="E440">
        <v>61.36</v>
      </c>
      <c r="F440">
        <v>60.04</v>
      </c>
      <c r="G440">
        <v>58.72</v>
      </c>
      <c r="H440">
        <v>57.4</v>
      </c>
      <c r="I440">
        <v>56.08</v>
      </c>
      <c r="J440">
        <v>54.75</v>
      </c>
      <c r="K440" s="3">
        <v>53.43</v>
      </c>
      <c r="L440">
        <v>52.1</v>
      </c>
      <c r="M440">
        <v>50.77</v>
      </c>
      <c r="N440">
        <v>49.43</v>
      </c>
      <c r="O440">
        <v>48.09</v>
      </c>
      <c r="P440">
        <v>46.75</v>
      </c>
      <c r="Q440">
        <v>45.4</v>
      </c>
      <c r="R440">
        <v>44.04</v>
      </c>
    </row>
    <row r="441" spans="1:19" x14ac:dyDescent="0.3">
      <c r="A441" s="1">
        <v>41384</v>
      </c>
      <c r="B441">
        <v>5.72</v>
      </c>
      <c r="C441">
        <v>61.75</v>
      </c>
      <c r="D441">
        <v>60.37</v>
      </c>
      <c r="E441">
        <v>59</v>
      </c>
      <c r="F441">
        <v>57.62</v>
      </c>
      <c r="G441">
        <v>56.25</v>
      </c>
      <c r="H441">
        <v>54.88</v>
      </c>
      <c r="I441">
        <v>53.5</v>
      </c>
      <c r="J441">
        <v>52.13</v>
      </c>
      <c r="K441" s="3">
        <v>50.75</v>
      </c>
      <c r="L441">
        <v>49.37</v>
      </c>
      <c r="M441">
        <v>47.98</v>
      </c>
      <c r="N441">
        <v>46.59</v>
      </c>
      <c r="O441">
        <v>45.2</v>
      </c>
      <c r="P441">
        <v>43.8</v>
      </c>
      <c r="Q441">
        <v>42.4</v>
      </c>
      <c r="R441">
        <v>40.98</v>
      </c>
    </row>
    <row r="442" spans="1:19" x14ac:dyDescent="0.3">
      <c r="A442" s="1">
        <v>41385</v>
      </c>
      <c r="B442">
        <v>3.05</v>
      </c>
      <c r="C442">
        <v>63.59</v>
      </c>
      <c r="D442">
        <v>62.34</v>
      </c>
      <c r="E442">
        <v>61.08</v>
      </c>
      <c r="F442">
        <v>59.83</v>
      </c>
      <c r="G442">
        <v>58.58</v>
      </c>
      <c r="H442">
        <v>57.32</v>
      </c>
      <c r="I442">
        <v>56.07</v>
      </c>
      <c r="J442">
        <v>54.82</v>
      </c>
      <c r="K442" s="3">
        <v>53.56</v>
      </c>
      <c r="L442">
        <v>52.3</v>
      </c>
      <c r="M442">
        <v>51.04</v>
      </c>
      <c r="N442">
        <v>49.78</v>
      </c>
      <c r="O442">
        <v>48.51</v>
      </c>
      <c r="P442">
        <v>47.24</v>
      </c>
      <c r="Q442">
        <v>45.96</v>
      </c>
      <c r="R442">
        <v>44.68</v>
      </c>
    </row>
    <row r="443" spans="1:19" x14ac:dyDescent="0.3">
      <c r="A443" s="1">
        <v>41386</v>
      </c>
      <c r="B443">
        <v>0.62</v>
      </c>
      <c r="C443">
        <v>61.88</v>
      </c>
      <c r="D443">
        <v>60.59</v>
      </c>
      <c r="E443">
        <v>59.31</v>
      </c>
      <c r="F443">
        <v>58.03</v>
      </c>
      <c r="G443">
        <v>56.74</v>
      </c>
      <c r="H443">
        <v>55.46</v>
      </c>
      <c r="I443">
        <v>54.18</v>
      </c>
      <c r="J443">
        <v>52.9</v>
      </c>
      <c r="K443" s="3">
        <v>51.61</v>
      </c>
      <c r="L443">
        <v>50.32</v>
      </c>
      <c r="M443">
        <v>49.03</v>
      </c>
      <c r="N443">
        <v>47.74</v>
      </c>
      <c r="O443">
        <v>46.44</v>
      </c>
      <c r="P443">
        <v>45.14</v>
      </c>
      <c r="Q443">
        <v>43.83</v>
      </c>
      <c r="R443">
        <v>42.52</v>
      </c>
    </row>
    <row r="444" spans="1:19" x14ac:dyDescent="0.3">
      <c r="A444" s="1">
        <v>41387</v>
      </c>
      <c r="B444">
        <v>1.33</v>
      </c>
      <c r="C444">
        <v>64.400000000000006</v>
      </c>
      <c r="D444">
        <v>63.25</v>
      </c>
      <c r="E444">
        <v>62.1</v>
      </c>
      <c r="F444">
        <v>60.96</v>
      </c>
      <c r="G444">
        <v>59.81</v>
      </c>
      <c r="H444">
        <v>58.66</v>
      </c>
      <c r="I444">
        <v>57.52</v>
      </c>
      <c r="J444">
        <v>56.37</v>
      </c>
      <c r="K444" s="3">
        <v>55.22</v>
      </c>
      <c r="L444">
        <v>54.07</v>
      </c>
      <c r="M444">
        <v>52.92</v>
      </c>
      <c r="N444">
        <v>51.77</v>
      </c>
      <c r="O444">
        <v>50.61</v>
      </c>
      <c r="P444">
        <v>49.45</v>
      </c>
      <c r="Q444">
        <v>48.29</v>
      </c>
      <c r="R444">
        <v>47.12</v>
      </c>
    </row>
    <row r="445" spans="1:19" x14ac:dyDescent="0.3">
      <c r="A445" s="1">
        <v>41388</v>
      </c>
      <c r="B445">
        <v>2.41</v>
      </c>
      <c r="C445">
        <v>59.64</v>
      </c>
      <c r="D445">
        <v>58.34</v>
      </c>
      <c r="E445">
        <v>57.05</v>
      </c>
      <c r="F445">
        <v>55.76</v>
      </c>
      <c r="G445">
        <v>54.47</v>
      </c>
      <c r="H445">
        <v>53.18</v>
      </c>
      <c r="I445">
        <v>51.89</v>
      </c>
      <c r="J445">
        <v>50.59</v>
      </c>
      <c r="K445" s="3">
        <v>49.3</v>
      </c>
      <c r="L445">
        <v>48</v>
      </c>
      <c r="M445">
        <v>46.7</v>
      </c>
      <c r="N445">
        <v>45.4</v>
      </c>
      <c r="O445">
        <v>44.09</v>
      </c>
      <c r="P445">
        <v>42.78</v>
      </c>
      <c r="Q445">
        <v>41.46</v>
      </c>
      <c r="R445">
        <v>40.14</v>
      </c>
    </row>
    <row r="446" spans="1:19" x14ac:dyDescent="0.3">
      <c r="A446" s="1">
        <v>41389</v>
      </c>
      <c r="B446">
        <v>-0.64</v>
      </c>
      <c r="C446">
        <v>62.67</v>
      </c>
      <c r="D446">
        <v>61.53</v>
      </c>
      <c r="E446">
        <v>60.38</v>
      </c>
      <c r="F446">
        <v>59.23</v>
      </c>
      <c r="G446">
        <v>58.09</v>
      </c>
      <c r="H446">
        <v>56.94</v>
      </c>
      <c r="I446">
        <v>55.79</v>
      </c>
      <c r="J446">
        <v>54.65</v>
      </c>
      <c r="K446" s="3">
        <v>53.5</v>
      </c>
      <c r="L446">
        <v>52.35</v>
      </c>
      <c r="M446">
        <v>51.2</v>
      </c>
      <c r="N446">
        <v>50.04</v>
      </c>
      <c r="O446">
        <v>48.89</v>
      </c>
      <c r="P446">
        <v>47.73</v>
      </c>
      <c r="Q446">
        <v>46.56</v>
      </c>
      <c r="R446">
        <v>45.4</v>
      </c>
    </row>
    <row r="447" spans="1:19" x14ac:dyDescent="0.3">
      <c r="A447" s="1">
        <v>41390</v>
      </c>
      <c r="B447">
        <v>-2.5499999999999998</v>
      </c>
      <c r="C447">
        <v>59.22</v>
      </c>
      <c r="D447">
        <v>57.98</v>
      </c>
      <c r="E447">
        <v>56.75</v>
      </c>
      <c r="F447">
        <v>55.51</v>
      </c>
      <c r="G447">
        <v>54.27</v>
      </c>
      <c r="H447">
        <v>53.04</v>
      </c>
      <c r="I447">
        <v>51.8</v>
      </c>
      <c r="J447">
        <v>50.56</v>
      </c>
      <c r="K447" s="3">
        <v>49.32</v>
      </c>
      <c r="L447">
        <v>48.08</v>
      </c>
      <c r="M447">
        <v>46.84</v>
      </c>
      <c r="N447">
        <v>45.59</v>
      </c>
      <c r="O447">
        <v>44.34</v>
      </c>
      <c r="P447">
        <v>43.09</v>
      </c>
      <c r="Q447">
        <v>41.83</v>
      </c>
      <c r="R447">
        <v>40.57</v>
      </c>
    </row>
    <row r="448" spans="1:19" x14ac:dyDescent="0.3">
      <c r="A448" s="1">
        <v>41391</v>
      </c>
      <c r="B448">
        <v>1.66</v>
      </c>
      <c r="C448">
        <v>60.99</v>
      </c>
      <c r="D448">
        <v>59.84</v>
      </c>
      <c r="E448">
        <v>58.69</v>
      </c>
      <c r="F448">
        <v>57.55</v>
      </c>
      <c r="G448">
        <v>56.4</v>
      </c>
      <c r="H448">
        <v>55.26</v>
      </c>
      <c r="I448">
        <v>54.11</v>
      </c>
      <c r="J448">
        <v>52.96</v>
      </c>
      <c r="K448" s="3">
        <v>51.81</v>
      </c>
      <c r="L448">
        <v>50.66</v>
      </c>
      <c r="M448">
        <v>49.51</v>
      </c>
      <c r="N448">
        <v>48.36</v>
      </c>
      <c r="O448">
        <v>47.2</v>
      </c>
      <c r="P448">
        <v>46.04</v>
      </c>
      <c r="Q448">
        <v>44.88</v>
      </c>
      <c r="R448">
        <v>43.71</v>
      </c>
    </row>
    <row r="449" spans="1:18" x14ac:dyDescent="0.3">
      <c r="A449" s="1">
        <v>41392</v>
      </c>
      <c r="B449">
        <v>0.87</v>
      </c>
      <c r="C449">
        <v>62.9</v>
      </c>
      <c r="D449">
        <v>61.84</v>
      </c>
      <c r="E449">
        <v>60.79</v>
      </c>
      <c r="F449">
        <v>59.73</v>
      </c>
      <c r="G449">
        <v>58.68</v>
      </c>
      <c r="H449">
        <v>57.63</v>
      </c>
      <c r="I449">
        <v>56.58</v>
      </c>
      <c r="J449">
        <v>55.52</v>
      </c>
      <c r="K449" s="3">
        <v>54.47</v>
      </c>
      <c r="L449">
        <v>53.41</v>
      </c>
      <c r="M449">
        <v>52.35</v>
      </c>
      <c r="N449">
        <v>51.3</v>
      </c>
      <c r="O449">
        <v>50.23</v>
      </c>
      <c r="P449">
        <v>49.17</v>
      </c>
      <c r="Q449">
        <v>48.11</v>
      </c>
      <c r="R449">
        <v>47.04</v>
      </c>
    </row>
    <row r="450" spans="1:18" x14ac:dyDescent="0.3">
      <c r="A450" s="1">
        <v>41393</v>
      </c>
      <c r="B450">
        <v>-1.1599999999999999</v>
      </c>
      <c r="C450">
        <v>62.3</v>
      </c>
      <c r="D450">
        <v>61.25</v>
      </c>
      <c r="E450">
        <v>60.2</v>
      </c>
      <c r="F450">
        <v>59.15</v>
      </c>
      <c r="G450">
        <v>58.1</v>
      </c>
      <c r="H450">
        <v>57.06</v>
      </c>
      <c r="I450">
        <v>56.01</v>
      </c>
      <c r="J450">
        <v>54.96</v>
      </c>
      <c r="K450" s="3">
        <v>53.91</v>
      </c>
      <c r="L450">
        <v>52.86</v>
      </c>
      <c r="M450">
        <v>51.81</v>
      </c>
      <c r="N450">
        <v>50.75</v>
      </c>
      <c r="O450">
        <v>49.7</v>
      </c>
      <c r="P450">
        <v>48.64</v>
      </c>
      <c r="Q450">
        <v>47.58</v>
      </c>
      <c r="R450">
        <v>46.52</v>
      </c>
    </row>
    <row r="451" spans="1:18" x14ac:dyDescent="0.3">
      <c r="A451" s="1">
        <v>41394</v>
      </c>
      <c r="B451">
        <v>4.93</v>
      </c>
      <c r="C451">
        <v>59.99</v>
      </c>
      <c r="D451">
        <v>58.89</v>
      </c>
      <c r="E451">
        <v>57.8</v>
      </c>
      <c r="F451">
        <v>56.7</v>
      </c>
      <c r="G451">
        <v>55.6</v>
      </c>
      <c r="H451">
        <v>54.5</v>
      </c>
      <c r="I451">
        <v>53.4</v>
      </c>
      <c r="J451">
        <v>52.3</v>
      </c>
      <c r="K451" s="3">
        <v>51.2</v>
      </c>
      <c r="L451">
        <v>50.1</v>
      </c>
      <c r="M451">
        <v>49</v>
      </c>
      <c r="N451">
        <v>47.89</v>
      </c>
      <c r="O451">
        <v>46.78</v>
      </c>
      <c r="P451">
        <v>45.67</v>
      </c>
      <c r="Q451">
        <v>44.56</v>
      </c>
      <c r="R451">
        <v>43.45</v>
      </c>
    </row>
    <row r="452" spans="1:18" x14ac:dyDescent="0.3">
      <c r="A452" s="1">
        <v>41395</v>
      </c>
      <c r="B452">
        <v>-0.23</v>
      </c>
      <c r="C452">
        <v>61.15</v>
      </c>
      <c r="D452">
        <v>60.11</v>
      </c>
      <c r="E452">
        <v>59.07</v>
      </c>
      <c r="F452">
        <v>58.03</v>
      </c>
      <c r="G452">
        <v>57</v>
      </c>
      <c r="H452">
        <v>55.96</v>
      </c>
      <c r="I452">
        <v>54.92</v>
      </c>
      <c r="J452">
        <v>53.88</v>
      </c>
      <c r="K452" s="3">
        <v>52.84</v>
      </c>
      <c r="L452">
        <v>51.8</v>
      </c>
      <c r="M452">
        <v>50.76</v>
      </c>
      <c r="N452">
        <v>49.71</v>
      </c>
      <c r="O452">
        <v>48.67</v>
      </c>
      <c r="P452">
        <v>47.62</v>
      </c>
      <c r="Q452">
        <v>46.57</v>
      </c>
      <c r="R452">
        <v>45.52</v>
      </c>
    </row>
    <row r="453" spans="1:18" x14ac:dyDescent="0.3">
      <c r="A453" s="1">
        <v>41396</v>
      </c>
      <c r="B453">
        <v>-2.88</v>
      </c>
      <c r="C453">
        <v>59.31</v>
      </c>
      <c r="D453">
        <v>58.24</v>
      </c>
      <c r="E453">
        <v>57.17</v>
      </c>
      <c r="F453">
        <v>56.09</v>
      </c>
      <c r="G453">
        <v>55.02</v>
      </c>
      <c r="H453">
        <v>53.95</v>
      </c>
      <c r="I453">
        <v>52.88</v>
      </c>
      <c r="J453">
        <v>51.81</v>
      </c>
      <c r="K453" s="3">
        <v>50.73</v>
      </c>
      <c r="L453">
        <v>49.66</v>
      </c>
      <c r="M453">
        <v>48.58</v>
      </c>
      <c r="N453">
        <v>47.5</v>
      </c>
      <c r="O453">
        <v>46.42</v>
      </c>
      <c r="P453">
        <v>45.34</v>
      </c>
      <c r="Q453">
        <v>44.26</v>
      </c>
      <c r="R453">
        <v>43.17</v>
      </c>
    </row>
    <row r="454" spans="1:18" x14ac:dyDescent="0.3">
      <c r="A454" s="1">
        <v>41397</v>
      </c>
      <c r="B454">
        <v>-0.03</v>
      </c>
      <c r="C454">
        <v>59.83</v>
      </c>
      <c r="D454">
        <v>58.79</v>
      </c>
      <c r="E454">
        <v>57.75</v>
      </c>
      <c r="F454">
        <v>56.72</v>
      </c>
      <c r="G454">
        <v>55.68</v>
      </c>
      <c r="H454">
        <v>54.65</v>
      </c>
      <c r="I454">
        <v>53.61</v>
      </c>
      <c r="J454">
        <v>52.58</v>
      </c>
      <c r="K454" s="3">
        <v>51.54</v>
      </c>
      <c r="L454">
        <v>50.5</v>
      </c>
      <c r="M454">
        <v>49.46</v>
      </c>
      <c r="N454">
        <v>48.42</v>
      </c>
      <c r="O454">
        <v>47.38</v>
      </c>
      <c r="P454">
        <v>46.34</v>
      </c>
      <c r="Q454">
        <v>45.29</v>
      </c>
      <c r="R454">
        <v>44.24</v>
      </c>
    </row>
    <row r="455" spans="1:18" x14ac:dyDescent="0.3">
      <c r="A455" s="1">
        <v>41398</v>
      </c>
      <c r="B455">
        <v>0.69</v>
      </c>
      <c r="C455">
        <v>61.23</v>
      </c>
      <c r="D455">
        <v>60.26</v>
      </c>
      <c r="E455">
        <v>59.29</v>
      </c>
      <c r="F455">
        <v>58.31</v>
      </c>
      <c r="G455">
        <v>57.34</v>
      </c>
      <c r="H455">
        <v>56.37</v>
      </c>
      <c r="I455">
        <v>55.39</v>
      </c>
      <c r="J455">
        <v>54.42</v>
      </c>
      <c r="K455" s="3">
        <v>53.44</v>
      </c>
      <c r="L455">
        <v>52.47</v>
      </c>
      <c r="M455">
        <v>51.49</v>
      </c>
      <c r="N455">
        <v>50.51</v>
      </c>
      <c r="O455">
        <v>49.53</v>
      </c>
      <c r="P455">
        <v>48.55</v>
      </c>
      <c r="Q455">
        <v>47.57</v>
      </c>
      <c r="R455">
        <v>46.58</v>
      </c>
    </row>
    <row r="456" spans="1:18" x14ac:dyDescent="0.3">
      <c r="A456" s="1">
        <v>41399</v>
      </c>
      <c r="B456">
        <v>-0.83</v>
      </c>
      <c r="C456">
        <v>58.77</v>
      </c>
      <c r="D456">
        <v>57.75</v>
      </c>
      <c r="E456">
        <v>56.72</v>
      </c>
      <c r="F456">
        <v>55.69</v>
      </c>
      <c r="G456">
        <v>54.67</v>
      </c>
      <c r="H456">
        <v>53.64</v>
      </c>
      <c r="I456">
        <v>52.62</v>
      </c>
      <c r="J456">
        <v>51.59</v>
      </c>
      <c r="K456" s="3">
        <v>50.57</v>
      </c>
      <c r="L456">
        <v>49.54</v>
      </c>
      <c r="M456">
        <v>48.51</v>
      </c>
      <c r="N456">
        <v>47.48</v>
      </c>
      <c r="O456">
        <v>46.45</v>
      </c>
      <c r="P456">
        <v>45.41</v>
      </c>
      <c r="Q456">
        <v>44.37</v>
      </c>
      <c r="R456">
        <v>43.33</v>
      </c>
    </row>
    <row r="457" spans="1:18" x14ac:dyDescent="0.3">
      <c r="A457" s="1">
        <v>41400</v>
      </c>
      <c r="B457">
        <v>1.28</v>
      </c>
      <c r="C457">
        <v>59.72</v>
      </c>
      <c r="D457">
        <v>58.74</v>
      </c>
      <c r="E457">
        <v>57.76</v>
      </c>
      <c r="F457">
        <v>56.78</v>
      </c>
      <c r="G457">
        <v>55.8</v>
      </c>
      <c r="H457">
        <v>54.82</v>
      </c>
      <c r="I457">
        <v>53.84</v>
      </c>
      <c r="J457">
        <v>52.86</v>
      </c>
      <c r="K457" s="3">
        <v>51.88</v>
      </c>
      <c r="L457">
        <v>50.89</v>
      </c>
      <c r="M457">
        <v>49.91</v>
      </c>
      <c r="N457">
        <v>48.92</v>
      </c>
      <c r="O457">
        <v>47.94</v>
      </c>
      <c r="P457">
        <v>46.95</v>
      </c>
      <c r="Q457">
        <v>45.96</v>
      </c>
      <c r="R457">
        <v>44.97</v>
      </c>
    </row>
    <row r="458" spans="1:18" x14ac:dyDescent="0.3">
      <c r="A458" s="1">
        <v>41401</v>
      </c>
      <c r="B458">
        <v>3.89</v>
      </c>
      <c r="C458">
        <v>57.54</v>
      </c>
      <c r="D458">
        <v>56.52</v>
      </c>
      <c r="E458">
        <v>55.49</v>
      </c>
      <c r="F458">
        <v>54.47</v>
      </c>
      <c r="G458">
        <v>53.45</v>
      </c>
      <c r="H458">
        <v>52.43</v>
      </c>
      <c r="I458">
        <v>51.4</v>
      </c>
      <c r="J458">
        <v>50.38</v>
      </c>
      <c r="K458" s="3">
        <v>49.36</v>
      </c>
      <c r="L458">
        <v>48.33</v>
      </c>
      <c r="M458">
        <v>47.31</v>
      </c>
      <c r="N458">
        <v>46.28</v>
      </c>
      <c r="O458">
        <v>45.25</v>
      </c>
      <c r="P458">
        <v>44.22</v>
      </c>
      <c r="Q458">
        <v>43.18</v>
      </c>
      <c r="R458">
        <v>42.15</v>
      </c>
    </row>
    <row r="459" spans="1:18" x14ac:dyDescent="0.3">
      <c r="A459" s="1">
        <v>41402</v>
      </c>
      <c r="B459">
        <v>2.37</v>
      </c>
      <c r="C459">
        <v>59.72</v>
      </c>
      <c r="D459">
        <v>58.77</v>
      </c>
      <c r="E459">
        <v>57.82</v>
      </c>
      <c r="F459">
        <v>56.87</v>
      </c>
      <c r="G459">
        <v>55.93</v>
      </c>
      <c r="H459">
        <v>54.98</v>
      </c>
      <c r="I459">
        <v>54.03</v>
      </c>
      <c r="J459">
        <v>53.09</v>
      </c>
      <c r="K459" s="3">
        <v>52.14</v>
      </c>
      <c r="L459">
        <v>51.19</v>
      </c>
      <c r="M459">
        <v>50.24</v>
      </c>
      <c r="N459">
        <v>49.29</v>
      </c>
      <c r="O459">
        <v>48.34</v>
      </c>
      <c r="P459">
        <v>47.38</v>
      </c>
      <c r="Q459">
        <v>46.43</v>
      </c>
      <c r="R459">
        <v>45.47</v>
      </c>
    </row>
    <row r="460" spans="1:18" x14ac:dyDescent="0.3">
      <c r="A460" s="1">
        <v>41403</v>
      </c>
      <c r="B460">
        <v>1.49</v>
      </c>
      <c r="C460">
        <v>59.96</v>
      </c>
      <c r="D460">
        <v>59.04</v>
      </c>
      <c r="E460">
        <v>58.11</v>
      </c>
      <c r="F460">
        <v>57.19</v>
      </c>
      <c r="G460">
        <v>56.26</v>
      </c>
      <c r="H460">
        <v>55.34</v>
      </c>
      <c r="I460">
        <v>54.41</v>
      </c>
      <c r="J460">
        <v>53.49</v>
      </c>
      <c r="K460" s="3">
        <v>52.56</v>
      </c>
      <c r="L460">
        <v>51.64</v>
      </c>
      <c r="M460">
        <v>50.71</v>
      </c>
      <c r="N460">
        <v>49.78</v>
      </c>
      <c r="O460">
        <v>48.85</v>
      </c>
      <c r="P460">
        <v>47.92</v>
      </c>
      <c r="Q460">
        <v>46.99</v>
      </c>
      <c r="R460">
        <v>46.05</v>
      </c>
    </row>
    <row r="461" spans="1:18" x14ac:dyDescent="0.3">
      <c r="A461" s="1">
        <v>41404</v>
      </c>
      <c r="B461">
        <v>2.35</v>
      </c>
      <c r="C461">
        <v>57.31</v>
      </c>
      <c r="D461">
        <v>56.33</v>
      </c>
      <c r="E461">
        <v>55.35</v>
      </c>
      <c r="F461">
        <v>54.37</v>
      </c>
      <c r="G461">
        <v>53.39</v>
      </c>
      <c r="H461">
        <v>52.41</v>
      </c>
      <c r="I461">
        <v>51.43</v>
      </c>
      <c r="J461">
        <v>50.45</v>
      </c>
      <c r="K461" s="3">
        <v>49.47</v>
      </c>
      <c r="L461">
        <v>48.49</v>
      </c>
      <c r="M461">
        <v>47.51</v>
      </c>
      <c r="N461">
        <v>46.53</v>
      </c>
      <c r="O461">
        <v>45.54</v>
      </c>
      <c r="P461">
        <v>44.56</v>
      </c>
      <c r="Q461">
        <v>43.57</v>
      </c>
      <c r="R461">
        <v>42.58</v>
      </c>
    </row>
    <row r="462" spans="1:18" x14ac:dyDescent="0.3">
      <c r="A462" s="1">
        <v>41405</v>
      </c>
      <c r="B462">
        <v>-1.78</v>
      </c>
      <c r="C462">
        <v>58.08</v>
      </c>
      <c r="D462">
        <v>57.13</v>
      </c>
      <c r="E462">
        <v>56.19</v>
      </c>
      <c r="F462">
        <v>55.24</v>
      </c>
      <c r="G462">
        <v>54.3</v>
      </c>
      <c r="H462">
        <v>53.35</v>
      </c>
      <c r="I462">
        <v>52.41</v>
      </c>
      <c r="J462">
        <v>51.46</v>
      </c>
      <c r="K462" s="3">
        <v>50.52</v>
      </c>
      <c r="L462">
        <v>49.57</v>
      </c>
      <c r="M462">
        <v>48.63</v>
      </c>
      <c r="N462">
        <v>47.68</v>
      </c>
      <c r="O462">
        <v>46.73</v>
      </c>
      <c r="P462">
        <v>45.78</v>
      </c>
      <c r="Q462">
        <v>44.82</v>
      </c>
      <c r="R462">
        <v>43.87</v>
      </c>
    </row>
    <row r="463" spans="1:18" x14ac:dyDescent="0.3">
      <c r="A463" s="1">
        <v>41406</v>
      </c>
      <c r="B463">
        <v>2.09</v>
      </c>
      <c r="C463">
        <v>59.94</v>
      </c>
      <c r="D463">
        <v>59.05</v>
      </c>
      <c r="E463">
        <v>58.17</v>
      </c>
      <c r="F463">
        <v>57.29</v>
      </c>
      <c r="G463">
        <v>56.4</v>
      </c>
      <c r="H463">
        <v>55.52</v>
      </c>
      <c r="I463">
        <v>54.63</v>
      </c>
      <c r="J463">
        <v>53.75</v>
      </c>
      <c r="K463" s="3">
        <v>52.87</v>
      </c>
      <c r="L463">
        <v>51.98</v>
      </c>
      <c r="M463">
        <v>51.09</v>
      </c>
      <c r="N463">
        <v>50.21</v>
      </c>
      <c r="O463">
        <v>49.32</v>
      </c>
      <c r="P463">
        <v>48.43</v>
      </c>
      <c r="Q463">
        <v>47.54</v>
      </c>
      <c r="R463">
        <v>46.65</v>
      </c>
    </row>
    <row r="464" spans="1:18" x14ac:dyDescent="0.3">
      <c r="A464" s="1">
        <v>41407</v>
      </c>
      <c r="B464">
        <v>-1.66</v>
      </c>
      <c r="C464">
        <v>59.54</v>
      </c>
      <c r="D464">
        <v>58.66</v>
      </c>
      <c r="E464">
        <v>57.78</v>
      </c>
      <c r="F464">
        <v>56.9</v>
      </c>
      <c r="G464">
        <v>56.02</v>
      </c>
      <c r="H464">
        <v>55.14</v>
      </c>
      <c r="I464">
        <v>54.25</v>
      </c>
      <c r="J464">
        <v>53.37</v>
      </c>
      <c r="K464" s="3">
        <v>52.49</v>
      </c>
      <c r="L464">
        <v>51.61</v>
      </c>
      <c r="M464">
        <v>50.73</v>
      </c>
      <c r="N464">
        <v>49.84</v>
      </c>
      <c r="O464">
        <v>48.96</v>
      </c>
      <c r="P464">
        <v>48.07</v>
      </c>
      <c r="Q464">
        <v>47.18</v>
      </c>
      <c r="R464">
        <v>46.29</v>
      </c>
    </row>
    <row r="465" spans="1:19" x14ac:dyDescent="0.3">
      <c r="A465" s="1">
        <v>41408</v>
      </c>
      <c r="B465">
        <v>3.84</v>
      </c>
      <c r="C465">
        <v>58.01</v>
      </c>
      <c r="D465">
        <v>57.1</v>
      </c>
      <c r="E465">
        <v>56.19</v>
      </c>
      <c r="F465">
        <v>55.29</v>
      </c>
      <c r="G465">
        <v>54.38</v>
      </c>
      <c r="H465">
        <v>53.47</v>
      </c>
      <c r="I465">
        <v>52.57</v>
      </c>
      <c r="J465">
        <v>51.66</v>
      </c>
      <c r="K465" s="3">
        <v>50.75</v>
      </c>
      <c r="L465">
        <v>49.84</v>
      </c>
      <c r="M465">
        <v>48.93</v>
      </c>
      <c r="N465">
        <v>48.02</v>
      </c>
      <c r="O465">
        <v>47.11</v>
      </c>
      <c r="P465">
        <v>46.2</v>
      </c>
      <c r="Q465">
        <v>45.29</v>
      </c>
      <c r="R465">
        <v>44.37</v>
      </c>
    </row>
    <row r="466" spans="1:19" x14ac:dyDescent="0.3">
      <c r="A466" s="1">
        <v>41409</v>
      </c>
      <c r="B466">
        <v>4.47</v>
      </c>
      <c r="C466">
        <v>57.93</v>
      </c>
      <c r="D466">
        <v>57.03</v>
      </c>
      <c r="E466">
        <v>56.14</v>
      </c>
      <c r="F466">
        <v>55.24</v>
      </c>
      <c r="G466">
        <v>54.34</v>
      </c>
      <c r="H466">
        <v>53.45</v>
      </c>
      <c r="I466">
        <v>52.55</v>
      </c>
      <c r="J466">
        <v>51.65</v>
      </c>
      <c r="K466" s="3">
        <v>50.75</v>
      </c>
      <c r="L466">
        <v>49.86</v>
      </c>
      <c r="M466">
        <v>48.96</v>
      </c>
      <c r="N466">
        <v>48.06</v>
      </c>
      <c r="O466">
        <v>47.16</v>
      </c>
      <c r="P466">
        <v>46.25</v>
      </c>
      <c r="Q466">
        <v>45.35</v>
      </c>
      <c r="R466">
        <v>44.44</v>
      </c>
    </row>
    <row r="467" spans="1:19" x14ac:dyDescent="0.3">
      <c r="A467" s="1">
        <v>41410</v>
      </c>
      <c r="B467">
        <v>-2.65</v>
      </c>
      <c r="C467">
        <v>58.98</v>
      </c>
      <c r="D467">
        <v>58.12</v>
      </c>
      <c r="E467">
        <v>57.26</v>
      </c>
      <c r="F467">
        <v>56.4</v>
      </c>
      <c r="G467">
        <v>55.54</v>
      </c>
      <c r="H467">
        <v>54.68</v>
      </c>
      <c r="I467">
        <v>53.82</v>
      </c>
      <c r="J467">
        <v>52.96</v>
      </c>
      <c r="K467" s="3">
        <v>52.1</v>
      </c>
      <c r="L467">
        <v>51.24</v>
      </c>
      <c r="M467">
        <v>50.37</v>
      </c>
      <c r="N467">
        <v>49.51</v>
      </c>
      <c r="O467">
        <v>48.65</v>
      </c>
      <c r="P467">
        <v>47.78</v>
      </c>
      <c r="Q467">
        <v>46.92</v>
      </c>
      <c r="R467">
        <v>46.05</v>
      </c>
    </row>
    <row r="468" spans="1:19" x14ac:dyDescent="0.3">
      <c r="A468" s="1">
        <v>41411</v>
      </c>
      <c r="B468">
        <v>0.85</v>
      </c>
      <c r="C468">
        <v>57.89</v>
      </c>
      <c r="D468">
        <v>57.01</v>
      </c>
      <c r="E468">
        <v>56.14</v>
      </c>
      <c r="F468">
        <v>55.26</v>
      </c>
      <c r="G468">
        <v>54.39</v>
      </c>
      <c r="H468">
        <v>53.51</v>
      </c>
      <c r="I468">
        <v>52.64</v>
      </c>
      <c r="J468">
        <v>51.76</v>
      </c>
      <c r="K468" s="3">
        <v>50.89</v>
      </c>
      <c r="L468">
        <v>50.01</v>
      </c>
      <c r="M468">
        <v>49.13</v>
      </c>
      <c r="N468">
        <v>48.25</v>
      </c>
      <c r="O468">
        <v>47.37</v>
      </c>
      <c r="P468">
        <v>46.49</v>
      </c>
      <c r="Q468">
        <v>45.61</v>
      </c>
      <c r="R468">
        <v>44.73</v>
      </c>
    </row>
    <row r="469" spans="1:19" x14ac:dyDescent="0.3">
      <c r="A469" s="1">
        <v>41412</v>
      </c>
      <c r="B469">
        <v>-0.64</v>
      </c>
      <c r="C469">
        <v>58.84</v>
      </c>
      <c r="D469">
        <v>57.99</v>
      </c>
      <c r="E469">
        <v>57.15</v>
      </c>
      <c r="F469">
        <v>56.31</v>
      </c>
      <c r="G469">
        <v>55.46</v>
      </c>
      <c r="H469">
        <v>54.62</v>
      </c>
      <c r="I469">
        <v>53.78</v>
      </c>
      <c r="J469">
        <v>52.93</v>
      </c>
      <c r="K469" s="3">
        <v>52.09</v>
      </c>
      <c r="L469">
        <v>51.25</v>
      </c>
      <c r="M469">
        <v>50.4</v>
      </c>
      <c r="N469">
        <v>49.55</v>
      </c>
      <c r="O469">
        <v>48.71</v>
      </c>
      <c r="P469">
        <v>47.86</v>
      </c>
      <c r="Q469">
        <v>47.01</v>
      </c>
      <c r="R469">
        <v>46.16</v>
      </c>
    </row>
    <row r="470" spans="1:19" x14ac:dyDescent="0.3">
      <c r="K470" s="3"/>
    </row>
    <row r="471" spans="1:19" x14ac:dyDescent="0.3">
      <c r="B471">
        <f>AVERAGE(B436:B469)</f>
        <v>0.75882352941176467</v>
      </c>
      <c r="C471">
        <f t="shared" ref="C471:R471" si="18">AVERAGE(C436:C469)</f>
        <v>60.701764705882354</v>
      </c>
      <c r="D471">
        <f t="shared" si="18"/>
        <v>59.603529411764697</v>
      </c>
      <c r="E471">
        <f t="shared" si="18"/>
        <v>58.507941176470588</v>
      </c>
      <c r="F471">
        <f t="shared" si="18"/>
        <v>57.411470588235289</v>
      </c>
      <c r="G471">
        <f t="shared" si="18"/>
        <v>56.316176470588246</v>
      </c>
      <c r="H471">
        <f t="shared" si="18"/>
        <v>55.220588235294116</v>
      </c>
      <c r="I471">
        <f t="shared" si="18"/>
        <v>54.124117647058824</v>
      </c>
      <c r="J471">
        <f t="shared" si="18"/>
        <v>53.027647058823533</v>
      </c>
      <c r="K471" s="3">
        <f t="shared" si="18"/>
        <v>51.929705882352941</v>
      </c>
      <c r="L471">
        <f t="shared" si="18"/>
        <v>50.830588235294108</v>
      </c>
      <c r="M471">
        <f t="shared" si="18"/>
        <v>49.72970588235296</v>
      </c>
      <c r="N471">
        <f t="shared" si="18"/>
        <v>48.625294117647051</v>
      </c>
      <c r="O471">
        <f t="shared" si="18"/>
        <v>47.520294117647055</v>
      </c>
      <c r="P471">
        <f t="shared" si="18"/>
        <v>46.411176470588238</v>
      </c>
      <c r="Q471">
        <f t="shared" si="18"/>
        <v>45.299705882352939</v>
      </c>
      <c r="R471">
        <f t="shared" si="18"/>
        <v>44.183529411764702</v>
      </c>
    </row>
    <row r="472" spans="1:19" x14ac:dyDescent="0.3">
      <c r="B472">
        <f>MEDIAN(B436:B469)</f>
        <v>0.83499999999999996</v>
      </c>
      <c r="C472">
        <f t="shared" ref="C472:R472" si="19">MEDIAN(C436:C469)</f>
        <v>59.95</v>
      </c>
      <c r="D472">
        <f t="shared" si="19"/>
        <v>58.945</v>
      </c>
      <c r="E472">
        <f t="shared" si="19"/>
        <v>57.81</v>
      </c>
      <c r="F472">
        <f t="shared" si="19"/>
        <v>56.884999999999998</v>
      </c>
      <c r="G472">
        <f t="shared" si="19"/>
        <v>55.975000000000001</v>
      </c>
      <c r="H472">
        <f t="shared" si="19"/>
        <v>54.93</v>
      </c>
      <c r="I472">
        <f t="shared" si="19"/>
        <v>53.935000000000002</v>
      </c>
      <c r="J472">
        <f t="shared" si="19"/>
        <v>52.945</v>
      </c>
      <c r="K472" s="3">
        <f t="shared" si="19"/>
        <v>51.984999999999999</v>
      </c>
      <c r="L472">
        <f t="shared" si="19"/>
        <v>51.04</v>
      </c>
      <c r="M472">
        <f t="shared" si="19"/>
        <v>50.075000000000003</v>
      </c>
      <c r="N472">
        <f t="shared" si="19"/>
        <v>49.105000000000004</v>
      </c>
      <c r="O472">
        <f t="shared" si="19"/>
        <v>48.015000000000001</v>
      </c>
      <c r="P472">
        <f t="shared" si="19"/>
        <v>46.85</v>
      </c>
      <c r="Q472">
        <f t="shared" si="19"/>
        <v>45.540000000000006</v>
      </c>
      <c r="R472">
        <f t="shared" si="19"/>
        <v>44.405000000000001</v>
      </c>
    </row>
    <row r="473" spans="1:19" x14ac:dyDescent="0.3">
      <c r="B473">
        <f>_xlfn.VAR.S(B436:B469)</f>
        <v>5.7662409982174694</v>
      </c>
      <c r="C473">
        <f t="shared" ref="C473:R473" si="20">_xlfn.VAR.S(C436:C469)</f>
        <v>5.6423422459893064</v>
      </c>
      <c r="D473">
        <f t="shared" si="20"/>
        <v>5.0607386809269173</v>
      </c>
      <c r="E473">
        <f t="shared" si="20"/>
        <v>4.5553926024955445</v>
      </c>
      <c r="F473">
        <f t="shared" si="20"/>
        <v>4.1294553475935833</v>
      </c>
      <c r="G473">
        <f t="shared" si="20"/>
        <v>3.7789879679144378</v>
      </c>
      <c r="H473">
        <f t="shared" si="20"/>
        <v>3.4962299465240636</v>
      </c>
      <c r="I473">
        <f t="shared" si="20"/>
        <v>3.2980491978609656</v>
      </c>
      <c r="J473">
        <f t="shared" si="20"/>
        <v>3.1718367201426019</v>
      </c>
      <c r="K473" s="3">
        <f t="shared" si="20"/>
        <v>3.1176756684491993</v>
      </c>
      <c r="L473">
        <f t="shared" si="20"/>
        <v>3.1441087344028515</v>
      </c>
      <c r="M473">
        <f t="shared" si="20"/>
        <v>3.2470029411764711</v>
      </c>
      <c r="N473">
        <f t="shared" si="20"/>
        <v>3.4302862745098026</v>
      </c>
      <c r="O473">
        <f t="shared" si="20"/>
        <v>3.6957726381461673</v>
      </c>
      <c r="P473">
        <f t="shared" si="20"/>
        <v>4.0446773618538332</v>
      </c>
      <c r="Q473">
        <f t="shared" si="20"/>
        <v>4.4832332442067724</v>
      </c>
      <c r="R473">
        <f t="shared" si="20"/>
        <v>5.0102114081996421</v>
      </c>
    </row>
    <row r="474" spans="1:19" x14ac:dyDescent="0.3">
      <c r="S474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NIGAL_Biotrack_075_Orlestone_re</vt:lpstr>
      <vt:lpstr>calibration</vt:lpstr>
      <vt:lpstr>stationary periods</vt:lpstr>
    </vt:vector>
  </TitlesOfParts>
  <Company>British Trust for Ornithology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Hewson</dc:creator>
  <cp:lastModifiedBy>Chris Hewson</cp:lastModifiedBy>
  <dcterms:created xsi:type="dcterms:W3CDTF">2014-01-27T16:53:27Z</dcterms:created>
  <dcterms:modified xsi:type="dcterms:W3CDTF">2018-11-14T14:25:58Z</dcterms:modified>
</cp:coreProperties>
</file>