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neuqcs\杂项\"/>
    </mc:Choice>
  </mc:AlternateContent>
  <xr:revisionPtr revIDLastSave="0" documentId="13_ncr:1_{E0AB343A-91B0-4F4F-A2C8-3E5FCE6AB5BD}" xr6:coauthVersionLast="47" xr6:coauthVersionMax="47" xr10:uidLastSave="{00000000-0000-0000-0000-000000000000}"/>
  <bookViews>
    <workbookView xWindow="-110" yWindow="-110" windowWidth="19420" windowHeight="10400" activeTab="2" xr2:uid="{00000000-000D-0000-FFFF-FFFF00000000}"/>
  </bookViews>
  <sheets>
    <sheet name="竞赛加分明细" sheetId="1" r:id="rId1"/>
    <sheet name="论文专利加分明细" sheetId="2" r:id="rId2"/>
    <sheet name="创新创业项目加分明细" sheetId="3" r:id="rId3"/>
    <sheet name="学术科研成果加分规则表" sheetId="4" r:id="rId4"/>
  </sheets>
  <definedNames>
    <definedName name="_xlnm._FilterDatabase" localSheetId="0" hidden="1">竞赛加分明细!$A$1:$J$422</definedName>
  </definedNames>
  <calcPr calcId="144525"/>
</workbook>
</file>

<file path=xl/sharedStrings.xml><?xml version="1.0" encoding="utf-8"?>
<sst xmlns="http://schemas.openxmlformats.org/spreadsheetml/2006/main" count="1934" uniqueCount="214">
  <si>
    <t>学号</t>
  </si>
  <si>
    <t>专业</t>
  </si>
  <si>
    <t>竞赛成果统计</t>
  </si>
  <si>
    <t>总分</t>
  </si>
  <si>
    <t>加分项目</t>
  </si>
  <si>
    <t>比赛名称</t>
  </si>
  <si>
    <t>奖项级别</t>
  </si>
  <si>
    <t>队员排序</t>
  </si>
  <si>
    <t>团队总人数</t>
  </si>
  <si>
    <t>加分</t>
  </si>
  <si>
    <t>获奖年月</t>
  </si>
  <si>
    <t>备注</t>
  </si>
  <si>
    <t>计算机科学与技术</t>
  </si>
  <si>
    <t>竞赛</t>
  </si>
  <si>
    <t>全国大学生数学竞赛</t>
  </si>
  <si>
    <t>校级一等奖</t>
  </si>
  <si>
    <t>通信工程</t>
  </si>
  <si>
    <t>“挑战杯”河北省大学生创业计划竞赛</t>
  </si>
  <si>
    <t>省级特等奖</t>
  </si>
  <si>
    <t>省级二等奖</t>
  </si>
  <si>
    <t>校级二等奖</t>
  </si>
  <si>
    <t>电子信息工程</t>
  </si>
  <si>
    <t>河北省大学生电子设计竞赛</t>
  </si>
  <si>
    <t>省级三等奖</t>
  </si>
  <si>
    <t>2020年第十届APMCM亚太地区大学生数学建模竞赛</t>
  </si>
  <si>
    <t>河北省大学生程序设计竞赛</t>
  </si>
  <si>
    <t>省级一等奖</t>
  </si>
  <si>
    <t>美国大学生数学建模竞赛校赛</t>
  </si>
  <si>
    <t>校级三等奖</t>
  </si>
  <si>
    <t>全国大学生数学建模竞赛</t>
  </si>
  <si>
    <t>中国高校计算机大赛--团体程序设计天梯赛（本科组）（个人奖）</t>
  </si>
  <si>
    <t>国家级C类二等奖</t>
  </si>
  <si>
    <t>河北省大学生网络与信息安全大赛</t>
  </si>
  <si>
    <t>全国大学生信息安全竞赛</t>
  </si>
  <si>
    <t>国家级二等奖</t>
  </si>
  <si>
    <t>国家级奖项认定为省级奖项</t>
  </si>
  <si>
    <t>国家级初赛三等奖</t>
  </si>
  <si>
    <t>全国初赛奖项认定为省级奖项；</t>
  </si>
  <si>
    <t>第六届中国国际“互联网+”大学生创新创业大赛</t>
  </si>
  <si>
    <t>第十二届“挑战杯”中国大学生创业计划竞赛</t>
  </si>
  <si>
    <t>第六届河北省“互联网+”大学生创新创业大赛</t>
  </si>
  <si>
    <t>省级铜奖</t>
  </si>
  <si>
    <t>河北省大学生物理竞赛</t>
  </si>
  <si>
    <t>ACM国际大学生程序设计竞赛（南京站）</t>
  </si>
  <si>
    <t>国A三等奖</t>
  </si>
  <si>
    <t>国家级C类三等奖</t>
  </si>
  <si>
    <t>ACM国际大学生程序设计竞赛</t>
  </si>
  <si>
    <t>铜牌</t>
  </si>
  <si>
    <t>国家级A类竞赛三等奖</t>
  </si>
  <si>
    <t>河北省大学生程序设计竞赛校内选拔赛</t>
  </si>
  <si>
    <t>校二</t>
  </si>
  <si>
    <t>“挑战杯”河北省大学生创业设计竞赛</t>
  </si>
  <si>
    <t>中国大学生程序设计竞赛</t>
  </si>
  <si>
    <t>国家级三等奖</t>
  </si>
  <si>
    <t>中国高校计算机大赛--团体程序设计天梯赛（本科组）（团队奖）</t>
  </si>
  <si>
    <t>全国初赛奖项认定为省级奖项</t>
  </si>
  <si>
    <t>国家级A类</t>
  </si>
  <si>
    <t>省级</t>
  </si>
  <si>
    <t>同类比赛取最高，不重复加分</t>
  </si>
  <si>
    <t>国家级一等奖</t>
  </si>
  <si>
    <t>省级二等</t>
  </si>
  <si>
    <t>第十一届蓝桥杯比赛-电子类</t>
  </si>
  <si>
    <t>省二</t>
  </si>
  <si>
    <t>初赛按省奖加分</t>
  </si>
  <si>
    <t>2020年12月</t>
  </si>
  <si>
    <t>2021年1月</t>
  </si>
  <si>
    <t>2020年9月</t>
  </si>
  <si>
    <t>“龙芯杯”第四届全国大学生计算机系统能力培养大赛</t>
  </si>
  <si>
    <t>上次未加分</t>
  </si>
  <si>
    <t>中国“互联网+”大学生创新创业大赛</t>
  </si>
  <si>
    <t>国家级A类三等奖</t>
  </si>
  <si>
    <t>全国初赛二等奖</t>
  </si>
  <si>
    <t>认定为省级二等奖</t>
  </si>
  <si>
    <t>物联网工程</t>
  </si>
  <si>
    <t>国家级比赛省级奖项</t>
  </si>
  <si>
    <t>国家级A类二等奖</t>
  </si>
  <si>
    <t>认定为省级三等奖</t>
  </si>
  <si>
    <t>国家级初赛二等奖</t>
  </si>
  <si>
    <t>国家级初赛认定省级</t>
  </si>
  <si>
    <t>国家二等奖</t>
  </si>
  <si>
    <t>校三等奖</t>
  </si>
  <si>
    <t>ACM国际大学生程序设计竞赛（上海站）</t>
  </si>
  <si>
    <t>国家a类三等奖</t>
  </si>
  <si>
    <t>国家a类二等奖</t>
  </si>
  <si>
    <t>国家b类三等奖</t>
  </si>
  <si>
    <t>第八届“图灵杯”程序设计大赛（个人赛）</t>
  </si>
  <si>
    <t>辽宁省大学生计算机博弈竞赛</t>
  </si>
  <si>
    <t>全国大学生计算机博弈大赛</t>
  </si>
  <si>
    <t>国家级B类二等奖</t>
  </si>
  <si>
    <t>ACM国际大学生程序设计竞赛（亚洲区域赛）</t>
  </si>
  <si>
    <t>国家级A类竞赛二等奖</t>
  </si>
  <si>
    <t>国家级B类三等奖</t>
  </si>
  <si>
    <t>2019版竞赛分类表未认定，2020版竞赛分类表已认定</t>
  </si>
  <si>
    <t>认定为国家级省级二等奖</t>
  </si>
  <si>
    <t>校赛三等奖</t>
  </si>
  <si>
    <t>河北省大学生电子设计大赛</t>
  </si>
  <si>
    <t>全国大学生电子设计竞赛</t>
  </si>
  <si>
    <t>校赛一等奖</t>
  </si>
  <si>
    <t>正赛结果还未出</t>
  </si>
  <si>
    <t>全国决赛奖项认定为国家奖项；全国初赛奖项认定为省级奖项；河北省奖项认定为校级奖项。</t>
  </si>
  <si>
    <t>全国大学生创新创业年会</t>
  </si>
  <si>
    <t>年会获奖项目对应一等奖类加分，入围年会决赛并参会项目对应国家二等奖加分。</t>
  </si>
  <si>
    <t>国家B类初赛一等奖</t>
  </si>
  <si>
    <t>“外研社杯”全国大学生英语演讲大赛</t>
  </si>
  <si>
    <t>2021月1年</t>
  </si>
  <si>
    <t>国家B类初赛二等奖</t>
  </si>
  <si>
    <t>团队赛与个人赛都获奖只算个人奖</t>
  </si>
  <si>
    <t>东北大学秦皇岛分校第五届沙盘模拟经营大赛</t>
  </si>
  <si>
    <t>竞赛分类表外比赛不加分</t>
  </si>
  <si>
    <t>河北省奖项认定为校级奖项</t>
  </si>
  <si>
    <t>国家B类初赛三等奖</t>
  </si>
  <si>
    <t>全国决赛奖项认定为国家奖项，全国初赛奖项认定为省级奖项，河北省奖项认定为校级奖项</t>
  </si>
  <si>
    <t>全国大学生英语竞赛</t>
  </si>
  <si>
    <t>国家级特等奖</t>
  </si>
  <si>
    <t>2020年10月</t>
  </si>
  <si>
    <t>2020年11月</t>
  </si>
  <si>
    <t>2020月10日</t>
  </si>
  <si>
    <t>国家级B类一等奖</t>
  </si>
  <si>
    <t>认定为省级一等奖</t>
  </si>
  <si>
    <t>计算机类</t>
  </si>
  <si>
    <r>
      <rPr>
        <sz val="11"/>
        <rFont val="宋体"/>
        <charset val="134"/>
      </rPr>
      <t>计算机类</t>
    </r>
  </si>
  <si>
    <r>
      <rPr>
        <sz val="11"/>
        <rFont val="宋体"/>
        <charset val="134"/>
      </rPr>
      <t>竞赛</t>
    </r>
  </si>
  <si>
    <r>
      <rPr>
        <sz val="11"/>
        <color rgb="FF000000"/>
        <rFont val="SimSun"/>
        <charset val="134"/>
      </rPr>
      <t>校级二等奖</t>
    </r>
  </si>
  <si>
    <r>
      <rPr>
        <sz val="11"/>
        <color rgb="FF000000"/>
        <rFont val="SimSun"/>
        <charset val="134"/>
      </rPr>
      <t>计算机类</t>
    </r>
  </si>
  <si>
    <r>
      <rPr>
        <sz val="11"/>
        <color rgb="FF000000"/>
        <rFont val="SimSun"/>
        <charset val="134"/>
      </rPr>
      <t>竞赛</t>
    </r>
  </si>
  <si>
    <r>
      <rPr>
        <sz val="11"/>
        <color rgb="FF000000"/>
        <rFont val="SimSun"/>
        <charset val="134"/>
      </rPr>
      <t>校级三等奖</t>
    </r>
  </si>
  <si>
    <r>
      <rPr>
        <sz val="11"/>
        <rFont val="宋体"/>
        <charset val="134"/>
      </rPr>
      <t>校级三等奖</t>
    </r>
  </si>
  <si>
    <t>团体竞赛中表现突出的获得个人奖项</t>
  </si>
  <si>
    <t>电子信息类</t>
  </si>
  <si>
    <t xml:space="preserve">202012108
</t>
  </si>
  <si>
    <t>专利论文发表年月</t>
  </si>
  <si>
    <t>论文专利成果统计</t>
  </si>
  <si>
    <t>论文/专利名称</t>
  </si>
  <si>
    <t>级别</t>
  </si>
  <si>
    <t>获奖月份</t>
  </si>
  <si>
    <t>第几人</t>
  </si>
  <si>
    <t>共几人</t>
  </si>
  <si>
    <t>国内发明专利</t>
  </si>
  <si>
    <t>水质多点多参数实时监测系统</t>
  </si>
  <si>
    <t>已获得授权</t>
  </si>
  <si>
    <t>具有正式刊物号的期刊以及其他国际、国内会议论文</t>
  </si>
  <si>
    <t>国内外厨余垃圾现状及资源化处理方法</t>
  </si>
  <si>
    <t>已见刊</t>
  </si>
  <si>
    <t>软件著作</t>
  </si>
  <si>
    <t>疫管家小程序</t>
  </si>
  <si>
    <t>已获得受理</t>
  </si>
  <si>
    <t>EI收录的会议论文</t>
  </si>
  <si>
    <t>An A3C-based Joint Optimization Offloading and Migration Algorithm for SD-WBANs</t>
  </si>
  <si>
    <t>第二作者</t>
  </si>
  <si>
    <t>An Indoor Localization Algorithm based on IMM in Mixed LOS/NLOS Environments</t>
  </si>
  <si>
    <t>实用新型专利</t>
  </si>
  <si>
    <t>一种传递感觉的可穿戴装置</t>
  </si>
  <si>
    <t>第三作者</t>
  </si>
  <si>
    <t>中国科技论文统计源期刊、CPCI收录的论文</t>
  </si>
  <si>
    <t>Health status assessment model of national higher education system based on BP neural network</t>
  </si>
  <si>
    <t>计算机软件JAVA编程优势及其应用研究</t>
  </si>
  <si>
    <t>上个学期统计上上个学期奖学金的时候，论文属于未见刊状态，无法提交相关材料，没有加分</t>
  </si>
  <si>
    <t>基于Python的网络爬虫技术研究</t>
  </si>
  <si>
    <t>高灵活度的可自组网环境检测系统</t>
  </si>
  <si>
    <t>基于深度学习的图像分析与识别系统</t>
  </si>
  <si>
    <t>电机运行状态智能监控系统</t>
  </si>
  <si>
    <t>一种D2D-MEC系统计算能力最大化的任务卸载方法</t>
  </si>
  <si>
    <t>由于本专利受理时间晚于上学期材料收取时间，所以上学期未加分</t>
  </si>
  <si>
    <t>大学生手机依赖现状、危害及解决对策</t>
  </si>
  <si>
    <t>老师为第二、第三作者</t>
  </si>
  <si>
    <t>分水杯</t>
  </si>
  <si>
    <t>授权时间2021年2月3日</t>
  </si>
  <si>
    <t>专利</t>
  </si>
  <si>
    <t>实用新型专利：一种电气自动化夹具</t>
  </si>
  <si>
    <t>已授权</t>
  </si>
  <si>
    <t>例谈“非等价转化”方法解高考数学题（科学大众）</t>
  </si>
  <si>
    <t>创新创业项目成果统计</t>
  </si>
  <si>
    <t>项目名称</t>
  </si>
  <si>
    <t>创新创业项目</t>
  </si>
  <si>
    <t>用于体育比赛训练的实时测速及分析系统</t>
  </si>
  <si>
    <t>校级合格项目</t>
  </si>
  <si>
    <t>水域多点多参数实时监测系统</t>
  </si>
  <si>
    <t>校级优秀项目</t>
  </si>
  <si>
    <t>2020年度校级大学生创新创业项目</t>
  </si>
  <si>
    <t>厨余垃圾的只能处理</t>
  </si>
  <si>
    <t>项目</t>
  </si>
  <si>
    <t>基于空间信息流错位的智能模拟感知皮肤</t>
  </si>
  <si>
    <t>校级项目</t>
  </si>
  <si>
    <t>基于深度学习的垃圾检测系统</t>
  </si>
  <si>
    <t>校级创新创业项目</t>
  </si>
  <si>
    <t>基于UWB的室内定位技术算法研究</t>
  </si>
  <si>
    <t>传创匠心</t>
  </si>
  <si>
    <t>学术科研成果加分参考明细表</t>
  </si>
  <si>
    <t>第一署名人</t>
  </si>
  <si>
    <t>其他参与人</t>
  </si>
  <si>
    <t>论文</t>
  </si>
  <si>
    <t>SCI，SSCI收录期刊论文</t>
  </si>
  <si>
    <t>16/N</t>
  </si>
  <si>
    <t>EI收录期刊论文，CSSCI收录</t>
  </si>
  <si>
    <t>14/N</t>
  </si>
  <si>
    <t>中文核心期刊</t>
  </si>
  <si>
    <t>12/N</t>
  </si>
  <si>
    <t>SCI收录的会议论文</t>
  </si>
  <si>
    <t>10/N</t>
  </si>
  <si>
    <t>EI收录的会议论文，CSCD收录</t>
  </si>
  <si>
    <t>8/N</t>
  </si>
  <si>
    <t>中国科技论文统计源期刊，CPCI收录的论文</t>
  </si>
  <si>
    <t>6/N</t>
  </si>
  <si>
    <t>4/N</t>
  </si>
  <si>
    <t>发明专利（国际）</t>
  </si>
  <si>
    <t>5/N</t>
  </si>
  <si>
    <t>被受理</t>
  </si>
  <si>
    <t>2/N</t>
  </si>
  <si>
    <t>发明专利（国内）</t>
  </si>
  <si>
    <t>3/N</t>
  </si>
  <si>
    <t>1/N</t>
  </si>
  <si>
    <t>外观设计专利</t>
  </si>
  <si>
    <t>软件著作权</t>
  </si>
  <si>
    <t>已办理登记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</si>
</sst>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宋体"/>
      <charset val="134"/>
    </font>
    <font>
      <b/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rgb="FF000000"/>
      <name val="宋体"/>
      <charset val="134"/>
    </font>
    <font>
      <sz val="10"/>
      <color theme="1"/>
      <name val="宋体"/>
      <charset val="134"/>
      <scheme val="minor"/>
    </font>
    <font>
      <sz val="9.6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protection locked="0"/>
    </xf>
  </cellStyleXfs>
  <cellXfs count="39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57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57" fontId="7" fillId="0" borderId="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57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87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532957</xdr:colOff>
      <xdr:row>27</xdr:row>
      <xdr:rowOff>37504</xdr:rowOff>
    </xdr:to>
    <xdr:pic>
      <xdr:nvPicPr>
        <xdr:cNvPr id="2" name="图片 1" descr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103235" y="177800"/>
          <a:ext cx="6819265" cy="48380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2</xdr:row>
      <xdr:rowOff>0</xdr:rowOff>
    </xdr:from>
    <xdr:to>
      <xdr:col>30</xdr:col>
      <xdr:colOff>22594</xdr:colOff>
      <xdr:row>11</xdr:row>
      <xdr:rowOff>0</xdr:rowOff>
    </xdr:to>
    <xdr:pic>
      <xdr:nvPicPr>
        <xdr:cNvPr id="3" name="图片 2" descr="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275685" y="355600"/>
          <a:ext cx="6937375" cy="17780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4"/>
  <sheetViews>
    <sheetView topLeftCell="A401" zoomScale="85" zoomScaleNormal="85" workbookViewId="0">
      <selection activeCell="D9" sqref="D9"/>
    </sheetView>
  </sheetViews>
  <sheetFormatPr defaultColWidth="9" defaultRowHeight="14"/>
  <cols>
    <col min="1" max="1" width="16.08984375" style="3" customWidth="1"/>
    <col min="2" max="2" width="17.54296875" style="3" customWidth="1"/>
    <col min="3" max="3" width="9.6328125" style="3" customWidth="1"/>
    <col min="4" max="4" width="53" style="3" customWidth="1"/>
    <col min="5" max="5" width="18.453125" style="3" customWidth="1"/>
    <col min="6" max="6" width="15" style="3" customWidth="1"/>
    <col min="7" max="7" width="16.08984375" style="3" customWidth="1"/>
    <col min="8" max="8" width="8.26953125" style="3" customWidth="1"/>
    <col min="9" max="9" width="15.08984375" style="3" customWidth="1"/>
    <col min="10" max="10" width="94" style="3" customWidth="1"/>
    <col min="11" max="11" width="9.81640625" style="3" customWidth="1"/>
    <col min="12" max="16384" width="9" style="9"/>
  </cols>
  <sheetData>
    <row r="1" spans="1:11" ht="30" customHeight="1">
      <c r="A1" s="21" t="s">
        <v>0</v>
      </c>
      <c r="B1" s="21" t="s">
        <v>1</v>
      </c>
      <c r="C1" s="21" t="s">
        <v>2</v>
      </c>
      <c r="D1" s="21"/>
      <c r="E1" s="21"/>
      <c r="F1" s="21"/>
      <c r="G1" s="21"/>
      <c r="H1" s="21"/>
      <c r="I1" s="21"/>
      <c r="J1" s="5"/>
      <c r="K1" s="22" t="s">
        <v>3</v>
      </c>
    </row>
    <row r="2" spans="1:11" ht="26" customHeight="1">
      <c r="A2" s="21"/>
      <c r="B2" s="21"/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23"/>
    </row>
    <row r="3" spans="1:11" s="4" customFormat="1" ht="14" customHeight="1">
      <c r="A3" s="4">
        <v>20177470</v>
      </c>
      <c r="B3" s="4" t="s">
        <v>12</v>
      </c>
      <c r="C3" s="4" t="s">
        <v>13</v>
      </c>
      <c r="D3" s="4" t="s">
        <v>14</v>
      </c>
      <c r="E3" s="7" t="s">
        <v>15</v>
      </c>
      <c r="F3" s="4">
        <v>1</v>
      </c>
      <c r="G3" s="4">
        <v>1</v>
      </c>
      <c r="H3" s="4">
        <v>6</v>
      </c>
      <c r="I3" s="8">
        <v>44197</v>
      </c>
      <c r="K3" s="4">
        <v>6</v>
      </c>
    </row>
    <row r="4" spans="1:11" s="4" customFormat="1" ht="14" customHeight="1">
      <c r="A4" s="4">
        <v>20178277</v>
      </c>
      <c r="B4" s="4" t="s">
        <v>16</v>
      </c>
      <c r="C4" s="4" t="s">
        <v>13</v>
      </c>
      <c r="D4" s="4" t="s">
        <v>17</v>
      </c>
      <c r="E4" s="7" t="s">
        <v>18</v>
      </c>
      <c r="F4" s="4">
        <v>3</v>
      </c>
      <c r="G4" s="4">
        <v>6</v>
      </c>
      <c r="H4" s="4">
        <v>10</v>
      </c>
      <c r="I4" s="8">
        <v>44075</v>
      </c>
      <c r="J4" s="14"/>
      <c r="K4" s="4">
        <v>10</v>
      </c>
    </row>
    <row r="5" spans="1:11" s="4" customFormat="1" ht="14" customHeight="1">
      <c r="A5" s="4">
        <v>20178488</v>
      </c>
      <c r="B5" s="4" t="s">
        <v>16</v>
      </c>
      <c r="C5" s="4" t="s">
        <v>13</v>
      </c>
      <c r="D5" s="4" t="s">
        <v>14</v>
      </c>
      <c r="E5" s="4" t="s">
        <v>19</v>
      </c>
      <c r="F5" s="4">
        <v>1</v>
      </c>
      <c r="G5" s="4">
        <v>1</v>
      </c>
      <c r="H5" s="4">
        <v>8</v>
      </c>
      <c r="I5" s="8">
        <v>44197</v>
      </c>
      <c r="J5" s="14"/>
      <c r="K5" s="4">
        <v>8</v>
      </c>
    </row>
    <row r="6" spans="1:11" s="4" customFormat="1" ht="14" customHeight="1">
      <c r="A6" s="4">
        <v>20178657</v>
      </c>
      <c r="B6" s="4" t="s">
        <v>12</v>
      </c>
      <c r="C6" s="4" t="s">
        <v>13</v>
      </c>
      <c r="D6" s="4" t="s">
        <v>14</v>
      </c>
      <c r="E6" s="7" t="s">
        <v>20</v>
      </c>
      <c r="F6" s="4">
        <v>1</v>
      </c>
      <c r="G6" s="4">
        <v>1</v>
      </c>
      <c r="H6" s="4">
        <v>4</v>
      </c>
      <c r="I6" s="8">
        <v>44197</v>
      </c>
      <c r="K6" s="4">
        <v>4</v>
      </c>
    </row>
    <row r="7" spans="1:11" s="4" customFormat="1" ht="14" customHeight="1">
      <c r="A7" s="4">
        <v>20178982</v>
      </c>
      <c r="B7" s="4" t="s">
        <v>12</v>
      </c>
      <c r="C7" s="4" t="s">
        <v>13</v>
      </c>
      <c r="D7" s="4" t="s">
        <v>14</v>
      </c>
      <c r="E7" s="4" t="s">
        <v>15</v>
      </c>
      <c r="F7" s="4">
        <v>1</v>
      </c>
      <c r="G7" s="4">
        <v>1</v>
      </c>
      <c r="H7" s="4">
        <v>6</v>
      </c>
      <c r="I7" s="8">
        <v>44197</v>
      </c>
      <c r="K7" s="4">
        <v>6</v>
      </c>
    </row>
    <row r="8" spans="1:11" s="4" customFormat="1" ht="14" customHeight="1">
      <c r="A8" s="4">
        <v>20187015</v>
      </c>
      <c r="B8" s="4" t="s">
        <v>21</v>
      </c>
      <c r="C8" s="4" t="s">
        <v>13</v>
      </c>
      <c r="D8" s="4" t="s">
        <v>17</v>
      </c>
      <c r="E8" s="4" t="s">
        <v>19</v>
      </c>
      <c r="F8" s="4">
        <v>4</v>
      </c>
      <c r="G8" s="4">
        <v>6</v>
      </c>
      <c r="H8" s="4">
        <v>1.33</v>
      </c>
      <c r="I8" s="8">
        <v>44075</v>
      </c>
      <c r="K8" s="4">
        <v>7.33</v>
      </c>
    </row>
    <row r="9" spans="1:11" s="4" customFormat="1" ht="14" customHeight="1">
      <c r="A9" s="4">
        <v>20187015</v>
      </c>
      <c r="B9" s="4" t="s">
        <v>21</v>
      </c>
      <c r="C9" s="4" t="s">
        <v>13</v>
      </c>
      <c r="D9" s="4" t="s">
        <v>22</v>
      </c>
      <c r="E9" s="4" t="s">
        <v>23</v>
      </c>
      <c r="F9" s="4">
        <v>2</v>
      </c>
      <c r="G9" s="4">
        <v>3</v>
      </c>
      <c r="H9" s="4">
        <v>6</v>
      </c>
      <c r="I9" s="8">
        <v>44136</v>
      </c>
      <c r="K9" s="15">
        <v>7.33</v>
      </c>
    </row>
    <row r="10" spans="1:11" s="4" customFormat="1" ht="14" customHeight="1">
      <c r="A10" s="4">
        <v>20187042</v>
      </c>
      <c r="B10" s="4" t="s">
        <v>21</v>
      </c>
      <c r="C10" s="4" t="s">
        <v>13</v>
      </c>
      <c r="D10" s="4" t="s">
        <v>24</v>
      </c>
      <c r="E10" s="4" t="s">
        <v>19</v>
      </c>
      <c r="F10" s="4">
        <v>2</v>
      </c>
      <c r="G10" s="4">
        <v>3</v>
      </c>
      <c r="H10" s="4">
        <v>8</v>
      </c>
      <c r="I10" s="8">
        <v>44197</v>
      </c>
      <c r="K10" s="15">
        <v>8</v>
      </c>
    </row>
    <row r="11" spans="1:11" s="4" customFormat="1" ht="14" customHeight="1">
      <c r="A11" s="4">
        <v>20187051</v>
      </c>
      <c r="B11" s="4" t="s">
        <v>12</v>
      </c>
      <c r="C11" s="4" t="s">
        <v>13</v>
      </c>
      <c r="D11" s="4" t="s">
        <v>25</v>
      </c>
      <c r="E11" s="4" t="s">
        <v>26</v>
      </c>
      <c r="F11" s="4">
        <v>1</v>
      </c>
      <c r="G11" s="4">
        <v>3</v>
      </c>
      <c r="H11" s="4">
        <v>10</v>
      </c>
      <c r="I11" s="8">
        <v>44167</v>
      </c>
      <c r="K11" s="4">
        <v>32</v>
      </c>
    </row>
    <row r="12" spans="1:11" s="4" customFormat="1" ht="14" customHeight="1">
      <c r="A12" s="4">
        <v>20187051</v>
      </c>
      <c r="B12" s="4" t="s">
        <v>12</v>
      </c>
      <c r="C12" s="4" t="s">
        <v>13</v>
      </c>
      <c r="D12" s="4" t="s">
        <v>27</v>
      </c>
      <c r="E12" s="4" t="s">
        <v>28</v>
      </c>
      <c r="F12" s="4">
        <v>2</v>
      </c>
      <c r="G12" s="4">
        <v>3</v>
      </c>
      <c r="H12" s="4">
        <v>2</v>
      </c>
      <c r="I12" s="8">
        <v>44228</v>
      </c>
      <c r="K12" s="4">
        <v>32</v>
      </c>
    </row>
    <row r="13" spans="1:11" s="4" customFormat="1" ht="14" customHeight="1">
      <c r="A13" s="4">
        <v>20187051</v>
      </c>
      <c r="B13" s="4" t="s">
        <v>12</v>
      </c>
      <c r="C13" s="4" t="s">
        <v>13</v>
      </c>
      <c r="D13" s="4" t="s">
        <v>29</v>
      </c>
      <c r="E13" s="4" t="s">
        <v>26</v>
      </c>
      <c r="F13" s="4">
        <v>3</v>
      </c>
      <c r="G13" s="4">
        <v>3</v>
      </c>
      <c r="H13" s="4">
        <v>10</v>
      </c>
      <c r="I13" s="8">
        <v>44136</v>
      </c>
      <c r="K13" s="4">
        <v>32</v>
      </c>
    </row>
    <row r="14" spans="1:11" s="4" customFormat="1" ht="14" customHeight="1">
      <c r="A14" s="4">
        <v>20187051</v>
      </c>
      <c r="B14" s="4" t="s">
        <v>12</v>
      </c>
      <c r="C14" s="4" t="s">
        <v>13</v>
      </c>
      <c r="D14" s="4" t="s">
        <v>30</v>
      </c>
      <c r="E14" s="4" t="s">
        <v>31</v>
      </c>
      <c r="F14" s="4">
        <v>1</v>
      </c>
      <c r="G14" s="4">
        <v>1</v>
      </c>
      <c r="H14" s="4">
        <v>10</v>
      </c>
      <c r="I14" s="8">
        <v>44166</v>
      </c>
      <c r="K14" s="4">
        <v>32</v>
      </c>
    </row>
    <row r="15" spans="1:11" s="4" customFormat="1" ht="14" customHeight="1">
      <c r="A15" s="4">
        <v>20187068</v>
      </c>
      <c r="B15" s="4" t="s">
        <v>21</v>
      </c>
      <c r="C15" s="4" t="s">
        <v>13</v>
      </c>
      <c r="D15" s="4" t="s">
        <v>24</v>
      </c>
      <c r="E15" s="4" t="s">
        <v>19</v>
      </c>
      <c r="F15" s="4">
        <v>1</v>
      </c>
      <c r="G15" s="4">
        <v>3</v>
      </c>
      <c r="H15" s="4">
        <v>8</v>
      </c>
      <c r="I15" s="8">
        <v>44197</v>
      </c>
      <c r="K15" s="15">
        <v>8</v>
      </c>
    </row>
    <row r="16" spans="1:11" s="4" customFormat="1" ht="14" customHeight="1">
      <c r="A16" s="4">
        <v>20187083</v>
      </c>
      <c r="B16" s="4" t="s">
        <v>21</v>
      </c>
      <c r="C16" s="4" t="s">
        <v>13</v>
      </c>
      <c r="D16" s="4" t="s">
        <v>27</v>
      </c>
      <c r="E16" s="4" t="s">
        <v>28</v>
      </c>
      <c r="F16" s="4">
        <v>2</v>
      </c>
      <c r="G16" s="4">
        <v>3</v>
      </c>
      <c r="H16" s="4">
        <v>2</v>
      </c>
      <c r="I16" s="8">
        <v>44197</v>
      </c>
      <c r="K16" s="15">
        <v>2</v>
      </c>
    </row>
    <row r="17" spans="1:11" s="4" customFormat="1" ht="14" customHeight="1">
      <c r="A17" s="4">
        <v>20187089</v>
      </c>
      <c r="B17" s="4" t="s">
        <v>12</v>
      </c>
      <c r="C17" s="4" t="s">
        <v>13</v>
      </c>
      <c r="D17" s="4" t="s">
        <v>27</v>
      </c>
      <c r="E17" s="4" t="s">
        <v>20</v>
      </c>
      <c r="F17" s="4">
        <v>3</v>
      </c>
      <c r="G17" s="4">
        <v>3</v>
      </c>
      <c r="H17" s="4">
        <v>4</v>
      </c>
      <c r="I17" s="8">
        <v>44197</v>
      </c>
      <c r="J17" s="14"/>
      <c r="K17" s="15">
        <v>4</v>
      </c>
    </row>
    <row r="18" spans="1:11" s="4" customFormat="1" ht="14" customHeight="1">
      <c r="A18" s="4">
        <v>20187102</v>
      </c>
      <c r="B18" s="4" t="s">
        <v>16</v>
      </c>
      <c r="C18" s="4" t="s">
        <v>13</v>
      </c>
      <c r="D18" s="4" t="s">
        <v>32</v>
      </c>
      <c r="E18" s="7" t="s">
        <v>26</v>
      </c>
      <c r="F18" s="4">
        <v>1</v>
      </c>
      <c r="G18" s="4">
        <v>3</v>
      </c>
      <c r="H18" s="4">
        <v>10</v>
      </c>
      <c r="I18" s="8">
        <v>44136</v>
      </c>
      <c r="K18" s="4">
        <v>25</v>
      </c>
    </row>
    <row r="19" spans="1:11" s="4" customFormat="1" ht="14" customHeight="1">
      <c r="A19" s="4">
        <v>20187102</v>
      </c>
      <c r="B19" s="4" t="s">
        <v>16</v>
      </c>
      <c r="C19" s="4" t="s">
        <v>13</v>
      </c>
      <c r="D19" s="4" t="s">
        <v>33</v>
      </c>
      <c r="E19" s="7" t="s">
        <v>34</v>
      </c>
      <c r="F19" s="4">
        <v>1</v>
      </c>
      <c r="G19" s="4">
        <v>4</v>
      </c>
      <c r="H19" s="4">
        <v>15</v>
      </c>
      <c r="I19" s="8">
        <v>44075</v>
      </c>
      <c r="K19" s="4">
        <v>25</v>
      </c>
    </row>
    <row r="20" spans="1:11" s="4" customFormat="1" ht="14" customHeight="1">
      <c r="A20" s="4">
        <v>20187127</v>
      </c>
      <c r="B20" s="4" t="s">
        <v>16</v>
      </c>
      <c r="C20" s="4" t="s">
        <v>13</v>
      </c>
      <c r="D20" s="4" t="s">
        <v>27</v>
      </c>
      <c r="E20" s="7" t="s">
        <v>28</v>
      </c>
      <c r="F20" s="4">
        <v>1</v>
      </c>
      <c r="G20" s="4">
        <v>3</v>
      </c>
      <c r="H20" s="4">
        <v>2</v>
      </c>
      <c r="I20" s="8">
        <v>44197</v>
      </c>
      <c r="K20" s="4">
        <v>2</v>
      </c>
    </row>
    <row r="21" spans="1:11" s="4" customFormat="1" ht="14" customHeight="1">
      <c r="A21" s="4">
        <v>20187130</v>
      </c>
      <c r="B21" s="4" t="s">
        <v>16</v>
      </c>
      <c r="C21" s="4" t="s">
        <v>13</v>
      </c>
      <c r="D21" s="4" t="s">
        <v>24</v>
      </c>
      <c r="E21" s="4" t="s">
        <v>34</v>
      </c>
      <c r="F21" s="4">
        <v>1</v>
      </c>
      <c r="G21" s="4">
        <v>3</v>
      </c>
      <c r="H21" s="4">
        <v>8</v>
      </c>
      <c r="I21" s="8">
        <v>44197</v>
      </c>
      <c r="J21" s="16" t="s">
        <v>35</v>
      </c>
      <c r="K21" s="4">
        <v>18</v>
      </c>
    </row>
    <row r="22" spans="1:11" s="4" customFormat="1" ht="14" customHeight="1">
      <c r="A22" s="4">
        <v>20187130</v>
      </c>
      <c r="B22" s="4" t="s">
        <v>16</v>
      </c>
      <c r="C22" s="4" t="s">
        <v>13</v>
      </c>
      <c r="D22" s="4" t="s">
        <v>27</v>
      </c>
      <c r="E22" s="4" t="s">
        <v>20</v>
      </c>
      <c r="F22" s="4">
        <v>3</v>
      </c>
      <c r="G22" s="4">
        <v>3</v>
      </c>
      <c r="H22" s="4">
        <v>4</v>
      </c>
      <c r="I22" s="8">
        <v>44197</v>
      </c>
      <c r="K22" s="4">
        <v>18</v>
      </c>
    </row>
    <row r="23" spans="1:11" s="4" customFormat="1" ht="14" customHeight="1">
      <c r="A23" s="4">
        <v>20187130</v>
      </c>
      <c r="B23" s="4" t="s">
        <v>16</v>
      </c>
      <c r="C23" s="4" t="s">
        <v>13</v>
      </c>
      <c r="D23" s="4" t="s">
        <v>14</v>
      </c>
      <c r="E23" s="4" t="s">
        <v>36</v>
      </c>
      <c r="F23" s="4">
        <v>1</v>
      </c>
      <c r="G23" s="4">
        <v>1</v>
      </c>
      <c r="H23" s="4">
        <v>6</v>
      </c>
      <c r="I23" s="8">
        <v>44197</v>
      </c>
      <c r="J23" s="16" t="s">
        <v>37</v>
      </c>
      <c r="K23" s="4">
        <v>18</v>
      </c>
    </row>
    <row r="24" spans="1:11" s="4" customFormat="1" ht="14" customHeight="1">
      <c r="A24" s="4">
        <v>20187133</v>
      </c>
      <c r="B24" s="4" t="s">
        <v>12</v>
      </c>
      <c r="C24" s="4" t="s">
        <v>13</v>
      </c>
      <c r="D24" s="4" t="s">
        <v>24</v>
      </c>
      <c r="E24" s="7" t="s">
        <v>26</v>
      </c>
      <c r="F24" s="4">
        <v>2</v>
      </c>
      <c r="G24" s="4">
        <v>3</v>
      </c>
      <c r="H24" s="4">
        <v>10</v>
      </c>
      <c r="I24" s="8">
        <v>44197</v>
      </c>
      <c r="K24" s="4">
        <v>14</v>
      </c>
    </row>
    <row r="25" spans="1:11" s="4" customFormat="1" ht="14" customHeight="1">
      <c r="A25" s="4">
        <v>20187133</v>
      </c>
      <c r="B25" s="4" t="s">
        <v>12</v>
      </c>
      <c r="C25" s="4" t="s">
        <v>13</v>
      </c>
      <c r="D25" s="4" t="s">
        <v>27</v>
      </c>
      <c r="E25" s="7" t="s">
        <v>20</v>
      </c>
      <c r="F25" s="4">
        <v>3</v>
      </c>
      <c r="G25" s="4">
        <v>3</v>
      </c>
      <c r="H25" s="4">
        <v>4</v>
      </c>
      <c r="I25" s="8">
        <v>44198</v>
      </c>
      <c r="K25" s="4">
        <v>14</v>
      </c>
    </row>
    <row r="26" spans="1:11" s="4" customFormat="1" ht="14" customHeight="1">
      <c r="A26" s="4">
        <v>20187172</v>
      </c>
      <c r="B26" s="4" t="s">
        <v>21</v>
      </c>
      <c r="C26" s="4" t="s">
        <v>13</v>
      </c>
      <c r="D26" s="4" t="s">
        <v>38</v>
      </c>
      <c r="E26" s="4" t="s">
        <v>23</v>
      </c>
      <c r="F26" s="4">
        <v>3</v>
      </c>
      <c r="G26" s="4">
        <v>5</v>
      </c>
      <c r="H26" s="4">
        <v>6</v>
      </c>
      <c r="I26" s="8">
        <v>44105</v>
      </c>
      <c r="K26" s="15">
        <v>20</v>
      </c>
    </row>
    <row r="27" spans="1:11" s="4" customFormat="1" ht="14" customHeight="1">
      <c r="A27" s="4">
        <v>20187172</v>
      </c>
      <c r="B27" s="4" t="s">
        <v>21</v>
      </c>
      <c r="C27" s="4" t="s">
        <v>13</v>
      </c>
      <c r="D27" s="4" t="s">
        <v>39</v>
      </c>
      <c r="E27" s="4" t="s">
        <v>19</v>
      </c>
      <c r="F27" s="4">
        <v>3</v>
      </c>
      <c r="G27" s="4">
        <v>6</v>
      </c>
      <c r="H27" s="4">
        <v>8</v>
      </c>
      <c r="I27" s="8">
        <v>44075</v>
      </c>
      <c r="K27" s="15">
        <v>20</v>
      </c>
    </row>
    <row r="28" spans="1:11" s="4" customFormat="1" ht="14" customHeight="1">
      <c r="A28" s="4">
        <v>20187172</v>
      </c>
      <c r="B28" s="4" t="s">
        <v>21</v>
      </c>
      <c r="C28" s="4" t="s">
        <v>13</v>
      </c>
      <c r="D28" s="4" t="s">
        <v>22</v>
      </c>
      <c r="E28" s="4" t="s">
        <v>23</v>
      </c>
      <c r="F28" s="4">
        <v>1</v>
      </c>
      <c r="G28" s="4">
        <v>3</v>
      </c>
      <c r="H28" s="4">
        <v>6</v>
      </c>
      <c r="I28" s="8">
        <v>44166</v>
      </c>
      <c r="K28" s="15">
        <v>20</v>
      </c>
    </row>
    <row r="29" spans="1:11" s="4" customFormat="1" ht="14" customHeight="1">
      <c r="A29" s="4">
        <v>20187187</v>
      </c>
      <c r="B29" s="4" t="s">
        <v>21</v>
      </c>
      <c r="C29" s="4" t="s">
        <v>13</v>
      </c>
      <c r="D29" s="4" t="s">
        <v>17</v>
      </c>
      <c r="E29" s="4" t="s">
        <v>19</v>
      </c>
      <c r="F29" s="4">
        <v>1</v>
      </c>
      <c r="G29" s="4">
        <v>6</v>
      </c>
      <c r="H29" s="4">
        <v>8</v>
      </c>
      <c r="I29" s="8">
        <v>44075</v>
      </c>
      <c r="K29" s="4">
        <v>27.571000000000002</v>
      </c>
    </row>
    <row r="30" spans="1:11" s="4" customFormat="1" ht="14" customHeight="1">
      <c r="A30" s="4">
        <v>20187187</v>
      </c>
      <c r="B30" s="4" t="s">
        <v>21</v>
      </c>
      <c r="C30" s="4" t="s">
        <v>13</v>
      </c>
      <c r="D30" s="4" t="s">
        <v>40</v>
      </c>
      <c r="E30" s="4" t="s">
        <v>41</v>
      </c>
      <c r="F30" s="4">
        <v>1</v>
      </c>
      <c r="G30" s="4">
        <v>5</v>
      </c>
      <c r="H30" s="4">
        <v>6</v>
      </c>
      <c r="I30" s="8">
        <v>44105</v>
      </c>
      <c r="K30" s="4">
        <v>27.571000000000002</v>
      </c>
    </row>
    <row r="31" spans="1:11" s="4" customFormat="1" ht="14" customHeight="1">
      <c r="A31" s="4">
        <v>20187187</v>
      </c>
      <c r="B31" s="4" t="s">
        <v>21</v>
      </c>
      <c r="C31" s="4" t="s">
        <v>13</v>
      </c>
      <c r="D31" s="4" t="s">
        <v>22</v>
      </c>
      <c r="E31" s="4" t="s">
        <v>23</v>
      </c>
      <c r="F31" s="4">
        <v>1</v>
      </c>
      <c r="G31" s="4">
        <v>3</v>
      </c>
      <c r="H31" s="4">
        <v>6</v>
      </c>
      <c r="I31" s="8">
        <v>44166</v>
      </c>
      <c r="K31" s="4">
        <v>27.571000000000002</v>
      </c>
    </row>
    <row r="32" spans="1:11" s="4" customFormat="1" ht="14" customHeight="1">
      <c r="A32" s="4">
        <v>20187187</v>
      </c>
      <c r="B32" s="4" t="s">
        <v>21</v>
      </c>
      <c r="C32" s="4" t="s">
        <v>13</v>
      </c>
      <c r="D32" s="4" t="s">
        <v>27</v>
      </c>
      <c r="E32" s="4" t="s">
        <v>20</v>
      </c>
      <c r="F32" s="4">
        <v>2</v>
      </c>
      <c r="G32" s="4">
        <v>3</v>
      </c>
      <c r="H32" s="4">
        <v>4</v>
      </c>
      <c r="I32" s="8">
        <v>44228</v>
      </c>
      <c r="K32" s="4">
        <v>27.571000000000002</v>
      </c>
    </row>
    <row r="33" spans="1:26" s="4" customFormat="1" ht="14" customHeight="1">
      <c r="A33" s="4">
        <v>20187198</v>
      </c>
      <c r="B33" s="4" t="s">
        <v>12</v>
      </c>
      <c r="C33" s="4" t="s">
        <v>13</v>
      </c>
      <c r="D33" s="4" t="s">
        <v>24</v>
      </c>
      <c r="E33" s="7" t="s">
        <v>26</v>
      </c>
      <c r="F33" s="4">
        <v>1</v>
      </c>
      <c r="G33" s="4">
        <v>3</v>
      </c>
      <c r="H33" s="4">
        <v>10</v>
      </c>
      <c r="I33" s="8">
        <v>44197</v>
      </c>
      <c r="K33" s="4">
        <v>16</v>
      </c>
    </row>
    <row r="34" spans="1:26" s="4" customFormat="1" ht="14" customHeight="1">
      <c r="A34" s="4">
        <v>20187198</v>
      </c>
      <c r="B34" s="4" t="s">
        <v>12</v>
      </c>
      <c r="C34" s="4" t="s">
        <v>13</v>
      </c>
      <c r="D34" s="4" t="s">
        <v>27</v>
      </c>
      <c r="E34" s="7" t="s">
        <v>15</v>
      </c>
      <c r="F34" s="4">
        <v>1</v>
      </c>
      <c r="G34" s="4">
        <v>3</v>
      </c>
      <c r="H34" s="4">
        <v>6</v>
      </c>
      <c r="I34" s="8">
        <v>44198</v>
      </c>
      <c r="K34" s="4">
        <v>16</v>
      </c>
    </row>
    <row r="35" spans="1:26" s="4" customFormat="1" ht="14" customHeight="1">
      <c r="A35" s="4">
        <v>20187268</v>
      </c>
      <c r="B35" s="4" t="s">
        <v>16</v>
      </c>
      <c r="C35" s="4" t="s">
        <v>13</v>
      </c>
      <c r="D35" s="4" t="s">
        <v>42</v>
      </c>
      <c r="E35" s="7" t="s">
        <v>23</v>
      </c>
      <c r="F35" s="4">
        <v>1</v>
      </c>
      <c r="G35" s="4">
        <v>1</v>
      </c>
      <c r="H35" s="4">
        <v>6</v>
      </c>
      <c r="I35" s="17">
        <v>44110</v>
      </c>
      <c r="K35" s="4">
        <v>14</v>
      </c>
    </row>
    <row r="36" spans="1:26" s="4" customFormat="1" ht="14" customHeight="1">
      <c r="A36" s="4">
        <v>20187268</v>
      </c>
      <c r="B36" s="4" t="s">
        <v>16</v>
      </c>
      <c r="C36" s="4" t="s">
        <v>13</v>
      </c>
      <c r="D36" s="4" t="s">
        <v>14</v>
      </c>
      <c r="E36" s="7" t="s">
        <v>19</v>
      </c>
      <c r="F36" s="4">
        <v>1</v>
      </c>
      <c r="G36" s="4">
        <v>1</v>
      </c>
      <c r="H36" s="4">
        <v>8</v>
      </c>
      <c r="I36" s="17">
        <v>44203</v>
      </c>
      <c r="K36" s="4">
        <v>14</v>
      </c>
    </row>
    <row r="37" spans="1:26" s="4" customFormat="1" ht="14" customHeight="1">
      <c r="A37" s="4">
        <v>20187318</v>
      </c>
      <c r="B37" s="4" t="s">
        <v>12</v>
      </c>
      <c r="C37" s="4" t="s">
        <v>13</v>
      </c>
      <c r="D37" s="4" t="s">
        <v>43</v>
      </c>
      <c r="E37" s="4" t="s">
        <v>44</v>
      </c>
      <c r="F37" s="4">
        <v>2</v>
      </c>
      <c r="G37" s="4">
        <v>3</v>
      </c>
      <c r="H37" s="4">
        <v>12</v>
      </c>
      <c r="I37" s="8">
        <v>44166</v>
      </c>
      <c r="K37" s="4">
        <v>30</v>
      </c>
    </row>
    <row r="38" spans="1:26" s="4" customFormat="1" ht="14" customHeight="1">
      <c r="A38" s="4">
        <v>20187318</v>
      </c>
      <c r="B38" s="4" t="s">
        <v>12</v>
      </c>
      <c r="C38" s="4" t="s">
        <v>13</v>
      </c>
      <c r="D38" s="4" t="s">
        <v>25</v>
      </c>
      <c r="E38" s="4" t="s">
        <v>26</v>
      </c>
      <c r="F38" s="4">
        <v>2</v>
      </c>
      <c r="G38" s="4">
        <v>3</v>
      </c>
      <c r="H38" s="4">
        <v>10</v>
      </c>
      <c r="I38" s="8">
        <v>44136</v>
      </c>
      <c r="J38" s="16"/>
      <c r="K38" s="4">
        <v>30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s="4" customFormat="1" ht="14" customHeight="1">
      <c r="A39" s="4">
        <v>20187318</v>
      </c>
      <c r="B39" s="4" t="s">
        <v>12</v>
      </c>
      <c r="C39" s="4" t="s">
        <v>13</v>
      </c>
      <c r="D39" s="4" t="s">
        <v>30</v>
      </c>
      <c r="E39" s="4" t="s">
        <v>45</v>
      </c>
      <c r="F39" s="4">
        <v>1</v>
      </c>
      <c r="G39" s="4">
        <v>1</v>
      </c>
      <c r="H39" s="4">
        <v>8</v>
      </c>
      <c r="I39" s="8">
        <v>44168</v>
      </c>
      <c r="K39" s="4">
        <v>30</v>
      </c>
    </row>
    <row r="40" spans="1:26" s="4" customFormat="1" ht="14" customHeight="1">
      <c r="A40" s="4">
        <v>20187366</v>
      </c>
      <c r="B40" s="4" t="s">
        <v>12</v>
      </c>
      <c r="C40" s="4" t="s">
        <v>13</v>
      </c>
      <c r="D40" s="4" t="s">
        <v>27</v>
      </c>
      <c r="E40" s="4" t="s">
        <v>20</v>
      </c>
      <c r="F40" s="4">
        <v>2</v>
      </c>
      <c r="G40" s="4">
        <v>3</v>
      </c>
      <c r="H40" s="4">
        <v>4</v>
      </c>
      <c r="I40" s="8">
        <v>44197</v>
      </c>
      <c r="K40" s="15">
        <v>4</v>
      </c>
    </row>
    <row r="41" spans="1:26" s="4" customFormat="1" ht="14" customHeight="1">
      <c r="A41" s="4">
        <v>20187370</v>
      </c>
      <c r="B41" s="4" t="s">
        <v>12</v>
      </c>
      <c r="C41" s="4" t="s">
        <v>13</v>
      </c>
      <c r="D41" s="4" t="s">
        <v>27</v>
      </c>
      <c r="E41" s="7" t="s">
        <v>20</v>
      </c>
      <c r="F41" s="4">
        <v>3</v>
      </c>
      <c r="G41" s="4">
        <v>3</v>
      </c>
      <c r="H41" s="4">
        <v>4</v>
      </c>
      <c r="I41" s="8">
        <v>44197</v>
      </c>
      <c r="K41" s="4">
        <v>12</v>
      </c>
    </row>
    <row r="42" spans="1:26" s="4" customFormat="1" ht="14" customHeight="1">
      <c r="A42" s="4">
        <v>20187370</v>
      </c>
      <c r="B42" s="4" t="s">
        <v>12</v>
      </c>
      <c r="C42" s="4" t="s">
        <v>13</v>
      </c>
      <c r="D42" s="4" t="s">
        <v>29</v>
      </c>
      <c r="E42" s="7" t="s">
        <v>19</v>
      </c>
      <c r="F42" s="4">
        <v>1</v>
      </c>
      <c r="G42" s="4">
        <v>3</v>
      </c>
      <c r="H42" s="4">
        <v>8</v>
      </c>
      <c r="I42" s="8">
        <v>44136</v>
      </c>
      <c r="K42" s="4">
        <v>12</v>
      </c>
    </row>
    <row r="43" spans="1:26" s="4" customFormat="1" ht="14" customHeight="1">
      <c r="A43" s="4">
        <v>20187400</v>
      </c>
      <c r="B43" s="4" t="s">
        <v>12</v>
      </c>
      <c r="C43" s="4" t="s">
        <v>13</v>
      </c>
      <c r="D43" s="4" t="s">
        <v>46</v>
      </c>
      <c r="E43" s="7" t="s">
        <v>47</v>
      </c>
      <c r="F43" s="4">
        <v>1</v>
      </c>
      <c r="G43" s="4">
        <v>3</v>
      </c>
      <c r="H43" s="4">
        <v>12</v>
      </c>
      <c r="I43" s="8">
        <v>44166</v>
      </c>
      <c r="J43" s="16" t="s">
        <v>48</v>
      </c>
      <c r="K43" s="4">
        <v>32</v>
      </c>
    </row>
    <row r="44" spans="1:26" s="4" customFormat="1" ht="14" customHeight="1">
      <c r="A44" s="4">
        <v>20187400</v>
      </c>
      <c r="B44" s="4" t="s">
        <v>12</v>
      </c>
      <c r="C44" s="4" t="s">
        <v>13</v>
      </c>
      <c r="D44" s="4" t="s">
        <v>25</v>
      </c>
      <c r="E44" s="7" t="s">
        <v>26</v>
      </c>
      <c r="F44" s="4">
        <v>1</v>
      </c>
      <c r="G44" s="4">
        <v>3</v>
      </c>
      <c r="H44" s="4">
        <v>10</v>
      </c>
      <c r="I44" s="8">
        <v>44105</v>
      </c>
      <c r="K44" s="4">
        <v>32</v>
      </c>
    </row>
    <row r="45" spans="1:26" s="4" customFormat="1" ht="14" customHeight="1">
      <c r="A45" s="4">
        <v>20187400</v>
      </c>
      <c r="B45" s="4" t="s">
        <v>12</v>
      </c>
      <c r="C45" s="4" t="s">
        <v>13</v>
      </c>
      <c r="D45" s="4" t="s">
        <v>49</v>
      </c>
      <c r="E45" s="7" t="s">
        <v>15</v>
      </c>
      <c r="F45" s="4">
        <v>1</v>
      </c>
      <c r="G45" s="4">
        <v>3</v>
      </c>
      <c r="H45" s="4">
        <v>6</v>
      </c>
      <c r="I45" s="8">
        <v>44075</v>
      </c>
      <c r="K45" s="4">
        <v>32</v>
      </c>
    </row>
    <row r="46" spans="1:26" s="4" customFormat="1" ht="14" customHeight="1">
      <c r="A46" s="4">
        <v>20187400</v>
      </c>
      <c r="B46" s="4" t="s">
        <v>12</v>
      </c>
      <c r="C46" s="4" t="s">
        <v>13</v>
      </c>
      <c r="D46" s="4" t="s">
        <v>27</v>
      </c>
      <c r="E46" s="7" t="s">
        <v>20</v>
      </c>
      <c r="F46" s="4">
        <v>3</v>
      </c>
      <c r="G46" s="4">
        <v>3</v>
      </c>
      <c r="H46" s="4">
        <v>4</v>
      </c>
      <c r="I46" s="8">
        <v>44197</v>
      </c>
      <c r="K46" s="4">
        <v>32</v>
      </c>
    </row>
    <row r="47" spans="1:26" s="4" customFormat="1" ht="14" customHeight="1">
      <c r="A47" s="4">
        <v>20187426</v>
      </c>
      <c r="B47" s="4" t="s">
        <v>12</v>
      </c>
      <c r="C47" s="4" t="s">
        <v>13</v>
      </c>
      <c r="D47" s="4" t="s">
        <v>29</v>
      </c>
      <c r="E47" s="7" t="s">
        <v>19</v>
      </c>
      <c r="F47" s="4">
        <v>1</v>
      </c>
      <c r="G47" s="4">
        <v>3</v>
      </c>
      <c r="H47" s="4">
        <v>8</v>
      </c>
      <c r="I47" s="8">
        <v>44136</v>
      </c>
      <c r="K47" s="4">
        <v>8</v>
      </c>
    </row>
    <row r="48" spans="1:26" s="4" customFormat="1" ht="14" customHeight="1">
      <c r="A48" s="4">
        <v>20187451</v>
      </c>
      <c r="B48" s="4" t="s">
        <v>12</v>
      </c>
      <c r="C48" s="4" t="s">
        <v>13</v>
      </c>
      <c r="D48" s="4" t="s">
        <v>25</v>
      </c>
      <c r="E48" s="4" t="s">
        <v>19</v>
      </c>
      <c r="F48" s="4">
        <v>2</v>
      </c>
      <c r="G48" s="4">
        <v>3</v>
      </c>
      <c r="H48" s="4">
        <v>8</v>
      </c>
      <c r="I48" s="8">
        <v>44166</v>
      </c>
      <c r="J48" s="16"/>
      <c r="K48" s="4">
        <v>8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s="4" customFormat="1" ht="14" customHeight="1">
      <c r="A49" s="4">
        <v>20187455</v>
      </c>
      <c r="B49" s="4" t="s">
        <v>16</v>
      </c>
      <c r="C49" s="4" t="s">
        <v>13</v>
      </c>
      <c r="D49" s="4" t="s">
        <v>27</v>
      </c>
      <c r="E49" s="7" t="s">
        <v>50</v>
      </c>
      <c r="F49" s="4">
        <v>3</v>
      </c>
      <c r="G49" s="4">
        <v>3</v>
      </c>
      <c r="H49" s="4">
        <v>4</v>
      </c>
      <c r="I49" s="8">
        <v>44197</v>
      </c>
      <c r="J49" s="14"/>
      <c r="K49" s="4">
        <v>4</v>
      </c>
    </row>
    <row r="50" spans="1:26" s="4" customFormat="1" ht="14" customHeight="1">
      <c r="A50" s="4">
        <v>20187466</v>
      </c>
      <c r="B50" s="4" t="s">
        <v>16</v>
      </c>
      <c r="C50" s="4" t="s">
        <v>13</v>
      </c>
      <c r="D50" s="4" t="s">
        <v>27</v>
      </c>
      <c r="E50" s="4" t="s">
        <v>20</v>
      </c>
      <c r="F50" s="4">
        <v>3</v>
      </c>
      <c r="G50" s="4">
        <v>3</v>
      </c>
      <c r="H50" s="4">
        <v>4</v>
      </c>
      <c r="I50" s="8">
        <v>44197</v>
      </c>
      <c r="K50" s="4">
        <v>4</v>
      </c>
    </row>
    <row r="51" spans="1:26" s="4" customFormat="1" ht="14" customHeight="1">
      <c r="A51" s="4">
        <v>20187470</v>
      </c>
      <c r="B51" s="4" t="s">
        <v>12</v>
      </c>
      <c r="C51" s="4" t="s">
        <v>13</v>
      </c>
      <c r="D51" s="4" t="s">
        <v>25</v>
      </c>
      <c r="E51" s="7" t="s">
        <v>19</v>
      </c>
      <c r="F51" s="4">
        <v>3</v>
      </c>
      <c r="G51" s="4">
        <v>3</v>
      </c>
      <c r="H51" s="4">
        <v>8</v>
      </c>
      <c r="I51" s="8">
        <v>44166</v>
      </c>
      <c r="K51" s="4">
        <v>12</v>
      </c>
    </row>
    <row r="52" spans="1:26" s="4" customFormat="1" ht="14" customHeight="1">
      <c r="A52" s="4">
        <v>20187470</v>
      </c>
      <c r="B52" s="4" t="s">
        <v>12</v>
      </c>
      <c r="C52" s="4" t="s">
        <v>13</v>
      </c>
      <c r="D52" s="4" t="s">
        <v>27</v>
      </c>
      <c r="E52" s="7" t="s">
        <v>20</v>
      </c>
      <c r="F52" s="4">
        <v>3</v>
      </c>
      <c r="G52" s="4">
        <v>2</v>
      </c>
      <c r="H52" s="4">
        <v>4</v>
      </c>
      <c r="I52" s="8">
        <v>44197</v>
      </c>
      <c r="J52" s="14"/>
      <c r="K52" s="4">
        <v>12</v>
      </c>
    </row>
    <row r="53" spans="1:26" s="4" customFormat="1" ht="14" customHeight="1">
      <c r="A53" s="4">
        <v>20187477</v>
      </c>
      <c r="B53" s="4" t="s">
        <v>21</v>
      </c>
      <c r="C53" s="4" t="s">
        <v>13</v>
      </c>
      <c r="D53" s="4" t="s">
        <v>42</v>
      </c>
      <c r="E53" s="4" t="s">
        <v>19</v>
      </c>
      <c r="F53" s="4">
        <v>1</v>
      </c>
      <c r="G53" s="4">
        <v>1</v>
      </c>
      <c r="H53" s="4">
        <v>8</v>
      </c>
      <c r="I53" s="8">
        <v>43831</v>
      </c>
      <c r="K53" s="15">
        <v>10</v>
      </c>
    </row>
    <row r="54" spans="1:26" s="4" customFormat="1" ht="14" customHeight="1">
      <c r="A54" s="4">
        <v>20187477</v>
      </c>
      <c r="B54" s="4" t="s">
        <v>21</v>
      </c>
      <c r="C54" s="4" t="s">
        <v>13</v>
      </c>
      <c r="D54" s="4" t="s">
        <v>27</v>
      </c>
      <c r="E54" s="4" t="s">
        <v>28</v>
      </c>
      <c r="F54" s="4">
        <v>2</v>
      </c>
      <c r="G54" s="4">
        <v>3</v>
      </c>
      <c r="H54" s="4">
        <v>2</v>
      </c>
      <c r="I54" s="8">
        <v>43831</v>
      </c>
      <c r="J54" s="14"/>
      <c r="K54" s="15">
        <v>10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4" customFormat="1" ht="14" customHeight="1">
      <c r="A55" s="4">
        <v>20187493</v>
      </c>
      <c r="B55" s="4" t="s">
        <v>16</v>
      </c>
      <c r="C55" s="4" t="s">
        <v>13</v>
      </c>
      <c r="D55" s="4" t="s">
        <v>24</v>
      </c>
      <c r="E55" s="7" t="s">
        <v>19</v>
      </c>
      <c r="F55" s="4">
        <v>1</v>
      </c>
      <c r="G55" s="4">
        <v>3</v>
      </c>
      <c r="H55" s="4">
        <v>8</v>
      </c>
      <c r="I55" s="8">
        <v>44199</v>
      </c>
      <c r="K55" s="4">
        <v>12</v>
      </c>
    </row>
    <row r="56" spans="1:26" s="4" customFormat="1" ht="14" customHeight="1">
      <c r="A56" s="4">
        <v>20187493</v>
      </c>
      <c r="B56" s="4" t="s">
        <v>16</v>
      </c>
      <c r="C56" s="4" t="s">
        <v>13</v>
      </c>
      <c r="D56" s="4" t="s">
        <v>27</v>
      </c>
      <c r="E56" s="7" t="s">
        <v>20</v>
      </c>
      <c r="F56" s="4">
        <v>1</v>
      </c>
      <c r="G56" s="4">
        <v>3</v>
      </c>
      <c r="H56" s="4">
        <v>4</v>
      </c>
      <c r="I56" s="8">
        <v>44199</v>
      </c>
      <c r="K56" s="4">
        <v>12</v>
      </c>
    </row>
    <row r="57" spans="1:26" s="4" customFormat="1" ht="14" customHeight="1">
      <c r="A57" s="4">
        <v>20187512</v>
      </c>
      <c r="B57" s="4" t="s">
        <v>16</v>
      </c>
      <c r="C57" s="4" t="s">
        <v>13</v>
      </c>
      <c r="D57" s="4" t="s">
        <v>24</v>
      </c>
      <c r="E57" s="4" t="s">
        <v>26</v>
      </c>
      <c r="F57" s="4">
        <v>1</v>
      </c>
      <c r="G57" s="4">
        <v>3</v>
      </c>
      <c r="H57" s="4">
        <v>10</v>
      </c>
      <c r="I57" s="8">
        <v>44199</v>
      </c>
      <c r="K57" s="4">
        <v>18</v>
      </c>
    </row>
    <row r="58" spans="1:26" s="4" customFormat="1" ht="14" customHeight="1">
      <c r="A58" s="4">
        <v>20187512</v>
      </c>
      <c r="B58" s="4" t="s">
        <v>16</v>
      </c>
      <c r="C58" s="4" t="s">
        <v>13</v>
      </c>
      <c r="D58" s="4" t="s">
        <v>14</v>
      </c>
      <c r="E58" s="7" t="s">
        <v>19</v>
      </c>
      <c r="F58" s="4">
        <v>1</v>
      </c>
      <c r="G58" s="4">
        <v>1</v>
      </c>
      <c r="H58" s="4">
        <v>8</v>
      </c>
      <c r="I58" s="8">
        <v>44175</v>
      </c>
      <c r="J58" s="14"/>
      <c r="K58" s="4">
        <v>18</v>
      </c>
    </row>
    <row r="59" spans="1:26" s="4" customFormat="1" ht="14" customHeight="1">
      <c r="A59" s="4">
        <v>20187578</v>
      </c>
      <c r="B59" s="4" t="s">
        <v>12</v>
      </c>
      <c r="C59" s="4" t="s">
        <v>13</v>
      </c>
      <c r="D59" s="4" t="s">
        <v>24</v>
      </c>
      <c r="E59" s="7" t="s">
        <v>19</v>
      </c>
      <c r="F59" s="4">
        <v>3</v>
      </c>
      <c r="G59" s="4">
        <v>3</v>
      </c>
      <c r="H59" s="4">
        <v>8</v>
      </c>
      <c r="I59" s="8">
        <v>44197</v>
      </c>
      <c r="K59" s="4">
        <v>8</v>
      </c>
    </row>
    <row r="60" spans="1:26" s="4" customFormat="1" ht="14" customHeight="1">
      <c r="A60" s="4">
        <v>20187588</v>
      </c>
      <c r="B60" s="4" t="s">
        <v>21</v>
      </c>
      <c r="C60" s="4" t="s">
        <v>13</v>
      </c>
      <c r="D60" s="4" t="s">
        <v>42</v>
      </c>
      <c r="E60" s="4" t="s">
        <v>19</v>
      </c>
      <c r="F60" s="4">
        <v>1</v>
      </c>
      <c r="G60" s="4">
        <v>1</v>
      </c>
      <c r="H60" s="4">
        <v>8</v>
      </c>
      <c r="I60" s="8">
        <v>44105</v>
      </c>
      <c r="J60" s="16"/>
      <c r="K60" s="15">
        <v>8</v>
      </c>
    </row>
    <row r="61" spans="1:26" s="4" customFormat="1" ht="14" customHeight="1">
      <c r="A61" s="4">
        <v>20187599</v>
      </c>
      <c r="B61" s="4" t="s">
        <v>21</v>
      </c>
      <c r="C61" s="4" t="s">
        <v>13</v>
      </c>
      <c r="D61" s="4" t="s">
        <v>24</v>
      </c>
      <c r="E61" s="4" t="s">
        <v>26</v>
      </c>
      <c r="F61" s="4">
        <v>1</v>
      </c>
      <c r="G61" s="4">
        <v>3</v>
      </c>
      <c r="H61" s="4">
        <v>10</v>
      </c>
      <c r="I61" s="8">
        <v>44197</v>
      </c>
      <c r="K61" s="15">
        <v>22</v>
      </c>
    </row>
    <row r="62" spans="1:26" s="4" customFormat="1" ht="14" customHeight="1">
      <c r="A62" s="4">
        <v>20187599</v>
      </c>
      <c r="B62" s="4" t="s">
        <v>21</v>
      </c>
      <c r="C62" s="4" t="s">
        <v>13</v>
      </c>
      <c r="D62" s="4" t="s">
        <v>42</v>
      </c>
      <c r="E62" s="4" t="s">
        <v>23</v>
      </c>
      <c r="F62" s="4">
        <v>1</v>
      </c>
      <c r="G62" s="4">
        <v>1</v>
      </c>
      <c r="H62" s="4">
        <v>6</v>
      </c>
      <c r="I62" s="8">
        <v>44197</v>
      </c>
      <c r="K62" s="15">
        <v>22</v>
      </c>
    </row>
    <row r="63" spans="1:26" s="4" customFormat="1" ht="14" customHeight="1">
      <c r="A63" s="4">
        <v>20187599</v>
      </c>
      <c r="B63" s="4" t="s">
        <v>21</v>
      </c>
      <c r="C63" s="4" t="s">
        <v>13</v>
      </c>
      <c r="D63" s="4" t="s">
        <v>27</v>
      </c>
      <c r="E63" s="4" t="s">
        <v>15</v>
      </c>
      <c r="F63" s="4">
        <v>1</v>
      </c>
      <c r="G63" s="4">
        <v>3</v>
      </c>
      <c r="H63" s="4">
        <v>6</v>
      </c>
      <c r="I63" s="8">
        <v>44197</v>
      </c>
      <c r="K63" s="15">
        <v>22</v>
      </c>
    </row>
    <row r="64" spans="1:26" s="4" customFormat="1" ht="14" customHeight="1">
      <c r="A64" s="4">
        <v>20187610</v>
      </c>
      <c r="B64" s="4" t="s">
        <v>12</v>
      </c>
      <c r="C64" s="4" t="s">
        <v>13</v>
      </c>
      <c r="D64" s="4" t="s">
        <v>27</v>
      </c>
      <c r="E64" s="4" t="s">
        <v>20</v>
      </c>
      <c r="F64" s="4">
        <v>1</v>
      </c>
      <c r="G64" s="4">
        <v>3</v>
      </c>
      <c r="H64" s="4">
        <v>4</v>
      </c>
      <c r="I64" s="8">
        <v>44198</v>
      </c>
      <c r="K64" s="15">
        <v>18</v>
      </c>
    </row>
    <row r="65" spans="1:11" s="4" customFormat="1" ht="14" customHeight="1">
      <c r="A65" s="4">
        <v>20187610</v>
      </c>
      <c r="B65" s="4" t="s">
        <v>12</v>
      </c>
      <c r="C65" s="4" t="s">
        <v>13</v>
      </c>
      <c r="D65" s="4" t="s">
        <v>29</v>
      </c>
      <c r="E65" s="4" t="s">
        <v>19</v>
      </c>
      <c r="F65" s="4">
        <v>1</v>
      </c>
      <c r="G65" s="4">
        <v>3</v>
      </c>
      <c r="H65" s="4">
        <v>8</v>
      </c>
      <c r="I65" s="8">
        <v>44136</v>
      </c>
      <c r="K65" s="15">
        <v>18</v>
      </c>
    </row>
    <row r="66" spans="1:11" s="4" customFormat="1" ht="14" customHeight="1">
      <c r="A66" s="4">
        <v>20187610</v>
      </c>
      <c r="B66" s="4" t="s">
        <v>12</v>
      </c>
      <c r="C66" s="4" t="s">
        <v>13</v>
      </c>
      <c r="D66" s="4" t="s">
        <v>14</v>
      </c>
      <c r="E66" s="4" t="s">
        <v>23</v>
      </c>
      <c r="F66" s="4">
        <v>2</v>
      </c>
      <c r="G66" s="4">
        <v>3</v>
      </c>
      <c r="H66" s="4">
        <v>6</v>
      </c>
      <c r="I66" s="8">
        <v>44197</v>
      </c>
      <c r="J66" s="14"/>
      <c r="K66" s="4">
        <v>18</v>
      </c>
    </row>
    <row r="67" spans="1:11" s="4" customFormat="1" ht="14" customHeight="1">
      <c r="A67" s="4">
        <v>20187654</v>
      </c>
      <c r="B67" s="4" t="s">
        <v>12</v>
      </c>
      <c r="C67" s="4" t="s">
        <v>13</v>
      </c>
      <c r="D67" s="4" t="s">
        <v>51</v>
      </c>
      <c r="E67" s="4" t="s">
        <v>19</v>
      </c>
      <c r="F67" s="4">
        <v>4</v>
      </c>
      <c r="G67" s="4">
        <v>7</v>
      </c>
      <c r="H67" s="4">
        <v>1.42</v>
      </c>
      <c r="I67" s="8">
        <v>44075</v>
      </c>
      <c r="K67" s="4">
        <v>5.7060000000000004</v>
      </c>
    </row>
    <row r="68" spans="1:11" s="4" customFormat="1" ht="14" customHeight="1">
      <c r="A68" s="4">
        <v>20187654</v>
      </c>
      <c r="B68" s="4" t="s">
        <v>12</v>
      </c>
      <c r="C68" s="4" t="s">
        <v>13</v>
      </c>
      <c r="D68" s="4" t="s">
        <v>27</v>
      </c>
      <c r="E68" s="4" t="s">
        <v>28</v>
      </c>
      <c r="F68" s="4">
        <v>3</v>
      </c>
      <c r="G68" s="4">
        <v>3</v>
      </c>
      <c r="H68" s="4">
        <v>4</v>
      </c>
      <c r="I68" s="8">
        <v>44197</v>
      </c>
      <c r="K68" s="15">
        <v>5.7060000000000004</v>
      </c>
    </row>
    <row r="69" spans="1:11" s="4" customFormat="1" ht="14" customHeight="1">
      <c r="A69" s="4">
        <v>20187671</v>
      </c>
      <c r="B69" s="4" t="s">
        <v>12</v>
      </c>
      <c r="C69" s="4" t="s">
        <v>13</v>
      </c>
      <c r="D69" s="4" t="s">
        <v>25</v>
      </c>
      <c r="E69" s="4" t="s">
        <v>26</v>
      </c>
      <c r="F69" s="4">
        <v>2</v>
      </c>
      <c r="G69" s="4">
        <v>3</v>
      </c>
      <c r="H69" s="4">
        <v>10</v>
      </c>
      <c r="I69" s="8">
        <v>44105</v>
      </c>
      <c r="K69" s="15">
        <v>18</v>
      </c>
    </row>
    <row r="70" spans="1:11" s="4" customFormat="1" ht="14" customHeight="1">
      <c r="A70" s="4">
        <v>20187671</v>
      </c>
      <c r="B70" s="4" t="s">
        <v>12</v>
      </c>
      <c r="C70" s="4" t="s">
        <v>13</v>
      </c>
      <c r="D70" s="4" t="s">
        <v>25</v>
      </c>
      <c r="E70" s="4" t="s">
        <v>20</v>
      </c>
      <c r="F70" s="4">
        <v>2</v>
      </c>
      <c r="G70" s="4">
        <v>3</v>
      </c>
      <c r="H70" s="4">
        <v>4</v>
      </c>
      <c r="I70" s="8">
        <v>44075</v>
      </c>
      <c r="K70" s="15">
        <v>18</v>
      </c>
    </row>
    <row r="71" spans="1:11" s="4" customFormat="1" ht="14" customHeight="1">
      <c r="A71" s="4">
        <v>20187671</v>
      </c>
      <c r="B71" s="4" t="s">
        <v>12</v>
      </c>
      <c r="C71" s="4" t="s">
        <v>13</v>
      </c>
      <c r="D71" s="4" t="s">
        <v>27</v>
      </c>
      <c r="E71" s="4" t="s">
        <v>20</v>
      </c>
      <c r="F71" s="4">
        <v>1</v>
      </c>
      <c r="G71" s="4">
        <v>3</v>
      </c>
      <c r="H71" s="4">
        <v>4</v>
      </c>
      <c r="I71" s="8">
        <v>44197</v>
      </c>
      <c r="K71" s="15">
        <v>18</v>
      </c>
    </row>
    <row r="72" spans="1:11" s="4" customFormat="1" ht="14" customHeight="1">
      <c r="A72" s="4">
        <v>20187791</v>
      </c>
      <c r="B72" s="4" t="s">
        <v>21</v>
      </c>
      <c r="C72" s="4" t="s">
        <v>13</v>
      </c>
      <c r="D72" s="4" t="s">
        <v>24</v>
      </c>
      <c r="E72" s="4" t="s">
        <v>19</v>
      </c>
      <c r="F72" s="4">
        <v>1</v>
      </c>
      <c r="G72" s="4">
        <v>3</v>
      </c>
      <c r="H72" s="4">
        <v>8</v>
      </c>
      <c r="I72" s="8">
        <v>44197</v>
      </c>
      <c r="K72" s="15">
        <v>12</v>
      </c>
    </row>
    <row r="73" spans="1:11" s="4" customFormat="1" ht="14" customHeight="1">
      <c r="A73" s="4">
        <v>20187791</v>
      </c>
      <c r="B73" s="4" t="s">
        <v>21</v>
      </c>
      <c r="C73" s="4" t="s">
        <v>13</v>
      </c>
      <c r="D73" s="4" t="s">
        <v>27</v>
      </c>
      <c r="E73" s="4" t="s">
        <v>20</v>
      </c>
      <c r="F73" s="4">
        <v>1</v>
      </c>
      <c r="G73" s="4">
        <v>3</v>
      </c>
      <c r="H73" s="4">
        <v>4</v>
      </c>
      <c r="I73" s="8">
        <v>44197</v>
      </c>
      <c r="K73" s="15">
        <v>12</v>
      </c>
    </row>
    <row r="74" spans="1:11" s="4" customFormat="1" ht="14" customHeight="1">
      <c r="A74" s="4">
        <v>20187874</v>
      </c>
      <c r="B74" s="4" t="s">
        <v>12</v>
      </c>
      <c r="C74" s="4" t="s">
        <v>13</v>
      </c>
      <c r="D74" s="4" t="s">
        <v>25</v>
      </c>
      <c r="E74" s="4" t="s">
        <v>26</v>
      </c>
      <c r="F74" s="4">
        <v>1</v>
      </c>
      <c r="G74" s="4">
        <v>3</v>
      </c>
      <c r="H74" s="4">
        <v>10</v>
      </c>
      <c r="I74" s="8">
        <v>44105</v>
      </c>
      <c r="K74" s="4">
        <v>23</v>
      </c>
    </row>
    <row r="75" spans="1:11" s="4" customFormat="1" ht="14" customHeight="1">
      <c r="A75" s="4">
        <v>20187874</v>
      </c>
      <c r="B75" s="4" t="s">
        <v>12</v>
      </c>
      <c r="C75" s="4" t="s">
        <v>13</v>
      </c>
      <c r="D75" s="4" t="s">
        <v>27</v>
      </c>
      <c r="E75" s="4" t="s">
        <v>28</v>
      </c>
      <c r="F75" s="4">
        <v>1</v>
      </c>
      <c r="G75" s="4">
        <v>3</v>
      </c>
      <c r="H75" s="4">
        <v>2</v>
      </c>
      <c r="I75" s="8">
        <v>44197</v>
      </c>
      <c r="K75" s="4">
        <v>23</v>
      </c>
    </row>
    <row r="76" spans="1:11" s="4" customFormat="1" ht="14" customHeight="1">
      <c r="A76" s="4">
        <v>20187874</v>
      </c>
      <c r="B76" s="4" t="s">
        <v>12</v>
      </c>
      <c r="C76" s="4" t="s">
        <v>13</v>
      </c>
      <c r="D76" s="4" t="s">
        <v>52</v>
      </c>
      <c r="E76" s="4" t="s">
        <v>53</v>
      </c>
      <c r="F76" s="4">
        <v>1</v>
      </c>
      <c r="G76" s="4">
        <v>3</v>
      </c>
      <c r="H76" s="4">
        <v>10</v>
      </c>
      <c r="I76" s="8">
        <v>44166</v>
      </c>
      <c r="K76" s="4">
        <v>23</v>
      </c>
    </row>
    <row r="77" spans="1:11" s="4" customFormat="1" ht="14" customHeight="1">
      <c r="A77" s="4">
        <v>20187874</v>
      </c>
      <c r="B77" s="4" t="s">
        <v>12</v>
      </c>
      <c r="C77" s="4" t="s">
        <v>13</v>
      </c>
      <c r="D77" s="4" t="s">
        <v>54</v>
      </c>
      <c r="E77" s="4" t="s">
        <v>31</v>
      </c>
      <c r="F77" s="4">
        <v>1</v>
      </c>
      <c r="G77" s="4">
        <v>10</v>
      </c>
      <c r="H77" s="4">
        <v>1</v>
      </c>
      <c r="I77" s="8">
        <v>44166</v>
      </c>
      <c r="K77" s="4">
        <v>23</v>
      </c>
    </row>
    <row r="78" spans="1:11" s="4" customFormat="1" ht="14" customHeight="1">
      <c r="A78" s="4">
        <v>20187911</v>
      </c>
      <c r="B78" s="4" t="s">
        <v>12</v>
      </c>
      <c r="C78" s="4" t="s">
        <v>13</v>
      </c>
      <c r="D78" s="4" t="s">
        <v>14</v>
      </c>
      <c r="E78" s="4" t="s">
        <v>23</v>
      </c>
      <c r="F78" s="4">
        <v>1</v>
      </c>
      <c r="G78" s="4">
        <v>1</v>
      </c>
      <c r="H78" s="4">
        <v>6</v>
      </c>
      <c r="I78" s="8">
        <v>44166</v>
      </c>
      <c r="J78" s="16"/>
      <c r="K78" s="4">
        <v>6</v>
      </c>
    </row>
    <row r="79" spans="1:11" s="4" customFormat="1" ht="14" customHeight="1">
      <c r="A79" s="4">
        <v>20187933</v>
      </c>
      <c r="B79" s="4" t="s">
        <v>21</v>
      </c>
      <c r="C79" s="4" t="s">
        <v>13</v>
      </c>
      <c r="D79" s="4" t="s">
        <v>24</v>
      </c>
      <c r="E79" s="4" t="s">
        <v>23</v>
      </c>
      <c r="F79" s="4">
        <v>2</v>
      </c>
      <c r="G79" s="4">
        <v>3</v>
      </c>
      <c r="H79" s="4">
        <v>6</v>
      </c>
      <c r="I79" s="8">
        <v>44197</v>
      </c>
      <c r="K79" s="15">
        <v>16</v>
      </c>
    </row>
    <row r="80" spans="1:11" s="4" customFormat="1" ht="14" customHeight="1">
      <c r="A80" s="4">
        <v>20187933</v>
      </c>
      <c r="B80" s="4" t="s">
        <v>21</v>
      </c>
      <c r="C80" s="4" t="s">
        <v>13</v>
      </c>
      <c r="D80" s="4" t="s">
        <v>27</v>
      </c>
      <c r="E80" s="4" t="s">
        <v>20</v>
      </c>
      <c r="F80" s="4">
        <v>1</v>
      </c>
      <c r="G80" s="4">
        <v>3</v>
      </c>
      <c r="H80" s="4">
        <v>4</v>
      </c>
      <c r="I80" s="8">
        <v>44197</v>
      </c>
      <c r="K80" s="15">
        <v>16</v>
      </c>
    </row>
    <row r="81" spans="1:26" s="4" customFormat="1" ht="14" customHeight="1">
      <c r="A81" s="4">
        <v>20187933</v>
      </c>
      <c r="B81" s="4" t="s">
        <v>21</v>
      </c>
      <c r="C81" s="4" t="s">
        <v>13</v>
      </c>
      <c r="D81" s="4" t="s">
        <v>14</v>
      </c>
      <c r="E81" s="4" t="s">
        <v>23</v>
      </c>
      <c r="F81" s="4">
        <v>1</v>
      </c>
      <c r="G81" s="4">
        <v>1</v>
      </c>
      <c r="H81" s="4">
        <v>6</v>
      </c>
      <c r="I81" s="8">
        <v>44197</v>
      </c>
      <c r="K81" s="4">
        <v>16</v>
      </c>
    </row>
    <row r="82" spans="1:26" s="4" customFormat="1" ht="14" customHeight="1">
      <c r="A82" s="4">
        <v>20187984</v>
      </c>
      <c r="B82" s="4" t="s">
        <v>12</v>
      </c>
      <c r="C82" s="4" t="s">
        <v>13</v>
      </c>
      <c r="D82" s="4" t="s">
        <v>24</v>
      </c>
      <c r="E82" s="7" t="s">
        <v>23</v>
      </c>
      <c r="F82" s="4">
        <v>1</v>
      </c>
      <c r="G82" s="4">
        <v>3</v>
      </c>
      <c r="H82" s="4">
        <v>6</v>
      </c>
      <c r="I82" s="8">
        <v>44198</v>
      </c>
      <c r="J82" s="14"/>
      <c r="K82" s="4">
        <v>18</v>
      </c>
    </row>
    <row r="83" spans="1:26" s="4" customFormat="1" ht="14" customHeight="1">
      <c r="A83" s="4">
        <v>20187984</v>
      </c>
      <c r="B83" s="4" t="s">
        <v>12</v>
      </c>
      <c r="C83" s="4" t="s">
        <v>13</v>
      </c>
      <c r="D83" s="4" t="s">
        <v>27</v>
      </c>
      <c r="E83" s="7" t="s">
        <v>20</v>
      </c>
      <c r="F83" s="4">
        <v>3</v>
      </c>
      <c r="G83" s="4">
        <v>3</v>
      </c>
      <c r="H83" s="4">
        <v>4</v>
      </c>
      <c r="I83" s="8">
        <v>44199</v>
      </c>
      <c r="J83" s="14"/>
      <c r="K83" s="4">
        <v>18</v>
      </c>
    </row>
    <row r="84" spans="1:26" s="4" customFormat="1" ht="14" customHeight="1">
      <c r="A84" s="4">
        <v>20187984</v>
      </c>
      <c r="B84" s="4" t="s">
        <v>12</v>
      </c>
      <c r="C84" s="4" t="s">
        <v>13</v>
      </c>
      <c r="D84" s="4" t="s">
        <v>29</v>
      </c>
      <c r="E84" s="7" t="s">
        <v>19</v>
      </c>
      <c r="F84" s="4">
        <v>3</v>
      </c>
      <c r="G84" s="4">
        <v>3</v>
      </c>
      <c r="H84" s="4">
        <v>8</v>
      </c>
      <c r="I84" s="8">
        <v>44197</v>
      </c>
      <c r="K84" s="4">
        <v>18</v>
      </c>
    </row>
    <row r="85" spans="1:26" s="4" customFormat="1" ht="14" customHeight="1">
      <c r="A85" s="4">
        <v>20187990</v>
      </c>
      <c r="B85" s="4" t="s">
        <v>12</v>
      </c>
      <c r="C85" s="4" t="s">
        <v>13</v>
      </c>
      <c r="D85" s="4" t="s">
        <v>24</v>
      </c>
      <c r="E85" s="4" t="s">
        <v>26</v>
      </c>
      <c r="F85" s="4">
        <v>1</v>
      </c>
      <c r="G85" s="4">
        <v>3</v>
      </c>
      <c r="H85" s="4">
        <v>10</v>
      </c>
      <c r="I85" s="8">
        <v>44197</v>
      </c>
      <c r="K85" s="15">
        <v>25.33</v>
      </c>
    </row>
    <row r="86" spans="1:26" s="4" customFormat="1" ht="14" customHeight="1">
      <c r="A86" s="4">
        <v>20187990</v>
      </c>
      <c r="B86" s="4" t="s">
        <v>12</v>
      </c>
      <c r="C86" s="4" t="s">
        <v>13</v>
      </c>
      <c r="D86" s="4" t="s">
        <v>27</v>
      </c>
      <c r="E86" s="4" t="s">
        <v>15</v>
      </c>
      <c r="F86" s="4">
        <v>1</v>
      </c>
      <c r="G86" s="4">
        <v>3</v>
      </c>
      <c r="H86" s="4">
        <v>6</v>
      </c>
      <c r="I86" s="8">
        <v>44197</v>
      </c>
      <c r="K86" s="15">
        <v>25.33</v>
      </c>
    </row>
    <row r="87" spans="1:26" s="4" customFormat="1" ht="14" customHeight="1">
      <c r="A87" s="4">
        <v>20187990</v>
      </c>
      <c r="B87" s="4" t="s">
        <v>12</v>
      </c>
      <c r="C87" s="4" t="s">
        <v>13</v>
      </c>
      <c r="D87" s="4" t="s">
        <v>29</v>
      </c>
      <c r="E87" s="4" t="s">
        <v>19</v>
      </c>
      <c r="F87" s="4">
        <v>3</v>
      </c>
      <c r="G87" s="4">
        <v>3</v>
      </c>
      <c r="H87" s="4">
        <v>8</v>
      </c>
      <c r="I87" s="8">
        <v>44166</v>
      </c>
      <c r="K87" s="15">
        <v>25.33</v>
      </c>
    </row>
    <row r="88" spans="1:26" s="4" customFormat="1" ht="14" customHeight="1">
      <c r="A88" s="4">
        <v>20187993</v>
      </c>
      <c r="B88" s="4" t="s">
        <v>12</v>
      </c>
      <c r="C88" s="4" t="s">
        <v>13</v>
      </c>
      <c r="D88" s="4" t="s">
        <v>25</v>
      </c>
      <c r="E88" s="4" t="s">
        <v>19</v>
      </c>
      <c r="F88" s="4">
        <v>1</v>
      </c>
      <c r="G88" s="4">
        <v>3</v>
      </c>
      <c r="H88" s="4">
        <v>8</v>
      </c>
      <c r="I88" s="8">
        <v>44197</v>
      </c>
      <c r="J88" s="16"/>
      <c r="K88" s="15">
        <v>18</v>
      </c>
      <c r="L88" s="16"/>
      <c r="M88" s="16"/>
      <c r="N88" s="16"/>
      <c r="O88" s="16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s="4" customFormat="1" ht="14" customHeight="1">
      <c r="A89" s="4">
        <v>20187993</v>
      </c>
      <c r="B89" s="4" t="s">
        <v>12</v>
      </c>
      <c r="C89" s="4" t="s">
        <v>13</v>
      </c>
      <c r="D89" s="4" t="s">
        <v>27</v>
      </c>
      <c r="E89" s="4" t="s">
        <v>20</v>
      </c>
      <c r="F89" s="4">
        <v>3</v>
      </c>
      <c r="G89" s="4">
        <v>3</v>
      </c>
      <c r="H89" s="4">
        <v>4</v>
      </c>
      <c r="I89" s="8">
        <v>44199</v>
      </c>
      <c r="K89" s="15">
        <v>18</v>
      </c>
    </row>
    <row r="90" spans="1:26" s="4" customFormat="1" ht="14" customHeight="1">
      <c r="A90" s="4">
        <v>20187993</v>
      </c>
      <c r="B90" s="4" t="s">
        <v>12</v>
      </c>
      <c r="C90" s="4" t="s">
        <v>13</v>
      </c>
      <c r="D90" s="4" t="s">
        <v>14</v>
      </c>
      <c r="E90" s="4" t="s">
        <v>23</v>
      </c>
      <c r="F90" s="4">
        <v>1</v>
      </c>
      <c r="G90" s="4">
        <v>1</v>
      </c>
      <c r="H90" s="4">
        <v>6</v>
      </c>
      <c r="I90" s="8">
        <v>44198</v>
      </c>
      <c r="J90" s="16" t="s">
        <v>55</v>
      </c>
      <c r="K90" s="4">
        <v>18</v>
      </c>
    </row>
    <row r="91" spans="1:26" s="4" customFormat="1" ht="14" customHeight="1">
      <c r="A91" s="4">
        <v>20187999</v>
      </c>
      <c r="B91" s="4" t="s">
        <v>21</v>
      </c>
      <c r="C91" s="4" t="s">
        <v>13</v>
      </c>
      <c r="D91" s="4" t="s">
        <v>17</v>
      </c>
      <c r="E91" s="4" t="s">
        <v>26</v>
      </c>
      <c r="F91" s="4">
        <v>2</v>
      </c>
      <c r="G91" s="4">
        <v>6</v>
      </c>
      <c r="H91" s="4">
        <v>10</v>
      </c>
      <c r="I91" s="8">
        <v>44075</v>
      </c>
      <c r="J91" s="14"/>
      <c r="K91" s="4">
        <v>24</v>
      </c>
    </row>
    <row r="92" spans="1:26" s="4" customFormat="1" ht="14" customHeight="1">
      <c r="A92" s="4">
        <v>20187999</v>
      </c>
      <c r="B92" s="4" t="s">
        <v>21</v>
      </c>
      <c r="C92" s="4" t="s">
        <v>13</v>
      </c>
      <c r="D92" s="4" t="s">
        <v>27</v>
      </c>
      <c r="E92" s="4" t="s">
        <v>20</v>
      </c>
      <c r="F92" s="4">
        <v>3</v>
      </c>
      <c r="G92" s="4">
        <v>3</v>
      </c>
      <c r="H92" s="4">
        <v>4</v>
      </c>
      <c r="I92" s="8">
        <v>44197</v>
      </c>
      <c r="J92" s="14"/>
      <c r="K92" s="15">
        <v>24</v>
      </c>
    </row>
    <row r="93" spans="1:26" s="4" customFormat="1" ht="14" customHeight="1">
      <c r="A93" s="4">
        <v>20188027</v>
      </c>
      <c r="B93" s="4" t="s">
        <v>16</v>
      </c>
      <c r="C93" s="4" t="s">
        <v>13</v>
      </c>
      <c r="D93" s="4" t="s">
        <v>39</v>
      </c>
      <c r="E93" s="7" t="s">
        <v>26</v>
      </c>
      <c r="F93" s="4">
        <v>1</v>
      </c>
      <c r="G93" s="4">
        <v>6</v>
      </c>
      <c r="H93" s="4">
        <v>10</v>
      </c>
      <c r="I93" s="8">
        <v>44075</v>
      </c>
      <c r="K93" s="4">
        <v>24</v>
      </c>
    </row>
    <row r="94" spans="1:26" s="4" customFormat="1" ht="14" customHeight="1">
      <c r="A94" s="4">
        <v>20188027</v>
      </c>
      <c r="B94" s="4" t="s">
        <v>16</v>
      </c>
      <c r="C94" s="4" t="s">
        <v>13</v>
      </c>
      <c r="D94" s="4" t="s">
        <v>27</v>
      </c>
      <c r="E94" s="7" t="s">
        <v>15</v>
      </c>
      <c r="F94" s="4">
        <v>1</v>
      </c>
      <c r="G94" s="4">
        <v>3</v>
      </c>
      <c r="H94" s="4">
        <v>6</v>
      </c>
      <c r="I94" s="8">
        <v>44197</v>
      </c>
      <c r="K94" s="4">
        <v>24</v>
      </c>
    </row>
    <row r="95" spans="1:26" s="4" customFormat="1" ht="14" customHeight="1">
      <c r="A95" s="4">
        <v>20188027</v>
      </c>
      <c r="B95" s="4" t="s">
        <v>16</v>
      </c>
      <c r="C95" s="4" t="s">
        <v>13</v>
      </c>
      <c r="D95" s="4" t="s">
        <v>29</v>
      </c>
      <c r="E95" s="4" t="s">
        <v>19</v>
      </c>
      <c r="F95" s="4">
        <v>1</v>
      </c>
      <c r="G95" s="4">
        <v>3</v>
      </c>
      <c r="H95" s="4">
        <v>8</v>
      </c>
      <c r="I95" s="8">
        <v>44136</v>
      </c>
      <c r="K95" s="4">
        <v>24</v>
      </c>
    </row>
    <row r="96" spans="1:26" s="4" customFormat="1" ht="14" customHeight="1">
      <c r="A96" s="4">
        <v>20188039</v>
      </c>
      <c r="B96" s="4" t="s">
        <v>12</v>
      </c>
      <c r="C96" s="4" t="s">
        <v>13</v>
      </c>
      <c r="D96" s="4" t="s">
        <v>27</v>
      </c>
      <c r="E96" s="4" t="s">
        <v>20</v>
      </c>
      <c r="F96" s="4">
        <v>3</v>
      </c>
      <c r="G96" s="4">
        <v>3</v>
      </c>
      <c r="H96" s="4">
        <v>4</v>
      </c>
      <c r="I96" s="8">
        <v>44197</v>
      </c>
      <c r="K96" s="15">
        <v>19</v>
      </c>
    </row>
    <row r="97" spans="1:11" s="4" customFormat="1" ht="14" customHeight="1">
      <c r="A97" s="4">
        <v>20188039</v>
      </c>
      <c r="B97" s="4" t="s">
        <v>12</v>
      </c>
      <c r="C97" s="4" t="s">
        <v>13</v>
      </c>
      <c r="D97" s="4" t="s">
        <v>29</v>
      </c>
      <c r="E97" s="4" t="s">
        <v>34</v>
      </c>
      <c r="F97" s="4">
        <v>2</v>
      </c>
      <c r="G97" s="4">
        <v>3</v>
      </c>
      <c r="H97" s="4">
        <v>15</v>
      </c>
      <c r="I97" s="8">
        <v>44136</v>
      </c>
      <c r="K97" s="4">
        <v>19</v>
      </c>
    </row>
    <row r="98" spans="1:11" s="4" customFormat="1" ht="14" customHeight="1">
      <c r="A98" s="4">
        <v>20188061</v>
      </c>
      <c r="B98" s="4" t="s">
        <v>12</v>
      </c>
      <c r="C98" s="4" t="s">
        <v>13</v>
      </c>
      <c r="D98" s="4" t="s">
        <v>27</v>
      </c>
      <c r="E98" s="7" t="s">
        <v>20</v>
      </c>
      <c r="F98" s="4">
        <v>1</v>
      </c>
      <c r="G98" s="4">
        <v>3</v>
      </c>
      <c r="H98" s="4">
        <v>4</v>
      </c>
      <c r="I98" s="8">
        <v>44198</v>
      </c>
      <c r="K98" s="4">
        <v>4</v>
      </c>
    </row>
    <row r="99" spans="1:11" s="4" customFormat="1" ht="14" customHeight="1">
      <c r="A99" s="4">
        <v>20188066</v>
      </c>
      <c r="B99" s="4" t="s">
        <v>21</v>
      </c>
      <c r="C99" s="4" t="s">
        <v>13</v>
      </c>
      <c r="D99" s="4" t="s">
        <v>33</v>
      </c>
      <c r="E99" s="4" t="s">
        <v>56</v>
      </c>
      <c r="F99" s="4">
        <v>3</v>
      </c>
      <c r="G99" s="4">
        <v>4</v>
      </c>
      <c r="H99" s="4">
        <v>15</v>
      </c>
      <c r="I99" s="8">
        <v>44075</v>
      </c>
      <c r="K99" s="4">
        <v>15</v>
      </c>
    </row>
    <row r="100" spans="1:11" s="4" customFormat="1" ht="14" customHeight="1">
      <c r="A100" s="4">
        <v>20188066</v>
      </c>
      <c r="B100" s="4" t="s">
        <v>21</v>
      </c>
      <c r="C100" s="4" t="s">
        <v>13</v>
      </c>
      <c r="D100" s="4" t="s">
        <v>33</v>
      </c>
      <c r="E100" s="4" t="s">
        <v>57</v>
      </c>
      <c r="F100" s="4">
        <v>3</v>
      </c>
      <c r="G100" s="4">
        <v>4</v>
      </c>
      <c r="H100" s="4">
        <v>0</v>
      </c>
      <c r="I100" s="8">
        <v>44075</v>
      </c>
      <c r="J100" s="9" t="s">
        <v>58</v>
      </c>
      <c r="K100" s="4">
        <v>15</v>
      </c>
    </row>
    <row r="101" spans="1:11" s="4" customFormat="1" ht="14" customHeight="1">
      <c r="A101" s="4">
        <v>20188068</v>
      </c>
      <c r="B101" s="4" t="s">
        <v>12</v>
      </c>
      <c r="C101" s="4" t="s">
        <v>13</v>
      </c>
      <c r="D101" s="4" t="s">
        <v>24</v>
      </c>
      <c r="E101" s="7" t="s">
        <v>19</v>
      </c>
      <c r="F101" s="4">
        <v>3</v>
      </c>
      <c r="G101" s="4">
        <v>3</v>
      </c>
      <c r="H101" s="4">
        <v>8</v>
      </c>
      <c r="I101" s="8">
        <v>44198</v>
      </c>
      <c r="K101" s="4">
        <v>12</v>
      </c>
    </row>
    <row r="102" spans="1:11" s="4" customFormat="1" ht="14" customHeight="1">
      <c r="A102" s="4">
        <v>20188068</v>
      </c>
      <c r="B102" s="4" t="s">
        <v>12</v>
      </c>
      <c r="C102" s="4" t="s">
        <v>13</v>
      </c>
      <c r="D102" s="4" t="s">
        <v>27</v>
      </c>
      <c r="E102" s="7" t="s">
        <v>20</v>
      </c>
      <c r="F102" s="4">
        <v>2</v>
      </c>
      <c r="G102" s="4">
        <v>3</v>
      </c>
      <c r="H102" s="4">
        <v>4</v>
      </c>
      <c r="I102" s="8">
        <v>44197</v>
      </c>
      <c r="K102" s="4">
        <v>12</v>
      </c>
    </row>
    <row r="103" spans="1:11" s="4" customFormat="1" ht="14" customHeight="1">
      <c r="A103" s="4">
        <v>20188080</v>
      </c>
      <c r="B103" s="4" t="s">
        <v>12</v>
      </c>
      <c r="C103" s="4" t="s">
        <v>13</v>
      </c>
      <c r="D103" s="4" t="s">
        <v>29</v>
      </c>
      <c r="E103" s="4" t="s">
        <v>59</v>
      </c>
      <c r="F103" s="4">
        <v>3</v>
      </c>
      <c r="G103" s="4">
        <v>3</v>
      </c>
      <c r="H103" s="4">
        <v>25</v>
      </c>
      <c r="I103" s="8">
        <v>44136</v>
      </c>
      <c r="K103" s="15">
        <v>25</v>
      </c>
    </row>
    <row r="104" spans="1:11" s="4" customFormat="1" ht="14" customHeight="1">
      <c r="A104" s="4">
        <v>20188108</v>
      </c>
      <c r="B104" s="4" t="s">
        <v>21</v>
      </c>
      <c r="C104" s="4" t="s">
        <v>13</v>
      </c>
      <c r="D104" s="4" t="s">
        <v>17</v>
      </c>
      <c r="E104" s="4" t="s">
        <v>26</v>
      </c>
      <c r="F104" s="4">
        <v>2</v>
      </c>
      <c r="G104" s="4">
        <v>4</v>
      </c>
      <c r="H104" s="4">
        <v>10</v>
      </c>
      <c r="I104" s="8">
        <v>44075</v>
      </c>
      <c r="K104" s="4">
        <v>16.600000000000001</v>
      </c>
    </row>
    <row r="105" spans="1:11" s="4" customFormat="1" ht="14" customHeight="1">
      <c r="A105" s="4">
        <v>20188108</v>
      </c>
      <c r="B105" s="4" t="s">
        <v>21</v>
      </c>
      <c r="C105" s="4" t="s">
        <v>13</v>
      </c>
      <c r="D105" s="4" t="s">
        <v>40</v>
      </c>
      <c r="E105" s="4" t="s">
        <v>23</v>
      </c>
      <c r="F105" s="4">
        <v>1</v>
      </c>
      <c r="G105" s="4">
        <v>4</v>
      </c>
      <c r="H105" s="4">
        <v>6</v>
      </c>
      <c r="I105" s="8">
        <v>44105</v>
      </c>
      <c r="K105" s="15">
        <v>16.600000000000001</v>
      </c>
    </row>
    <row r="106" spans="1:11" s="4" customFormat="1" ht="14" customHeight="1">
      <c r="A106" s="4">
        <v>20188117</v>
      </c>
      <c r="B106" s="4" t="s">
        <v>12</v>
      </c>
      <c r="C106" s="4" t="s">
        <v>13</v>
      </c>
      <c r="D106" s="4" t="s">
        <v>25</v>
      </c>
      <c r="E106" s="7" t="s">
        <v>26</v>
      </c>
      <c r="F106" s="4">
        <v>1</v>
      </c>
      <c r="G106" s="4">
        <v>3</v>
      </c>
      <c r="H106" s="4">
        <v>10</v>
      </c>
      <c r="I106" s="8">
        <v>44138</v>
      </c>
      <c r="K106" s="4">
        <v>38</v>
      </c>
    </row>
    <row r="107" spans="1:11" s="4" customFormat="1" ht="14" customHeight="1">
      <c r="A107" s="4">
        <v>20188117</v>
      </c>
      <c r="B107" s="4" t="s">
        <v>12</v>
      </c>
      <c r="C107" s="4" t="s">
        <v>13</v>
      </c>
      <c r="D107" s="4" t="s">
        <v>29</v>
      </c>
      <c r="E107" s="7" t="s">
        <v>26</v>
      </c>
      <c r="F107" s="4">
        <v>3</v>
      </c>
      <c r="G107" s="4">
        <v>3</v>
      </c>
      <c r="H107" s="4">
        <v>10</v>
      </c>
      <c r="I107" s="8">
        <v>44140</v>
      </c>
      <c r="K107" s="4">
        <v>38</v>
      </c>
    </row>
    <row r="108" spans="1:11" s="4" customFormat="1" ht="14" customHeight="1">
      <c r="A108" s="4">
        <v>20188117</v>
      </c>
      <c r="B108" s="4" t="s">
        <v>12</v>
      </c>
      <c r="C108" s="4" t="s">
        <v>13</v>
      </c>
      <c r="D108" s="4" t="s">
        <v>52</v>
      </c>
      <c r="E108" s="7" t="s">
        <v>53</v>
      </c>
      <c r="F108" s="4">
        <v>3</v>
      </c>
      <c r="G108" s="4">
        <v>3</v>
      </c>
      <c r="H108" s="4">
        <v>10</v>
      </c>
      <c r="I108" s="8">
        <v>44136</v>
      </c>
      <c r="K108" s="4">
        <v>38</v>
      </c>
    </row>
    <row r="109" spans="1:11" s="4" customFormat="1" ht="14" customHeight="1">
      <c r="A109" s="4">
        <v>20188117</v>
      </c>
      <c r="B109" s="4" t="s">
        <v>12</v>
      </c>
      <c r="C109" s="4" t="s">
        <v>13</v>
      </c>
      <c r="D109" s="4" t="s">
        <v>30</v>
      </c>
      <c r="E109" s="4" t="s">
        <v>45</v>
      </c>
      <c r="F109" s="4">
        <v>1</v>
      </c>
      <c r="G109" s="4">
        <v>1</v>
      </c>
      <c r="H109" s="4">
        <v>8</v>
      </c>
      <c r="I109" s="8">
        <v>44166</v>
      </c>
      <c r="K109" s="4">
        <v>38</v>
      </c>
    </row>
    <row r="110" spans="1:11" s="4" customFormat="1" ht="14" customHeight="1">
      <c r="A110" s="4">
        <v>20188136</v>
      </c>
      <c r="B110" s="4" t="s">
        <v>12</v>
      </c>
      <c r="C110" s="4" t="s">
        <v>13</v>
      </c>
      <c r="D110" s="4" t="s">
        <v>25</v>
      </c>
      <c r="E110" s="4" t="s">
        <v>60</v>
      </c>
      <c r="F110" s="4">
        <v>1</v>
      </c>
      <c r="G110" s="4">
        <v>3</v>
      </c>
      <c r="H110" s="4">
        <v>8</v>
      </c>
      <c r="I110" s="8">
        <v>44105</v>
      </c>
      <c r="K110" s="4">
        <v>33</v>
      </c>
    </row>
    <row r="111" spans="1:11" s="4" customFormat="1" ht="14" customHeight="1">
      <c r="A111" s="4">
        <v>20188136</v>
      </c>
      <c r="B111" s="4" t="s">
        <v>12</v>
      </c>
      <c r="C111" s="4" t="s">
        <v>13</v>
      </c>
      <c r="D111" s="4" t="s">
        <v>29</v>
      </c>
      <c r="E111" s="4" t="s">
        <v>59</v>
      </c>
      <c r="F111" s="4">
        <v>2</v>
      </c>
      <c r="G111" s="4">
        <v>3</v>
      </c>
      <c r="H111" s="4">
        <v>25</v>
      </c>
      <c r="I111" s="8">
        <v>44136</v>
      </c>
      <c r="K111" s="4">
        <v>33</v>
      </c>
    </row>
    <row r="112" spans="1:11" s="4" customFormat="1" ht="14" customHeight="1">
      <c r="A112" s="4">
        <v>20188137</v>
      </c>
      <c r="B112" s="4" t="s">
        <v>16</v>
      </c>
      <c r="C112" s="4" t="s">
        <v>13</v>
      </c>
      <c r="D112" s="4" t="s">
        <v>24</v>
      </c>
      <c r="E112" s="7" t="s">
        <v>19</v>
      </c>
      <c r="F112" s="4">
        <v>1</v>
      </c>
      <c r="G112" s="4">
        <v>3</v>
      </c>
      <c r="H112" s="4">
        <v>8</v>
      </c>
      <c r="I112" s="8">
        <v>44199</v>
      </c>
      <c r="K112" s="4">
        <v>12</v>
      </c>
    </row>
    <row r="113" spans="1:11" s="4" customFormat="1" ht="14" customHeight="1">
      <c r="A113" s="4">
        <v>20188137</v>
      </c>
      <c r="B113" s="4" t="s">
        <v>16</v>
      </c>
      <c r="C113" s="4" t="s">
        <v>13</v>
      </c>
      <c r="D113" s="4" t="s">
        <v>27</v>
      </c>
      <c r="E113" s="7" t="s">
        <v>20</v>
      </c>
      <c r="F113" s="4">
        <v>1</v>
      </c>
      <c r="G113" s="4">
        <v>3</v>
      </c>
      <c r="H113" s="4">
        <v>4</v>
      </c>
      <c r="I113" s="8">
        <v>44200</v>
      </c>
      <c r="K113" s="4">
        <v>12</v>
      </c>
    </row>
    <row r="114" spans="1:11" s="4" customFormat="1" ht="14" customHeight="1">
      <c r="A114" s="4">
        <v>20188177</v>
      </c>
      <c r="B114" s="4" t="s">
        <v>12</v>
      </c>
      <c r="C114" s="4" t="s">
        <v>13</v>
      </c>
      <c r="D114" s="4" t="s">
        <v>24</v>
      </c>
      <c r="E114" s="4" t="s">
        <v>26</v>
      </c>
      <c r="F114" s="4">
        <v>1</v>
      </c>
      <c r="G114" s="4">
        <v>3</v>
      </c>
      <c r="H114" s="4">
        <v>10</v>
      </c>
      <c r="I114" s="8">
        <v>44197</v>
      </c>
      <c r="K114" s="15">
        <v>25.33</v>
      </c>
    </row>
    <row r="115" spans="1:11" s="4" customFormat="1" ht="14" customHeight="1">
      <c r="A115" s="4">
        <v>20188177</v>
      </c>
      <c r="B115" s="4" t="s">
        <v>12</v>
      </c>
      <c r="C115" s="4" t="s">
        <v>13</v>
      </c>
      <c r="D115" s="4" t="s">
        <v>27</v>
      </c>
      <c r="E115" s="4" t="s">
        <v>15</v>
      </c>
      <c r="F115" s="4">
        <v>1</v>
      </c>
      <c r="G115" s="4">
        <v>3</v>
      </c>
      <c r="H115" s="4">
        <v>6</v>
      </c>
      <c r="I115" s="8">
        <v>44197</v>
      </c>
      <c r="K115" s="15">
        <v>25.33</v>
      </c>
    </row>
    <row r="116" spans="1:11" s="4" customFormat="1" ht="14" customHeight="1">
      <c r="A116" s="4">
        <v>20188177</v>
      </c>
      <c r="B116" s="4" t="s">
        <v>12</v>
      </c>
      <c r="C116" s="4" t="s">
        <v>13</v>
      </c>
      <c r="D116" s="4" t="s">
        <v>29</v>
      </c>
      <c r="E116" s="4" t="s">
        <v>19</v>
      </c>
      <c r="F116" s="4">
        <v>3</v>
      </c>
      <c r="G116" s="4">
        <v>3</v>
      </c>
      <c r="H116" s="4">
        <v>8</v>
      </c>
      <c r="I116" s="8">
        <v>44075</v>
      </c>
      <c r="K116" s="15">
        <v>25.33</v>
      </c>
    </row>
    <row r="117" spans="1:11" s="4" customFormat="1" ht="14" customHeight="1">
      <c r="A117" s="4">
        <v>20188182</v>
      </c>
      <c r="B117" s="4" t="s">
        <v>12</v>
      </c>
      <c r="C117" s="4" t="s">
        <v>13</v>
      </c>
      <c r="D117" s="4" t="s">
        <v>27</v>
      </c>
      <c r="E117" s="7" t="s">
        <v>28</v>
      </c>
      <c r="F117" s="4">
        <v>1</v>
      </c>
      <c r="G117" s="4">
        <v>3</v>
      </c>
      <c r="H117" s="4">
        <v>2</v>
      </c>
      <c r="I117" s="8">
        <v>44228</v>
      </c>
      <c r="K117" s="4">
        <v>12</v>
      </c>
    </row>
    <row r="118" spans="1:11" s="4" customFormat="1" ht="14" customHeight="1">
      <c r="A118" s="4">
        <v>20188182</v>
      </c>
      <c r="B118" s="4" t="s">
        <v>12</v>
      </c>
      <c r="C118" s="4" t="s">
        <v>13</v>
      </c>
      <c r="D118" s="4" t="s">
        <v>29</v>
      </c>
      <c r="E118" s="7" t="s">
        <v>26</v>
      </c>
      <c r="F118" s="4">
        <v>1</v>
      </c>
      <c r="G118" s="4">
        <v>3</v>
      </c>
      <c r="H118" s="4">
        <v>10</v>
      </c>
      <c r="I118" s="8">
        <v>44136</v>
      </c>
      <c r="K118" s="4">
        <v>12</v>
      </c>
    </row>
    <row r="119" spans="1:11" s="4" customFormat="1" ht="14" customHeight="1">
      <c r="A119" s="4">
        <v>20188202</v>
      </c>
      <c r="B119" s="4" t="s">
        <v>16</v>
      </c>
      <c r="C119" s="4" t="s">
        <v>13</v>
      </c>
      <c r="D119" s="4" t="s">
        <v>61</v>
      </c>
      <c r="E119" s="4" t="s">
        <v>62</v>
      </c>
      <c r="F119" s="4">
        <v>1</v>
      </c>
      <c r="G119" s="4">
        <v>1</v>
      </c>
      <c r="H119" s="4">
        <v>8</v>
      </c>
      <c r="I119" s="8">
        <v>44075</v>
      </c>
      <c r="K119" s="4">
        <v>20</v>
      </c>
    </row>
    <row r="120" spans="1:11" s="4" customFormat="1" ht="14" customHeight="1">
      <c r="A120" s="4">
        <v>20188202</v>
      </c>
      <c r="B120" s="4" t="s">
        <v>16</v>
      </c>
      <c r="C120" s="4" t="s">
        <v>13</v>
      </c>
      <c r="D120" s="4" t="s">
        <v>27</v>
      </c>
      <c r="E120" s="7" t="s">
        <v>50</v>
      </c>
      <c r="F120" s="4">
        <v>1</v>
      </c>
      <c r="G120" s="4">
        <v>3</v>
      </c>
      <c r="H120" s="4">
        <v>4</v>
      </c>
      <c r="I120" s="8">
        <v>44197</v>
      </c>
      <c r="K120" s="4">
        <v>20</v>
      </c>
    </row>
    <row r="121" spans="1:11" s="4" customFormat="1" ht="14" customHeight="1">
      <c r="A121" s="4">
        <v>20188202</v>
      </c>
      <c r="B121" s="4" t="s">
        <v>16</v>
      </c>
      <c r="C121" s="4" t="s">
        <v>13</v>
      </c>
      <c r="D121" s="4" t="s">
        <v>14</v>
      </c>
      <c r="E121" s="7" t="s">
        <v>62</v>
      </c>
      <c r="F121" s="4">
        <v>1</v>
      </c>
      <c r="G121" s="4">
        <v>1</v>
      </c>
      <c r="H121" s="4">
        <v>8</v>
      </c>
      <c r="I121" s="8">
        <v>44197</v>
      </c>
      <c r="J121" s="16" t="s">
        <v>63</v>
      </c>
      <c r="K121" s="4">
        <v>20</v>
      </c>
    </row>
    <row r="122" spans="1:11" s="4" customFormat="1" ht="14" customHeight="1">
      <c r="A122" s="4">
        <v>20188251</v>
      </c>
      <c r="B122" s="4" t="s">
        <v>12</v>
      </c>
      <c r="C122" s="4" t="s">
        <v>13</v>
      </c>
      <c r="D122" s="4" t="s">
        <v>24</v>
      </c>
      <c r="E122" s="4" t="s">
        <v>26</v>
      </c>
      <c r="F122" s="4">
        <v>3</v>
      </c>
      <c r="G122" s="4">
        <v>3</v>
      </c>
      <c r="H122" s="4">
        <v>10</v>
      </c>
      <c r="I122" s="8" t="s">
        <v>64</v>
      </c>
      <c r="K122" s="15">
        <v>14</v>
      </c>
    </row>
    <row r="123" spans="1:11" s="4" customFormat="1" ht="14" customHeight="1">
      <c r="A123" s="4">
        <v>20188251</v>
      </c>
      <c r="B123" s="4" t="s">
        <v>12</v>
      </c>
      <c r="C123" s="4" t="s">
        <v>13</v>
      </c>
      <c r="D123" s="4" t="s">
        <v>27</v>
      </c>
      <c r="E123" s="4" t="s">
        <v>20</v>
      </c>
      <c r="F123" s="4">
        <v>2</v>
      </c>
      <c r="G123" s="4">
        <v>3</v>
      </c>
      <c r="H123" s="4">
        <v>4</v>
      </c>
      <c r="I123" s="8" t="s">
        <v>65</v>
      </c>
      <c r="K123" s="15">
        <v>14</v>
      </c>
    </row>
    <row r="124" spans="1:11" s="4" customFormat="1" ht="14" customHeight="1">
      <c r="A124" s="4">
        <v>20188253</v>
      </c>
      <c r="B124" s="4" t="s">
        <v>16</v>
      </c>
      <c r="C124" s="4" t="s">
        <v>13</v>
      </c>
      <c r="D124" s="4" t="s">
        <v>42</v>
      </c>
      <c r="E124" s="7" t="s">
        <v>19</v>
      </c>
      <c r="F124" s="4">
        <v>1</v>
      </c>
      <c r="G124" s="4">
        <v>1</v>
      </c>
      <c r="H124" s="4">
        <v>8</v>
      </c>
      <c r="I124" s="8">
        <v>44105</v>
      </c>
      <c r="K124" s="4">
        <v>20</v>
      </c>
    </row>
    <row r="125" spans="1:11" s="4" customFormat="1" ht="14" customHeight="1">
      <c r="A125" s="4">
        <v>20188253</v>
      </c>
      <c r="B125" s="4" t="s">
        <v>16</v>
      </c>
      <c r="C125" s="4" t="s">
        <v>13</v>
      </c>
      <c r="D125" s="4" t="s">
        <v>14</v>
      </c>
      <c r="E125" s="7" t="s">
        <v>19</v>
      </c>
      <c r="F125" s="4">
        <v>1</v>
      </c>
      <c r="G125" s="4">
        <v>1</v>
      </c>
      <c r="H125" s="4">
        <v>8</v>
      </c>
      <c r="I125" s="8">
        <v>44166</v>
      </c>
      <c r="K125" s="4">
        <v>20</v>
      </c>
    </row>
    <row r="126" spans="1:11" s="4" customFormat="1" ht="14" customHeight="1">
      <c r="A126" s="4">
        <v>20188253</v>
      </c>
      <c r="B126" s="4" t="s">
        <v>16</v>
      </c>
      <c r="C126" s="4" t="s">
        <v>13</v>
      </c>
      <c r="D126" s="4" t="s">
        <v>27</v>
      </c>
      <c r="E126" s="4" t="s">
        <v>20</v>
      </c>
      <c r="F126" s="4">
        <v>3</v>
      </c>
      <c r="G126" s="4">
        <v>3</v>
      </c>
      <c r="H126" s="4">
        <v>4</v>
      </c>
      <c r="I126" s="8">
        <v>44197</v>
      </c>
      <c r="K126" s="4">
        <v>20</v>
      </c>
    </row>
    <row r="127" spans="1:11" s="4" customFormat="1" ht="14" customHeight="1">
      <c r="A127" s="4">
        <v>20188261</v>
      </c>
      <c r="B127" s="4" t="s">
        <v>21</v>
      </c>
      <c r="C127" s="4" t="s">
        <v>13</v>
      </c>
      <c r="D127" s="4" t="s">
        <v>24</v>
      </c>
      <c r="E127" s="4" t="s">
        <v>23</v>
      </c>
      <c r="F127" s="4">
        <v>2</v>
      </c>
      <c r="G127" s="4">
        <v>3</v>
      </c>
      <c r="H127" s="4">
        <v>6</v>
      </c>
      <c r="I127" s="8">
        <v>44197</v>
      </c>
      <c r="K127" s="15">
        <v>8</v>
      </c>
    </row>
    <row r="128" spans="1:11" s="4" customFormat="1" ht="14" customHeight="1">
      <c r="A128" s="4">
        <v>20188261</v>
      </c>
      <c r="B128" s="4" t="s">
        <v>21</v>
      </c>
      <c r="C128" s="4" t="s">
        <v>13</v>
      </c>
      <c r="D128" s="4" t="s">
        <v>27</v>
      </c>
      <c r="E128" s="4" t="s">
        <v>28</v>
      </c>
      <c r="F128" s="4">
        <v>3</v>
      </c>
      <c r="G128" s="4">
        <v>3</v>
      </c>
      <c r="H128" s="4">
        <v>2</v>
      </c>
      <c r="I128" s="8">
        <v>44197</v>
      </c>
      <c r="J128" s="14"/>
      <c r="K128" s="15">
        <v>8</v>
      </c>
    </row>
    <row r="129" spans="1:26" s="4" customFormat="1" ht="14" customHeight="1">
      <c r="A129" s="4">
        <v>20188274</v>
      </c>
      <c r="B129" s="4" t="s">
        <v>12</v>
      </c>
      <c r="C129" s="4" t="s">
        <v>13</v>
      </c>
      <c r="D129" s="4" t="s">
        <v>27</v>
      </c>
      <c r="E129" s="4" t="s">
        <v>20</v>
      </c>
      <c r="F129" s="4">
        <v>1</v>
      </c>
      <c r="G129" s="4">
        <v>3</v>
      </c>
      <c r="H129" s="4">
        <v>4</v>
      </c>
      <c r="I129" s="8" t="s">
        <v>65</v>
      </c>
      <c r="K129" s="15">
        <v>8</v>
      </c>
    </row>
    <row r="130" spans="1:26" s="4" customFormat="1" ht="14" customHeight="1">
      <c r="A130" s="4">
        <v>20188274</v>
      </c>
      <c r="B130" s="4" t="s">
        <v>12</v>
      </c>
      <c r="C130" s="4" t="s">
        <v>13</v>
      </c>
      <c r="D130" s="4" t="s">
        <v>29</v>
      </c>
      <c r="E130" s="4" t="s">
        <v>20</v>
      </c>
      <c r="F130" s="4">
        <v>1</v>
      </c>
      <c r="G130" s="4">
        <v>3</v>
      </c>
      <c r="H130" s="4">
        <v>4</v>
      </c>
      <c r="I130" s="8" t="s">
        <v>66</v>
      </c>
      <c r="J130" s="14"/>
      <c r="K130" s="4">
        <v>8</v>
      </c>
    </row>
    <row r="131" spans="1:26" s="4" customFormat="1" ht="14" customHeight="1">
      <c r="A131" s="4">
        <v>20188335</v>
      </c>
      <c r="B131" s="4" t="s">
        <v>12</v>
      </c>
      <c r="C131" s="4" t="s">
        <v>13</v>
      </c>
      <c r="D131" s="4" t="s">
        <v>67</v>
      </c>
      <c r="E131" s="4" t="s">
        <v>45</v>
      </c>
      <c r="F131" s="4">
        <v>3</v>
      </c>
      <c r="G131" s="4">
        <v>4</v>
      </c>
      <c r="H131" s="4">
        <v>8</v>
      </c>
      <c r="I131" s="8">
        <v>44044</v>
      </c>
      <c r="J131" s="4" t="s">
        <v>68</v>
      </c>
      <c r="K131" s="15">
        <v>8</v>
      </c>
    </row>
    <row r="132" spans="1:26" s="4" customFormat="1" ht="14" customHeight="1">
      <c r="A132" s="4">
        <v>20188347</v>
      </c>
      <c r="B132" s="4" t="s">
        <v>16</v>
      </c>
      <c r="C132" s="4" t="s">
        <v>13</v>
      </c>
      <c r="D132" s="4" t="s">
        <v>27</v>
      </c>
      <c r="E132" s="7" t="s">
        <v>28</v>
      </c>
      <c r="F132" s="4">
        <v>3</v>
      </c>
      <c r="G132" s="4">
        <v>3</v>
      </c>
      <c r="H132" s="4">
        <v>4</v>
      </c>
      <c r="I132" s="8">
        <v>44197</v>
      </c>
      <c r="K132" s="4">
        <v>12</v>
      </c>
    </row>
    <row r="133" spans="1:26" s="4" customFormat="1" ht="14" customHeight="1">
      <c r="A133" s="4">
        <v>20188347</v>
      </c>
      <c r="B133" s="4" t="s">
        <v>16</v>
      </c>
      <c r="C133" s="4" t="s">
        <v>13</v>
      </c>
      <c r="D133" s="4" t="s">
        <v>69</v>
      </c>
      <c r="E133" s="7" t="s">
        <v>19</v>
      </c>
      <c r="F133" s="4">
        <v>3</v>
      </c>
      <c r="G133" s="4">
        <v>5</v>
      </c>
      <c r="H133" s="4">
        <v>8</v>
      </c>
      <c r="I133" s="8">
        <v>44075</v>
      </c>
      <c r="K133" s="4">
        <v>12</v>
      </c>
    </row>
    <row r="134" spans="1:26" s="4" customFormat="1" ht="14" customHeight="1">
      <c r="A134" s="4">
        <v>20188397</v>
      </c>
      <c r="B134" s="4" t="s">
        <v>12</v>
      </c>
      <c r="C134" s="4" t="s">
        <v>13</v>
      </c>
      <c r="D134" s="4" t="s">
        <v>24</v>
      </c>
      <c r="E134" s="4" t="s">
        <v>23</v>
      </c>
      <c r="F134" s="4">
        <v>2</v>
      </c>
      <c r="G134" s="4">
        <v>3</v>
      </c>
      <c r="H134" s="4">
        <v>6</v>
      </c>
      <c r="I134" s="8">
        <v>44256</v>
      </c>
      <c r="J134" s="16"/>
      <c r="K134" s="15">
        <v>14</v>
      </c>
    </row>
    <row r="135" spans="1:26" s="4" customFormat="1" ht="14" customHeight="1">
      <c r="A135" s="4">
        <v>20188397</v>
      </c>
      <c r="B135" s="4" t="s">
        <v>12</v>
      </c>
      <c r="C135" s="4" t="s">
        <v>13</v>
      </c>
      <c r="D135" s="4" t="s">
        <v>29</v>
      </c>
      <c r="E135" s="4" t="s">
        <v>19</v>
      </c>
      <c r="F135" s="4">
        <v>1</v>
      </c>
      <c r="G135" s="4">
        <v>1</v>
      </c>
      <c r="H135" s="4">
        <v>8</v>
      </c>
      <c r="I135" s="8">
        <v>44166</v>
      </c>
      <c r="J135" s="16"/>
      <c r="K135" s="15">
        <v>14</v>
      </c>
    </row>
    <row r="136" spans="1:26" s="4" customFormat="1" ht="14" customHeight="1">
      <c r="A136" s="4">
        <v>20188408</v>
      </c>
      <c r="B136" s="4" t="s">
        <v>16</v>
      </c>
      <c r="C136" s="4" t="s">
        <v>13</v>
      </c>
      <c r="D136" s="4" t="s">
        <v>39</v>
      </c>
      <c r="E136" s="7" t="s">
        <v>70</v>
      </c>
      <c r="F136" s="4">
        <v>5</v>
      </c>
      <c r="G136" s="4">
        <v>7</v>
      </c>
      <c r="H136" s="4">
        <v>1.714</v>
      </c>
      <c r="I136" s="8">
        <v>44166</v>
      </c>
      <c r="K136" s="4">
        <v>1.714</v>
      </c>
    </row>
    <row r="137" spans="1:26" s="4" customFormat="1" ht="14" customHeight="1">
      <c r="A137" s="4">
        <v>20188415</v>
      </c>
      <c r="B137" s="4" t="s">
        <v>12</v>
      </c>
      <c r="C137" s="4" t="s">
        <v>13</v>
      </c>
      <c r="D137" s="4" t="s">
        <v>25</v>
      </c>
      <c r="E137" s="4" t="s">
        <v>23</v>
      </c>
      <c r="F137" s="4">
        <v>1</v>
      </c>
      <c r="G137" s="4">
        <v>3</v>
      </c>
      <c r="H137" s="4">
        <v>6</v>
      </c>
      <c r="I137" s="8">
        <v>44105</v>
      </c>
      <c r="J137" s="16"/>
      <c r="K137" s="15">
        <v>6</v>
      </c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s="4" customFormat="1" ht="14" customHeight="1">
      <c r="A138" s="4">
        <v>20188416</v>
      </c>
      <c r="B138" s="4" t="s">
        <v>12</v>
      </c>
      <c r="C138" s="4" t="s">
        <v>13</v>
      </c>
      <c r="D138" s="4" t="s">
        <v>27</v>
      </c>
      <c r="E138" s="7" t="s">
        <v>20</v>
      </c>
      <c r="F138" s="4">
        <v>1</v>
      </c>
      <c r="G138" s="4">
        <v>3</v>
      </c>
      <c r="H138" s="4">
        <v>4</v>
      </c>
      <c r="I138" s="8">
        <v>44197</v>
      </c>
      <c r="J138" s="14"/>
      <c r="K138" s="4">
        <v>27</v>
      </c>
    </row>
    <row r="139" spans="1:26" s="4" customFormat="1" ht="14" customHeight="1">
      <c r="A139" s="4">
        <v>20188416</v>
      </c>
      <c r="B139" s="4" t="s">
        <v>12</v>
      </c>
      <c r="C139" s="4" t="s">
        <v>13</v>
      </c>
      <c r="D139" s="4" t="s">
        <v>29</v>
      </c>
      <c r="E139" s="7" t="s">
        <v>34</v>
      </c>
      <c r="F139" s="4">
        <v>2</v>
      </c>
      <c r="G139" s="4">
        <v>3</v>
      </c>
      <c r="H139" s="4">
        <v>15</v>
      </c>
      <c r="I139" s="8">
        <v>44136</v>
      </c>
      <c r="K139" s="4">
        <v>27</v>
      </c>
    </row>
    <row r="140" spans="1:26" s="4" customFormat="1" ht="14" customHeight="1">
      <c r="A140" s="4">
        <v>20188420</v>
      </c>
      <c r="B140" s="4" t="s">
        <v>21</v>
      </c>
      <c r="C140" s="4" t="s">
        <v>13</v>
      </c>
      <c r="D140" s="4" t="s">
        <v>24</v>
      </c>
      <c r="E140" s="4" t="s">
        <v>19</v>
      </c>
      <c r="F140" s="4">
        <v>1</v>
      </c>
      <c r="G140" s="4">
        <v>3</v>
      </c>
      <c r="H140" s="4">
        <v>8</v>
      </c>
      <c r="I140" s="8">
        <v>44197</v>
      </c>
      <c r="K140" s="15">
        <v>12</v>
      </c>
    </row>
    <row r="141" spans="1:26" s="4" customFormat="1" ht="14" customHeight="1">
      <c r="A141" s="4">
        <v>20188420</v>
      </c>
      <c r="B141" s="4" t="s">
        <v>21</v>
      </c>
      <c r="C141" s="4" t="s">
        <v>13</v>
      </c>
      <c r="D141" s="4" t="s">
        <v>27</v>
      </c>
      <c r="E141" s="4" t="s">
        <v>20</v>
      </c>
      <c r="F141" s="4">
        <v>1</v>
      </c>
      <c r="G141" s="4">
        <v>3</v>
      </c>
      <c r="H141" s="4">
        <v>4</v>
      </c>
      <c r="I141" s="8">
        <v>44197</v>
      </c>
      <c r="K141" s="15">
        <v>12</v>
      </c>
    </row>
    <row r="142" spans="1:26" s="4" customFormat="1" ht="14" customHeight="1">
      <c r="A142" s="4">
        <v>20188432</v>
      </c>
      <c r="B142" s="4" t="s">
        <v>12</v>
      </c>
      <c r="C142" s="4" t="s">
        <v>13</v>
      </c>
      <c r="D142" s="4" t="s">
        <v>14</v>
      </c>
      <c r="E142" s="4" t="s">
        <v>71</v>
      </c>
      <c r="F142" s="4">
        <v>1</v>
      </c>
      <c r="G142" s="4">
        <v>1</v>
      </c>
      <c r="H142" s="4">
        <v>8</v>
      </c>
      <c r="I142" s="8">
        <v>44166</v>
      </c>
      <c r="J142" s="16" t="s">
        <v>72</v>
      </c>
      <c r="K142" s="4">
        <v>8</v>
      </c>
    </row>
    <row r="143" spans="1:26" s="4" customFormat="1" ht="14" customHeight="1">
      <c r="A143" s="4">
        <v>20188498</v>
      </c>
      <c r="B143" s="4" t="s">
        <v>73</v>
      </c>
      <c r="C143" s="4" t="s">
        <v>13</v>
      </c>
      <c r="D143" s="4" t="s">
        <v>27</v>
      </c>
      <c r="E143" s="7" t="s">
        <v>28</v>
      </c>
      <c r="F143" s="4">
        <v>1</v>
      </c>
      <c r="G143" s="4">
        <v>3</v>
      </c>
      <c r="H143" s="4">
        <v>2</v>
      </c>
      <c r="I143" s="8">
        <v>44197</v>
      </c>
      <c r="K143" s="4">
        <v>8</v>
      </c>
    </row>
    <row r="144" spans="1:26" s="4" customFormat="1" ht="14" customHeight="1">
      <c r="A144" s="4">
        <v>20188498</v>
      </c>
      <c r="B144" s="4" t="s">
        <v>73</v>
      </c>
      <c r="C144" s="4" t="s">
        <v>13</v>
      </c>
      <c r="D144" s="4" t="s">
        <v>14</v>
      </c>
      <c r="E144" s="4" t="s">
        <v>23</v>
      </c>
      <c r="F144" s="4">
        <v>1</v>
      </c>
      <c r="G144" s="4">
        <v>1</v>
      </c>
      <c r="H144" s="4">
        <v>6</v>
      </c>
      <c r="I144" s="8">
        <v>44166</v>
      </c>
      <c r="K144" s="4">
        <v>8</v>
      </c>
    </row>
    <row r="145" spans="1:26" s="4" customFormat="1" ht="14" customHeight="1">
      <c r="A145" s="4">
        <v>20188516</v>
      </c>
      <c r="B145" s="4" t="s">
        <v>12</v>
      </c>
      <c r="C145" s="4" t="s">
        <v>13</v>
      </c>
      <c r="D145" s="4" t="s">
        <v>24</v>
      </c>
      <c r="E145" s="4" t="s">
        <v>19</v>
      </c>
      <c r="F145" s="4">
        <v>3</v>
      </c>
      <c r="G145" s="4">
        <v>3</v>
      </c>
      <c r="H145" s="4">
        <v>8</v>
      </c>
      <c r="I145" s="8" t="s">
        <v>64</v>
      </c>
      <c r="J145" s="14"/>
      <c r="K145" s="15">
        <v>8</v>
      </c>
    </row>
    <row r="146" spans="1:26" s="4" customFormat="1" ht="14" customHeight="1">
      <c r="A146" s="4">
        <v>20188523</v>
      </c>
      <c r="B146" s="4" t="s">
        <v>12</v>
      </c>
      <c r="C146" s="4" t="s">
        <v>13</v>
      </c>
      <c r="D146" s="4" t="s">
        <v>27</v>
      </c>
      <c r="E146" s="7" t="s">
        <v>15</v>
      </c>
      <c r="F146" s="4">
        <v>3</v>
      </c>
      <c r="G146" s="4">
        <v>3</v>
      </c>
      <c r="H146" s="4">
        <v>6</v>
      </c>
      <c r="I146" s="8">
        <v>44197</v>
      </c>
      <c r="K146" s="4">
        <v>6</v>
      </c>
    </row>
    <row r="147" spans="1:26" s="4" customFormat="1" ht="14" customHeight="1">
      <c r="A147" s="4">
        <v>20188555</v>
      </c>
      <c r="B147" s="4" t="s">
        <v>12</v>
      </c>
      <c r="C147" s="4" t="s">
        <v>13</v>
      </c>
      <c r="D147" s="4" t="s">
        <v>25</v>
      </c>
      <c r="E147" s="4" t="s">
        <v>26</v>
      </c>
      <c r="F147" s="4">
        <v>1</v>
      </c>
      <c r="G147" s="4">
        <v>3</v>
      </c>
      <c r="H147" s="4">
        <v>10</v>
      </c>
      <c r="I147" s="8">
        <v>44167</v>
      </c>
      <c r="K147" s="4">
        <v>28</v>
      </c>
    </row>
    <row r="148" spans="1:26" s="4" customFormat="1" ht="14" customHeight="1">
      <c r="A148" s="4">
        <v>20188555</v>
      </c>
      <c r="B148" s="4" t="s">
        <v>12</v>
      </c>
      <c r="C148" s="4" t="s">
        <v>13</v>
      </c>
      <c r="D148" s="4" t="s">
        <v>27</v>
      </c>
      <c r="E148" s="4" t="s">
        <v>28</v>
      </c>
      <c r="F148" s="4">
        <v>2</v>
      </c>
      <c r="G148" s="4">
        <v>3</v>
      </c>
      <c r="H148" s="4">
        <v>2</v>
      </c>
      <c r="I148" s="8">
        <v>44228</v>
      </c>
      <c r="J148" s="14"/>
      <c r="K148" s="4">
        <v>28</v>
      </c>
    </row>
    <row r="149" spans="1:26" s="4" customFormat="1" ht="14" customHeight="1">
      <c r="A149" s="4">
        <v>20188555</v>
      </c>
      <c r="B149" s="4" t="s">
        <v>12</v>
      </c>
      <c r="C149" s="4" t="s">
        <v>13</v>
      </c>
      <c r="D149" s="4" t="s">
        <v>29</v>
      </c>
      <c r="E149" s="7" t="s">
        <v>19</v>
      </c>
      <c r="F149" s="4">
        <v>3</v>
      </c>
      <c r="G149" s="4">
        <v>3</v>
      </c>
      <c r="H149" s="4">
        <v>8</v>
      </c>
      <c r="I149" s="8">
        <v>44136</v>
      </c>
      <c r="K149" s="4">
        <v>28</v>
      </c>
    </row>
    <row r="150" spans="1:26" s="4" customFormat="1" ht="14" customHeight="1">
      <c r="A150" s="4">
        <v>20188555</v>
      </c>
      <c r="B150" s="4" t="s">
        <v>12</v>
      </c>
      <c r="C150" s="4" t="s">
        <v>13</v>
      </c>
      <c r="D150" s="4" t="s">
        <v>30</v>
      </c>
      <c r="E150" s="7" t="s">
        <v>45</v>
      </c>
      <c r="F150" s="4">
        <v>1</v>
      </c>
      <c r="G150" s="4">
        <v>1</v>
      </c>
      <c r="H150" s="4">
        <v>8</v>
      </c>
      <c r="I150" s="8">
        <v>44166</v>
      </c>
      <c r="K150" s="4">
        <v>28</v>
      </c>
    </row>
    <row r="151" spans="1:26" s="4" customFormat="1" ht="14" customHeight="1">
      <c r="A151" s="4">
        <v>20188558</v>
      </c>
      <c r="B151" s="4" t="s">
        <v>12</v>
      </c>
      <c r="C151" s="4" t="s">
        <v>13</v>
      </c>
      <c r="D151" s="4" t="s">
        <v>25</v>
      </c>
      <c r="E151" s="4" t="s">
        <v>19</v>
      </c>
      <c r="F151" s="4">
        <v>2</v>
      </c>
      <c r="G151" s="4">
        <v>3</v>
      </c>
      <c r="H151" s="4">
        <v>8</v>
      </c>
      <c r="I151" s="8">
        <v>44105</v>
      </c>
      <c r="K151" s="15">
        <v>16</v>
      </c>
    </row>
    <row r="152" spans="1:26" s="4" customFormat="1" ht="14" customHeight="1">
      <c r="A152" s="4">
        <v>20188558</v>
      </c>
      <c r="B152" s="4" t="s">
        <v>12</v>
      </c>
      <c r="C152" s="4" t="s">
        <v>13</v>
      </c>
      <c r="D152" s="4" t="s">
        <v>29</v>
      </c>
      <c r="E152" s="4" t="s">
        <v>19</v>
      </c>
      <c r="F152" s="4">
        <v>2</v>
      </c>
      <c r="G152" s="4">
        <v>3</v>
      </c>
      <c r="H152" s="4">
        <v>8</v>
      </c>
      <c r="I152" s="8">
        <v>44136</v>
      </c>
      <c r="J152" s="16" t="s">
        <v>74</v>
      </c>
      <c r="K152" s="15">
        <v>16</v>
      </c>
    </row>
    <row r="153" spans="1:26" s="4" customFormat="1" ht="14" customHeight="1">
      <c r="A153" s="4">
        <v>20188566</v>
      </c>
      <c r="B153" s="4" t="s">
        <v>21</v>
      </c>
      <c r="C153" s="4" t="s">
        <v>13</v>
      </c>
      <c r="D153" s="4" t="s">
        <v>14</v>
      </c>
      <c r="E153" s="4" t="s">
        <v>26</v>
      </c>
      <c r="F153" s="4">
        <v>1</v>
      </c>
      <c r="G153" s="4">
        <v>1</v>
      </c>
      <c r="H153" s="4">
        <v>10</v>
      </c>
      <c r="I153" s="8">
        <v>44166</v>
      </c>
      <c r="K153" s="4">
        <v>10</v>
      </c>
    </row>
    <row r="154" spans="1:26" s="4" customFormat="1" ht="14" customHeight="1">
      <c r="A154" s="4">
        <v>20188582</v>
      </c>
      <c r="B154" s="4" t="s">
        <v>12</v>
      </c>
      <c r="C154" s="4" t="s">
        <v>13</v>
      </c>
      <c r="D154" s="4" t="s">
        <v>24</v>
      </c>
      <c r="E154" s="4" t="s">
        <v>26</v>
      </c>
      <c r="F154" s="4">
        <v>1</v>
      </c>
      <c r="G154" s="4">
        <v>3</v>
      </c>
      <c r="H154" s="4">
        <v>10</v>
      </c>
      <c r="I154" s="8">
        <v>44197</v>
      </c>
      <c r="K154" s="4">
        <v>28</v>
      </c>
    </row>
    <row r="155" spans="1:26" ht="14" customHeight="1">
      <c r="A155" s="4">
        <v>20188582</v>
      </c>
      <c r="B155" s="4" t="s">
        <v>12</v>
      </c>
      <c r="C155" s="4" t="s">
        <v>13</v>
      </c>
      <c r="D155" s="4" t="s">
        <v>29</v>
      </c>
      <c r="E155" s="4" t="s">
        <v>26</v>
      </c>
      <c r="F155" s="4">
        <v>3</v>
      </c>
      <c r="G155" s="4">
        <v>3</v>
      </c>
      <c r="H155" s="4">
        <v>10</v>
      </c>
      <c r="I155" s="8">
        <v>44136</v>
      </c>
      <c r="J155" s="4"/>
      <c r="K155" s="4">
        <v>28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" customHeight="1">
      <c r="A156" s="4">
        <v>20188582</v>
      </c>
      <c r="B156" s="4" t="s">
        <v>12</v>
      </c>
      <c r="C156" s="4" t="s">
        <v>13</v>
      </c>
      <c r="D156" s="4" t="s">
        <v>14</v>
      </c>
      <c r="E156" s="4" t="s">
        <v>19</v>
      </c>
      <c r="F156" s="4">
        <v>1</v>
      </c>
      <c r="G156" s="4">
        <v>1</v>
      </c>
      <c r="H156" s="4">
        <v>8</v>
      </c>
      <c r="I156" s="8">
        <v>44166</v>
      </c>
      <c r="J156" s="4"/>
      <c r="K156" s="4">
        <v>28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s="3" customFormat="1" ht="14" customHeight="1">
      <c r="A157" s="4">
        <v>20188618</v>
      </c>
      <c r="B157" s="4" t="s">
        <v>21</v>
      </c>
      <c r="C157" s="4" t="s">
        <v>13</v>
      </c>
      <c r="D157" s="4" t="s">
        <v>24</v>
      </c>
      <c r="E157" s="4" t="s">
        <v>26</v>
      </c>
      <c r="F157" s="4">
        <v>3</v>
      </c>
      <c r="G157" s="4">
        <v>3</v>
      </c>
      <c r="H157" s="4">
        <v>10</v>
      </c>
      <c r="I157" s="8">
        <v>44197</v>
      </c>
      <c r="J157" s="4"/>
      <c r="K157" s="15">
        <v>16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s="3" customFormat="1" ht="14" customHeight="1">
      <c r="A158" s="4">
        <v>20188618</v>
      </c>
      <c r="B158" s="4" t="s">
        <v>21</v>
      </c>
      <c r="C158" s="4" t="s">
        <v>13</v>
      </c>
      <c r="D158" s="4" t="s">
        <v>27</v>
      </c>
      <c r="E158" s="4" t="s">
        <v>15</v>
      </c>
      <c r="F158" s="4">
        <v>3</v>
      </c>
      <c r="G158" s="4">
        <v>3</v>
      </c>
      <c r="H158" s="4">
        <v>6</v>
      </c>
      <c r="I158" s="8">
        <v>44197</v>
      </c>
      <c r="J158" s="4"/>
      <c r="K158" s="15">
        <v>16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s="3" customFormat="1" ht="14" customHeight="1">
      <c r="A159" s="4">
        <v>20188620</v>
      </c>
      <c r="B159" s="4" t="s">
        <v>16</v>
      </c>
      <c r="C159" s="4" t="s">
        <v>13</v>
      </c>
      <c r="D159" s="4" t="s">
        <v>42</v>
      </c>
      <c r="E159" s="4" t="s">
        <v>23</v>
      </c>
      <c r="F159" s="4">
        <v>1</v>
      </c>
      <c r="G159" s="4">
        <v>1</v>
      </c>
      <c r="H159" s="4">
        <v>6</v>
      </c>
      <c r="I159" s="8">
        <v>44109</v>
      </c>
      <c r="J159" s="4"/>
      <c r="K159" s="4">
        <v>6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s="4" customFormat="1" ht="14" customHeight="1">
      <c r="A160" s="4">
        <v>20188622</v>
      </c>
      <c r="B160" s="4" t="s">
        <v>12</v>
      </c>
      <c r="C160" s="4" t="s">
        <v>13</v>
      </c>
      <c r="D160" s="4" t="s">
        <v>33</v>
      </c>
      <c r="E160" s="7" t="s">
        <v>75</v>
      </c>
      <c r="F160" s="4">
        <v>2</v>
      </c>
      <c r="G160" s="4">
        <v>4</v>
      </c>
      <c r="H160" s="4">
        <v>15</v>
      </c>
      <c r="I160" s="8">
        <v>44075</v>
      </c>
      <c r="K160" s="4">
        <v>15</v>
      </c>
    </row>
    <row r="161" spans="1:11" s="4" customFormat="1" ht="14" customHeight="1">
      <c r="A161" s="4">
        <v>20188625</v>
      </c>
      <c r="B161" s="4" t="s">
        <v>12</v>
      </c>
      <c r="C161" s="4" t="s">
        <v>13</v>
      </c>
      <c r="D161" s="4" t="s">
        <v>24</v>
      </c>
      <c r="E161" s="4" t="s">
        <v>19</v>
      </c>
      <c r="F161" s="4">
        <v>1</v>
      </c>
      <c r="G161" s="4">
        <v>3</v>
      </c>
      <c r="H161" s="4">
        <v>8</v>
      </c>
      <c r="I161" s="8">
        <v>44197</v>
      </c>
      <c r="K161" s="15">
        <v>24</v>
      </c>
    </row>
    <row r="162" spans="1:11" s="4" customFormat="1" ht="14" customHeight="1">
      <c r="A162" s="4">
        <v>20188625</v>
      </c>
      <c r="B162" s="4" t="s">
        <v>12</v>
      </c>
      <c r="C162" s="4" t="s">
        <v>13</v>
      </c>
      <c r="D162" s="4" t="s">
        <v>42</v>
      </c>
      <c r="E162" s="4" t="s">
        <v>26</v>
      </c>
      <c r="F162" s="4">
        <v>1</v>
      </c>
      <c r="G162" s="4">
        <v>1</v>
      </c>
      <c r="H162" s="4">
        <v>10</v>
      </c>
      <c r="I162" s="8">
        <v>44197</v>
      </c>
      <c r="K162" s="15">
        <v>24</v>
      </c>
    </row>
    <row r="163" spans="1:11" s="4" customFormat="1" ht="14" customHeight="1">
      <c r="A163" s="4">
        <v>20188625</v>
      </c>
      <c r="B163" s="4" t="s">
        <v>12</v>
      </c>
      <c r="C163" s="4" t="s">
        <v>13</v>
      </c>
      <c r="D163" s="4" t="s">
        <v>27</v>
      </c>
      <c r="E163" s="4" t="s">
        <v>15</v>
      </c>
      <c r="F163" s="4">
        <v>2</v>
      </c>
      <c r="G163" s="4">
        <v>3</v>
      </c>
      <c r="H163" s="4">
        <v>6</v>
      </c>
      <c r="I163" s="8">
        <v>44198</v>
      </c>
      <c r="K163" s="15">
        <v>24</v>
      </c>
    </row>
    <row r="164" spans="1:11" s="4" customFormat="1" ht="14" customHeight="1">
      <c r="A164" s="4">
        <v>20188639</v>
      </c>
      <c r="B164" s="4" t="s">
        <v>16</v>
      </c>
      <c r="C164" s="4" t="s">
        <v>13</v>
      </c>
      <c r="D164" s="4" t="s">
        <v>42</v>
      </c>
      <c r="E164" s="4" t="s">
        <v>19</v>
      </c>
      <c r="F164" s="4">
        <v>1</v>
      </c>
      <c r="G164" s="4">
        <v>1</v>
      </c>
      <c r="H164" s="4">
        <v>8</v>
      </c>
      <c r="I164" s="8">
        <v>44136</v>
      </c>
      <c r="K164" s="4">
        <v>16</v>
      </c>
    </row>
    <row r="165" spans="1:11" s="4" customFormat="1" ht="14" customHeight="1">
      <c r="A165" s="4">
        <v>20188639</v>
      </c>
      <c r="B165" s="4" t="s">
        <v>16</v>
      </c>
      <c r="C165" s="4" t="s">
        <v>13</v>
      </c>
      <c r="D165" s="4" t="s">
        <v>27</v>
      </c>
      <c r="E165" s="4" t="s">
        <v>28</v>
      </c>
      <c r="F165" s="4">
        <v>1</v>
      </c>
      <c r="G165" s="4">
        <v>3</v>
      </c>
      <c r="H165" s="4">
        <v>2</v>
      </c>
      <c r="I165" s="8">
        <v>44197</v>
      </c>
      <c r="K165" s="4">
        <v>16</v>
      </c>
    </row>
    <row r="166" spans="1:11" s="4" customFormat="1" ht="14" customHeight="1">
      <c r="A166" s="4">
        <v>20188639</v>
      </c>
      <c r="B166" s="4" t="s">
        <v>16</v>
      </c>
      <c r="C166" s="4" t="s">
        <v>13</v>
      </c>
      <c r="D166" s="3" t="s">
        <v>14</v>
      </c>
      <c r="E166" s="4" t="s">
        <v>23</v>
      </c>
      <c r="F166" s="4">
        <v>1</v>
      </c>
      <c r="G166" s="4">
        <v>1</v>
      </c>
      <c r="H166" s="4">
        <v>6</v>
      </c>
      <c r="I166" s="8">
        <v>44166</v>
      </c>
      <c r="J166" s="16" t="s">
        <v>76</v>
      </c>
      <c r="K166" s="4">
        <v>16</v>
      </c>
    </row>
    <row r="167" spans="1:11" s="4" customFormat="1" ht="14" customHeight="1">
      <c r="A167" s="4">
        <v>20188655</v>
      </c>
      <c r="B167" s="4" t="s">
        <v>16</v>
      </c>
      <c r="C167" s="4" t="s">
        <v>13</v>
      </c>
      <c r="D167" s="3" t="s">
        <v>29</v>
      </c>
      <c r="E167" s="4" t="s">
        <v>19</v>
      </c>
      <c r="F167" s="4">
        <v>2</v>
      </c>
      <c r="G167" s="4">
        <v>3</v>
      </c>
      <c r="H167" s="4">
        <v>8</v>
      </c>
      <c r="I167" s="8">
        <v>44105</v>
      </c>
      <c r="K167" s="4">
        <v>22</v>
      </c>
    </row>
    <row r="168" spans="1:11" s="4" customFormat="1" ht="14" customHeight="1">
      <c r="A168" s="4">
        <v>20188655</v>
      </c>
      <c r="B168" s="4" t="s">
        <v>16</v>
      </c>
      <c r="C168" s="4" t="s">
        <v>13</v>
      </c>
      <c r="D168" s="4" t="s">
        <v>14</v>
      </c>
      <c r="E168" s="4" t="s">
        <v>77</v>
      </c>
      <c r="F168" s="4">
        <v>1</v>
      </c>
      <c r="G168" s="4">
        <v>1</v>
      </c>
      <c r="H168" s="4">
        <v>8</v>
      </c>
      <c r="I168" s="8">
        <v>44166</v>
      </c>
      <c r="J168" s="16" t="s">
        <v>78</v>
      </c>
      <c r="K168" s="4">
        <v>22</v>
      </c>
    </row>
    <row r="169" spans="1:11" s="4" customFormat="1" ht="14" customHeight="1">
      <c r="A169" s="4">
        <v>20188655</v>
      </c>
      <c r="B169" s="4" t="s">
        <v>16</v>
      </c>
      <c r="C169" s="4" t="s">
        <v>13</v>
      </c>
      <c r="D169" s="4" t="s">
        <v>27</v>
      </c>
      <c r="E169" s="4" t="s">
        <v>15</v>
      </c>
      <c r="F169" s="4">
        <v>2</v>
      </c>
      <c r="G169" s="4">
        <v>3</v>
      </c>
      <c r="H169" s="4">
        <v>6</v>
      </c>
      <c r="I169" s="8">
        <v>44197</v>
      </c>
      <c r="K169" s="4">
        <v>22</v>
      </c>
    </row>
    <row r="170" spans="1:11" s="4" customFormat="1" ht="14" customHeight="1">
      <c r="A170" s="4">
        <v>20188672</v>
      </c>
      <c r="B170" s="4" t="s">
        <v>12</v>
      </c>
      <c r="C170" s="4" t="s">
        <v>13</v>
      </c>
      <c r="D170" s="4" t="s">
        <v>25</v>
      </c>
      <c r="E170" s="4" t="s">
        <v>23</v>
      </c>
      <c r="F170" s="4">
        <v>2</v>
      </c>
      <c r="G170" s="4">
        <v>3</v>
      </c>
      <c r="H170" s="4">
        <v>6</v>
      </c>
      <c r="I170" s="8">
        <v>44105</v>
      </c>
      <c r="K170" s="15">
        <v>16</v>
      </c>
    </row>
    <row r="171" spans="1:11" s="4" customFormat="1" ht="14" customHeight="1">
      <c r="A171" s="4">
        <v>20188672</v>
      </c>
      <c r="B171" s="4" t="s">
        <v>12</v>
      </c>
      <c r="C171" s="4" t="s">
        <v>13</v>
      </c>
      <c r="D171" s="4" t="s">
        <v>49</v>
      </c>
      <c r="E171" s="4" t="s">
        <v>28</v>
      </c>
      <c r="F171" s="4">
        <v>2</v>
      </c>
      <c r="G171" s="4">
        <v>3</v>
      </c>
      <c r="H171" s="4">
        <v>2</v>
      </c>
      <c r="I171" s="8">
        <v>44075</v>
      </c>
      <c r="K171" s="15">
        <v>16</v>
      </c>
    </row>
    <row r="172" spans="1:11" s="4" customFormat="1" ht="14" customHeight="1">
      <c r="A172" s="4">
        <v>20188672</v>
      </c>
      <c r="B172" s="4" t="s">
        <v>12</v>
      </c>
      <c r="C172" s="4" t="s">
        <v>13</v>
      </c>
      <c r="D172" s="4" t="s">
        <v>29</v>
      </c>
      <c r="E172" s="4" t="s">
        <v>19</v>
      </c>
      <c r="F172" s="4">
        <v>2</v>
      </c>
      <c r="G172" s="4">
        <v>3</v>
      </c>
      <c r="H172" s="4">
        <v>8</v>
      </c>
      <c r="I172" s="8">
        <v>44136</v>
      </c>
      <c r="K172" s="15">
        <v>16</v>
      </c>
    </row>
    <row r="173" spans="1:11" s="4" customFormat="1" ht="14" customHeight="1">
      <c r="A173" s="4">
        <v>20188709</v>
      </c>
      <c r="B173" s="4" t="s">
        <v>16</v>
      </c>
      <c r="C173" s="4" t="s">
        <v>13</v>
      </c>
      <c r="D173" s="4" t="s">
        <v>14</v>
      </c>
      <c r="E173" s="4" t="s">
        <v>36</v>
      </c>
      <c r="F173" s="4">
        <v>1</v>
      </c>
      <c r="G173" s="4">
        <v>1</v>
      </c>
      <c r="H173" s="4">
        <v>6</v>
      </c>
      <c r="I173" s="8">
        <v>44197</v>
      </c>
      <c r="J173" s="16" t="s">
        <v>76</v>
      </c>
      <c r="K173" s="4">
        <v>6</v>
      </c>
    </row>
    <row r="174" spans="1:11" s="4" customFormat="1" ht="14" customHeight="1">
      <c r="A174" s="4">
        <v>20188712</v>
      </c>
      <c r="B174" s="4" t="s">
        <v>12</v>
      </c>
      <c r="C174" s="4" t="s">
        <v>13</v>
      </c>
      <c r="D174" s="4" t="s">
        <v>24</v>
      </c>
      <c r="E174" s="4" t="s">
        <v>23</v>
      </c>
      <c r="F174" s="4">
        <v>1</v>
      </c>
      <c r="G174" s="4">
        <v>3</v>
      </c>
      <c r="H174" s="4">
        <v>6</v>
      </c>
      <c r="I174" s="8">
        <v>44197</v>
      </c>
      <c r="K174" s="15">
        <v>8</v>
      </c>
    </row>
    <row r="175" spans="1:11" s="4" customFormat="1" ht="14" customHeight="1">
      <c r="A175" s="4">
        <v>20188712</v>
      </c>
      <c r="B175" s="4" t="s">
        <v>12</v>
      </c>
      <c r="C175" s="4" t="s">
        <v>13</v>
      </c>
      <c r="D175" s="4" t="s">
        <v>27</v>
      </c>
      <c r="E175" s="4" t="s">
        <v>28</v>
      </c>
      <c r="F175" s="4">
        <v>2</v>
      </c>
      <c r="G175" s="4">
        <v>3</v>
      </c>
      <c r="H175" s="4">
        <v>2</v>
      </c>
      <c r="I175" s="8">
        <v>44228</v>
      </c>
      <c r="K175" s="15">
        <v>8</v>
      </c>
    </row>
    <row r="176" spans="1:11" s="4" customFormat="1" ht="14" customHeight="1">
      <c r="A176" s="4">
        <v>20188732</v>
      </c>
      <c r="B176" s="4" t="s">
        <v>12</v>
      </c>
      <c r="C176" s="4" t="s">
        <v>13</v>
      </c>
      <c r="D176" s="4" t="s">
        <v>32</v>
      </c>
      <c r="E176" s="4" t="s">
        <v>26</v>
      </c>
      <c r="F176" s="4">
        <v>1</v>
      </c>
      <c r="G176" s="4">
        <v>3</v>
      </c>
      <c r="H176" s="4">
        <v>10</v>
      </c>
      <c r="I176" s="8">
        <v>44166</v>
      </c>
      <c r="K176" s="15">
        <v>25</v>
      </c>
    </row>
    <row r="177" spans="1:11" s="4" customFormat="1" ht="14" customHeight="1">
      <c r="A177" s="4">
        <v>20188732</v>
      </c>
      <c r="B177" s="4" t="s">
        <v>12</v>
      </c>
      <c r="C177" s="4" t="s">
        <v>13</v>
      </c>
      <c r="D177" s="4" t="s">
        <v>33</v>
      </c>
      <c r="E177" s="4" t="s">
        <v>79</v>
      </c>
      <c r="F177" s="4">
        <v>3</v>
      </c>
      <c r="G177" s="4">
        <v>4</v>
      </c>
      <c r="H177" s="4">
        <v>15</v>
      </c>
      <c r="I177" s="8">
        <v>44105</v>
      </c>
      <c r="K177" s="4">
        <v>25</v>
      </c>
    </row>
    <row r="178" spans="1:11" s="4" customFormat="1" ht="14" customHeight="1">
      <c r="A178" s="4">
        <v>20188743</v>
      </c>
      <c r="B178" s="4" t="s">
        <v>21</v>
      </c>
      <c r="C178" s="4" t="s">
        <v>13</v>
      </c>
      <c r="D178" s="4" t="s">
        <v>27</v>
      </c>
      <c r="E178" s="4" t="s">
        <v>28</v>
      </c>
      <c r="F178" s="4">
        <v>3</v>
      </c>
      <c r="G178" s="4">
        <v>3</v>
      </c>
      <c r="H178" s="4">
        <v>2</v>
      </c>
      <c r="I178" s="8">
        <v>44228</v>
      </c>
      <c r="J178" s="14"/>
      <c r="K178" s="15">
        <v>2</v>
      </c>
    </row>
    <row r="179" spans="1:11" s="4" customFormat="1" ht="14" customHeight="1">
      <c r="A179" s="4">
        <v>20188789</v>
      </c>
      <c r="B179" s="4" t="s">
        <v>12</v>
      </c>
      <c r="C179" s="4" t="s">
        <v>13</v>
      </c>
      <c r="D179" s="4" t="s">
        <v>27</v>
      </c>
      <c r="E179" s="4" t="s">
        <v>80</v>
      </c>
      <c r="F179" s="4">
        <v>1</v>
      </c>
      <c r="G179" s="4">
        <v>3</v>
      </c>
      <c r="H179" s="4">
        <v>2</v>
      </c>
      <c r="I179" s="8">
        <v>44197</v>
      </c>
      <c r="K179" s="15">
        <v>12</v>
      </c>
    </row>
    <row r="180" spans="1:11" s="4" customFormat="1" ht="14" customHeight="1">
      <c r="A180" s="4">
        <v>20188789</v>
      </c>
      <c r="B180" s="4" t="s">
        <v>12</v>
      </c>
      <c r="C180" s="4" t="s">
        <v>13</v>
      </c>
      <c r="D180" s="4" t="s">
        <v>14</v>
      </c>
      <c r="E180" s="4" t="s">
        <v>26</v>
      </c>
      <c r="F180" s="4">
        <v>1</v>
      </c>
      <c r="G180" s="4">
        <v>1</v>
      </c>
      <c r="H180" s="4">
        <v>10</v>
      </c>
      <c r="I180" s="8">
        <v>44166</v>
      </c>
      <c r="J180" s="14"/>
      <c r="K180" s="15">
        <v>12</v>
      </c>
    </row>
    <row r="181" spans="1:11" s="4" customFormat="1" ht="14" customHeight="1">
      <c r="A181" s="4">
        <v>20188813</v>
      </c>
      <c r="B181" s="4" t="s">
        <v>12</v>
      </c>
      <c r="C181" s="4" t="s">
        <v>13</v>
      </c>
      <c r="D181" s="4" t="s">
        <v>81</v>
      </c>
      <c r="E181" s="4" t="s">
        <v>82</v>
      </c>
      <c r="F181" s="4">
        <v>3</v>
      </c>
      <c r="G181" s="4">
        <v>3</v>
      </c>
      <c r="H181" s="4">
        <v>12</v>
      </c>
      <c r="I181" s="8">
        <v>44166</v>
      </c>
      <c r="J181" s="14"/>
      <c r="K181" s="4">
        <v>55</v>
      </c>
    </row>
    <row r="182" spans="1:11" s="4" customFormat="1" ht="14" customHeight="1">
      <c r="A182" s="4">
        <v>20188813</v>
      </c>
      <c r="B182" s="4" t="s">
        <v>12</v>
      </c>
      <c r="C182" s="4" t="s">
        <v>13</v>
      </c>
      <c r="D182" s="4" t="s">
        <v>25</v>
      </c>
      <c r="E182" s="4" t="s">
        <v>26</v>
      </c>
      <c r="F182" s="4">
        <v>3</v>
      </c>
      <c r="G182" s="4">
        <v>3</v>
      </c>
      <c r="H182" s="4">
        <v>10</v>
      </c>
      <c r="I182" s="8">
        <v>44166</v>
      </c>
      <c r="K182" s="4">
        <v>55</v>
      </c>
    </row>
    <row r="183" spans="1:11" s="4" customFormat="1" ht="14" customHeight="1">
      <c r="A183" s="4">
        <v>20188813</v>
      </c>
      <c r="B183" s="4" t="s">
        <v>12</v>
      </c>
      <c r="C183" s="4" t="s">
        <v>13</v>
      </c>
      <c r="D183" s="4" t="s">
        <v>29</v>
      </c>
      <c r="E183" s="4" t="s">
        <v>83</v>
      </c>
      <c r="F183" s="4">
        <v>3</v>
      </c>
      <c r="G183" s="4">
        <v>3</v>
      </c>
      <c r="H183" s="4">
        <v>15</v>
      </c>
      <c r="I183" s="8">
        <v>44136</v>
      </c>
      <c r="K183" s="4">
        <v>55</v>
      </c>
    </row>
    <row r="184" spans="1:11" s="4" customFormat="1" ht="14" customHeight="1">
      <c r="A184" s="4">
        <v>20188813</v>
      </c>
      <c r="B184" s="4" t="s">
        <v>12</v>
      </c>
      <c r="C184" s="4" t="s">
        <v>13</v>
      </c>
      <c r="D184" s="4" t="s">
        <v>52</v>
      </c>
      <c r="E184" s="4" t="s">
        <v>84</v>
      </c>
      <c r="F184" s="4">
        <v>1</v>
      </c>
      <c r="G184" s="4">
        <v>3</v>
      </c>
      <c r="H184" s="4">
        <v>10</v>
      </c>
      <c r="I184" s="8">
        <v>44136</v>
      </c>
      <c r="K184" s="4">
        <v>55</v>
      </c>
    </row>
    <row r="185" spans="1:11" s="4" customFormat="1" ht="14" customHeight="1">
      <c r="A185" s="4">
        <v>20188813</v>
      </c>
      <c r="B185" s="4" t="s">
        <v>12</v>
      </c>
      <c r="C185" s="4" t="s">
        <v>13</v>
      </c>
      <c r="D185" s="4" t="s">
        <v>30</v>
      </c>
      <c r="E185" s="4" t="s">
        <v>45</v>
      </c>
      <c r="F185" s="4">
        <v>1</v>
      </c>
      <c r="G185" s="4">
        <v>1</v>
      </c>
      <c r="H185" s="4">
        <v>8</v>
      </c>
      <c r="I185" s="8">
        <v>44166</v>
      </c>
      <c r="K185" s="4">
        <v>55</v>
      </c>
    </row>
    <row r="186" spans="1:11" s="4" customFormat="1" ht="14" customHeight="1">
      <c r="A186" s="4">
        <v>20188835</v>
      </c>
      <c r="B186" s="4" t="s">
        <v>12</v>
      </c>
      <c r="C186" s="4" t="s">
        <v>13</v>
      </c>
      <c r="D186" s="4" t="s">
        <v>67</v>
      </c>
      <c r="E186" s="4" t="s">
        <v>45</v>
      </c>
      <c r="F186" s="4">
        <v>1</v>
      </c>
      <c r="G186" s="4">
        <v>1</v>
      </c>
      <c r="H186" s="4">
        <v>8</v>
      </c>
      <c r="I186" s="8">
        <v>44044</v>
      </c>
      <c r="K186" s="15">
        <v>18</v>
      </c>
    </row>
    <row r="187" spans="1:11" s="4" customFormat="1" ht="14" customHeight="1">
      <c r="A187" s="4">
        <v>20188835</v>
      </c>
      <c r="B187" s="4" t="s">
        <v>12</v>
      </c>
      <c r="C187" s="4" t="s">
        <v>13</v>
      </c>
      <c r="D187" s="4" t="s">
        <v>14</v>
      </c>
      <c r="E187" s="4" t="s">
        <v>26</v>
      </c>
      <c r="F187" s="4">
        <v>1</v>
      </c>
      <c r="G187" s="4">
        <v>1</v>
      </c>
      <c r="H187" s="4">
        <v>10</v>
      </c>
      <c r="I187" s="8">
        <v>44166</v>
      </c>
      <c r="K187" s="4">
        <v>18</v>
      </c>
    </row>
    <row r="188" spans="1:11" s="4" customFormat="1" ht="14" customHeight="1">
      <c r="A188" s="4">
        <v>20188843</v>
      </c>
      <c r="B188" s="4" t="s">
        <v>21</v>
      </c>
      <c r="C188" s="4" t="s">
        <v>13</v>
      </c>
      <c r="D188" s="4" t="s">
        <v>27</v>
      </c>
      <c r="E188" s="4" t="s">
        <v>28</v>
      </c>
      <c r="F188" s="4">
        <v>1</v>
      </c>
      <c r="G188" s="4">
        <v>3</v>
      </c>
      <c r="H188" s="4">
        <v>2</v>
      </c>
      <c r="I188" s="8">
        <v>44197</v>
      </c>
      <c r="K188" s="15">
        <v>2</v>
      </c>
    </row>
    <row r="189" spans="1:11" s="4" customFormat="1" ht="14" customHeight="1">
      <c r="A189" s="4">
        <v>20188852</v>
      </c>
      <c r="B189" s="4" t="s">
        <v>12</v>
      </c>
      <c r="C189" s="4" t="s">
        <v>13</v>
      </c>
      <c r="D189" s="4" t="s">
        <v>27</v>
      </c>
      <c r="E189" s="7" t="s">
        <v>20</v>
      </c>
      <c r="F189" s="4">
        <v>2</v>
      </c>
      <c r="G189" s="4">
        <v>3</v>
      </c>
      <c r="H189" s="4">
        <v>4</v>
      </c>
      <c r="I189" s="8">
        <v>44197</v>
      </c>
      <c r="K189" s="4">
        <v>4</v>
      </c>
    </row>
    <row r="190" spans="1:11" s="4" customFormat="1" ht="14" customHeight="1">
      <c r="A190" s="4">
        <v>20188864</v>
      </c>
      <c r="B190" s="4" t="s">
        <v>73</v>
      </c>
      <c r="C190" s="4" t="s">
        <v>13</v>
      </c>
      <c r="D190" s="4" t="s">
        <v>27</v>
      </c>
      <c r="E190" s="4" t="s">
        <v>28</v>
      </c>
      <c r="F190" s="4">
        <v>2</v>
      </c>
      <c r="G190" s="4">
        <v>3</v>
      </c>
      <c r="H190" s="4">
        <v>2</v>
      </c>
      <c r="I190" s="8">
        <v>44197</v>
      </c>
      <c r="K190" s="4">
        <v>8</v>
      </c>
    </row>
    <row r="191" spans="1:11" s="4" customFormat="1" ht="14" customHeight="1">
      <c r="A191" s="4">
        <v>20188864</v>
      </c>
      <c r="B191" s="4" t="s">
        <v>73</v>
      </c>
      <c r="C191" s="4" t="s">
        <v>13</v>
      </c>
      <c r="D191" s="4" t="s">
        <v>24</v>
      </c>
      <c r="E191" s="4" t="s">
        <v>23</v>
      </c>
      <c r="F191" s="4">
        <v>2</v>
      </c>
      <c r="G191" s="4">
        <v>3</v>
      </c>
      <c r="H191" s="4">
        <v>6</v>
      </c>
      <c r="I191" s="8">
        <v>44197</v>
      </c>
      <c r="K191" s="4">
        <v>8</v>
      </c>
    </row>
    <row r="192" spans="1:11" s="4" customFormat="1" ht="14" customHeight="1">
      <c r="A192" s="4">
        <v>20188866</v>
      </c>
      <c r="B192" s="4" t="s">
        <v>12</v>
      </c>
      <c r="C192" s="4" t="s">
        <v>13</v>
      </c>
      <c r="D192" s="4" t="s">
        <v>24</v>
      </c>
      <c r="E192" s="4" t="s">
        <v>23</v>
      </c>
      <c r="F192" s="4">
        <v>1</v>
      </c>
      <c r="G192" s="4">
        <v>3</v>
      </c>
      <c r="H192" s="4">
        <v>6</v>
      </c>
      <c r="I192" s="8">
        <v>44197</v>
      </c>
      <c r="K192" s="15">
        <v>12</v>
      </c>
    </row>
    <row r="193" spans="1:26" s="4" customFormat="1" ht="14" customHeight="1">
      <c r="A193" s="4">
        <v>20188866</v>
      </c>
      <c r="B193" s="4" t="s">
        <v>12</v>
      </c>
      <c r="C193" s="4" t="s">
        <v>13</v>
      </c>
      <c r="D193" s="4" t="s">
        <v>85</v>
      </c>
      <c r="E193" s="4" t="s">
        <v>28</v>
      </c>
      <c r="F193" s="4">
        <v>1</v>
      </c>
      <c r="G193" s="4">
        <v>1</v>
      </c>
      <c r="H193" s="4">
        <v>2</v>
      </c>
      <c r="I193" s="8">
        <v>44228</v>
      </c>
      <c r="J193" s="14"/>
      <c r="K193" s="15">
        <v>12</v>
      </c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s="4" customFormat="1" ht="14" customHeight="1">
      <c r="A194" s="4">
        <v>20188866</v>
      </c>
      <c r="B194" s="4" t="s">
        <v>12</v>
      </c>
      <c r="C194" s="4" t="s">
        <v>13</v>
      </c>
      <c r="D194" s="4" t="s">
        <v>27</v>
      </c>
      <c r="E194" s="4" t="s">
        <v>20</v>
      </c>
      <c r="F194" s="4">
        <v>1</v>
      </c>
      <c r="G194" s="4">
        <v>3</v>
      </c>
      <c r="H194" s="4">
        <v>4</v>
      </c>
      <c r="I194" s="8">
        <v>44197</v>
      </c>
      <c r="K194" s="15">
        <v>12</v>
      </c>
    </row>
    <row r="195" spans="1:26" s="4" customFormat="1" ht="14" customHeight="1">
      <c r="A195" s="4">
        <v>20188874</v>
      </c>
      <c r="B195" s="4" t="s">
        <v>12</v>
      </c>
      <c r="C195" s="4" t="s">
        <v>13</v>
      </c>
      <c r="D195" s="4" t="s">
        <v>86</v>
      </c>
      <c r="E195" s="4" t="s">
        <v>19</v>
      </c>
      <c r="F195" s="4">
        <v>2</v>
      </c>
      <c r="G195" s="4">
        <v>3</v>
      </c>
      <c r="H195" s="4">
        <v>8</v>
      </c>
      <c r="I195" s="8">
        <v>44105</v>
      </c>
      <c r="J195" s="16"/>
      <c r="K195" s="15">
        <v>20</v>
      </c>
    </row>
    <row r="196" spans="1:26" s="4" customFormat="1" ht="14" customHeight="1">
      <c r="A196" s="4">
        <v>20188874</v>
      </c>
      <c r="B196" s="4" t="s">
        <v>12</v>
      </c>
      <c r="C196" s="4" t="s">
        <v>13</v>
      </c>
      <c r="D196" s="4" t="s">
        <v>87</v>
      </c>
      <c r="E196" s="4" t="s">
        <v>88</v>
      </c>
      <c r="F196" s="4">
        <v>2</v>
      </c>
      <c r="G196" s="4">
        <v>3</v>
      </c>
      <c r="H196" s="4">
        <v>12</v>
      </c>
      <c r="I196" s="8">
        <v>44044</v>
      </c>
      <c r="J196" s="16" t="s">
        <v>68</v>
      </c>
      <c r="K196" s="4">
        <v>20</v>
      </c>
    </row>
    <row r="197" spans="1:26" s="4" customFormat="1" ht="14" customHeight="1">
      <c r="A197" s="4">
        <v>20188922</v>
      </c>
      <c r="B197" s="4" t="s">
        <v>12</v>
      </c>
      <c r="C197" s="4" t="s">
        <v>13</v>
      </c>
      <c r="D197" s="4" t="s">
        <v>24</v>
      </c>
      <c r="E197" s="4" t="s">
        <v>23</v>
      </c>
      <c r="F197" s="4">
        <v>2</v>
      </c>
      <c r="G197" s="4">
        <v>3</v>
      </c>
      <c r="H197" s="4">
        <v>6</v>
      </c>
      <c r="I197" s="8">
        <v>44198</v>
      </c>
      <c r="K197" s="15">
        <v>25</v>
      </c>
    </row>
    <row r="198" spans="1:26" s="4" customFormat="1" ht="14" customHeight="1">
      <c r="A198" s="4">
        <v>20188922</v>
      </c>
      <c r="B198" s="4" t="s">
        <v>12</v>
      </c>
      <c r="C198" s="4" t="s">
        <v>13</v>
      </c>
      <c r="D198" s="4" t="s">
        <v>27</v>
      </c>
      <c r="E198" s="4" t="s">
        <v>20</v>
      </c>
      <c r="F198" s="4">
        <v>2</v>
      </c>
      <c r="G198" s="4">
        <v>3</v>
      </c>
      <c r="H198" s="4">
        <v>4</v>
      </c>
      <c r="I198" s="8">
        <v>44197</v>
      </c>
      <c r="J198" s="16"/>
      <c r="K198" s="15">
        <v>25</v>
      </c>
    </row>
    <row r="199" spans="1:26" s="4" customFormat="1" ht="14" customHeight="1">
      <c r="A199" s="4">
        <v>20188922</v>
      </c>
      <c r="B199" s="4" t="s">
        <v>12</v>
      </c>
      <c r="C199" s="4" t="s">
        <v>13</v>
      </c>
      <c r="D199" s="4" t="s">
        <v>29</v>
      </c>
      <c r="E199" s="4" t="s">
        <v>34</v>
      </c>
      <c r="F199" s="4">
        <v>3</v>
      </c>
      <c r="G199" s="4">
        <v>3</v>
      </c>
      <c r="H199" s="4">
        <v>15</v>
      </c>
      <c r="I199" s="8">
        <v>44136</v>
      </c>
      <c r="J199" s="16"/>
      <c r="K199" s="15">
        <v>25</v>
      </c>
    </row>
    <row r="200" spans="1:26" s="4" customFormat="1" ht="14" customHeight="1">
      <c r="A200" s="4">
        <v>20188929</v>
      </c>
      <c r="B200" s="4" t="s">
        <v>12</v>
      </c>
      <c r="C200" s="4" t="s">
        <v>13</v>
      </c>
      <c r="D200" s="4" t="s">
        <v>27</v>
      </c>
      <c r="E200" s="4" t="s">
        <v>15</v>
      </c>
      <c r="F200" s="4">
        <v>1</v>
      </c>
      <c r="G200" s="4">
        <v>3</v>
      </c>
      <c r="H200" s="4">
        <v>6</v>
      </c>
      <c r="I200" s="8">
        <v>44197</v>
      </c>
      <c r="J200" s="14"/>
      <c r="K200" s="15">
        <v>14</v>
      </c>
    </row>
    <row r="201" spans="1:26" s="4" customFormat="1" ht="14" customHeight="1">
      <c r="A201" s="4">
        <v>20188929</v>
      </c>
      <c r="B201" s="4" t="s">
        <v>12</v>
      </c>
      <c r="C201" s="4" t="s">
        <v>13</v>
      </c>
      <c r="D201" s="4" t="s">
        <v>29</v>
      </c>
      <c r="E201" s="4" t="s">
        <v>19</v>
      </c>
      <c r="F201" s="4">
        <v>3</v>
      </c>
      <c r="G201" s="4">
        <v>3</v>
      </c>
      <c r="H201" s="4">
        <v>8</v>
      </c>
      <c r="I201" s="8">
        <v>44198</v>
      </c>
      <c r="K201" s="15">
        <v>14</v>
      </c>
    </row>
    <row r="202" spans="1:26" s="4" customFormat="1" ht="14" customHeight="1">
      <c r="A202" s="4">
        <v>20188930</v>
      </c>
      <c r="B202" s="4" t="s">
        <v>21</v>
      </c>
      <c r="C202" s="4" t="s">
        <v>13</v>
      </c>
      <c r="D202" s="4" t="s">
        <v>24</v>
      </c>
      <c r="E202" s="4" t="s">
        <v>19</v>
      </c>
      <c r="F202" s="4">
        <v>1</v>
      </c>
      <c r="G202" s="4">
        <v>3</v>
      </c>
      <c r="H202" s="4">
        <v>8</v>
      </c>
      <c r="I202" s="8">
        <v>44197</v>
      </c>
      <c r="K202" s="15">
        <v>12</v>
      </c>
    </row>
    <row r="203" spans="1:26" s="4" customFormat="1" ht="14" customHeight="1">
      <c r="A203" s="4">
        <v>20188930</v>
      </c>
      <c r="B203" s="4" t="s">
        <v>21</v>
      </c>
      <c r="C203" s="4" t="s">
        <v>13</v>
      </c>
      <c r="D203" s="4" t="s">
        <v>27</v>
      </c>
      <c r="E203" s="4" t="s">
        <v>20</v>
      </c>
      <c r="F203" s="4">
        <v>1</v>
      </c>
      <c r="G203" s="4">
        <v>3</v>
      </c>
      <c r="H203" s="4">
        <v>4</v>
      </c>
      <c r="I203" s="8">
        <v>44197</v>
      </c>
      <c r="K203" s="15">
        <v>12</v>
      </c>
    </row>
    <row r="204" spans="1:26" s="4" customFormat="1" ht="14" customHeight="1">
      <c r="A204" s="4">
        <v>20188936</v>
      </c>
      <c r="B204" s="4" t="s">
        <v>12</v>
      </c>
      <c r="C204" s="4" t="s">
        <v>13</v>
      </c>
      <c r="D204" s="4" t="s">
        <v>89</v>
      </c>
      <c r="E204" s="4" t="s">
        <v>90</v>
      </c>
      <c r="F204" s="4">
        <v>1</v>
      </c>
      <c r="G204" s="4">
        <v>3</v>
      </c>
      <c r="H204" s="4">
        <v>15</v>
      </c>
      <c r="I204" s="8">
        <v>44166</v>
      </c>
      <c r="K204" s="4">
        <v>43.8</v>
      </c>
    </row>
    <row r="205" spans="1:26" s="4" customFormat="1" ht="14" customHeight="1">
      <c r="A205" s="4">
        <v>20188936</v>
      </c>
      <c r="B205" s="4" t="s">
        <v>12</v>
      </c>
      <c r="C205" s="4" t="s">
        <v>13</v>
      </c>
      <c r="D205" s="4" t="s">
        <v>25</v>
      </c>
      <c r="E205" s="4" t="s">
        <v>26</v>
      </c>
      <c r="F205" s="4">
        <v>1</v>
      </c>
      <c r="G205" s="4">
        <v>3</v>
      </c>
      <c r="H205" s="4">
        <v>10</v>
      </c>
      <c r="I205" s="8">
        <v>44166</v>
      </c>
      <c r="K205" s="4">
        <v>43.8</v>
      </c>
    </row>
    <row r="206" spans="1:26" s="4" customFormat="1" ht="14" customHeight="1">
      <c r="A206" s="4">
        <v>20188936</v>
      </c>
      <c r="B206" s="4" t="s">
        <v>12</v>
      </c>
      <c r="C206" s="4" t="s">
        <v>13</v>
      </c>
      <c r="D206" s="4" t="s">
        <v>29</v>
      </c>
      <c r="E206" s="4" t="s">
        <v>19</v>
      </c>
      <c r="F206" s="4">
        <v>1</v>
      </c>
      <c r="G206" s="4">
        <v>3</v>
      </c>
      <c r="H206" s="4">
        <v>8</v>
      </c>
      <c r="I206" s="8">
        <v>44166</v>
      </c>
      <c r="K206" s="4">
        <v>43.8</v>
      </c>
    </row>
    <row r="207" spans="1:26" s="4" customFormat="1" ht="14" customHeight="1">
      <c r="A207" s="4">
        <v>20188936</v>
      </c>
      <c r="B207" s="4" t="s">
        <v>12</v>
      </c>
      <c r="C207" s="4" t="s">
        <v>13</v>
      </c>
      <c r="D207" s="4" t="s">
        <v>52</v>
      </c>
      <c r="E207" s="4" t="s">
        <v>91</v>
      </c>
      <c r="F207" s="4">
        <v>1</v>
      </c>
      <c r="G207" s="4">
        <v>3</v>
      </c>
      <c r="H207" s="4">
        <v>10</v>
      </c>
      <c r="I207" s="8">
        <v>44136</v>
      </c>
      <c r="K207" s="4">
        <v>43.8</v>
      </c>
    </row>
    <row r="208" spans="1:26" s="4" customFormat="1" ht="14" customHeight="1">
      <c r="A208" s="4">
        <v>20188936</v>
      </c>
      <c r="B208" s="4" t="s">
        <v>12</v>
      </c>
      <c r="C208" s="4" t="s">
        <v>13</v>
      </c>
      <c r="D208" s="4" t="s">
        <v>54</v>
      </c>
      <c r="E208" s="4" t="s">
        <v>45</v>
      </c>
      <c r="F208" s="4">
        <v>1</v>
      </c>
      <c r="G208" s="4">
        <v>10</v>
      </c>
      <c r="H208" s="4">
        <v>0.8</v>
      </c>
      <c r="I208" s="8">
        <v>44166</v>
      </c>
      <c r="J208" s="16"/>
      <c r="K208" s="4">
        <v>43.8</v>
      </c>
    </row>
    <row r="209" spans="1:11" s="4" customFormat="1" ht="14" customHeight="1">
      <c r="A209" s="4">
        <v>20189013</v>
      </c>
      <c r="B209" s="4" t="s">
        <v>12</v>
      </c>
      <c r="C209" s="4" t="s">
        <v>13</v>
      </c>
      <c r="D209" s="4" t="s">
        <v>67</v>
      </c>
      <c r="E209" s="4" t="s">
        <v>45</v>
      </c>
      <c r="F209" s="4">
        <v>1</v>
      </c>
      <c r="G209" s="4">
        <v>4</v>
      </c>
      <c r="H209" s="4">
        <v>8</v>
      </c>
      <c r="I209" s="8">
        <v>44044</v>
      </c>
      <c r="J209" s="16" t="s">
        <v>68</v>
      </c>
      <c r="K209" s="15">
        <v>10</v>
      </c>
    </row>
    <row r="210" spans="1:11" s="4" customFormat="1" ht="14" customHeight="1">
      <c r="A210" s="4">
        <v>20189013</v>
      </c>
      <c r="B210" s="4" t="s">
        <v>12</v>
      </c>
      <c r="C210" s="4" t="s">
        <v>13</v>
      </c>
      <c r="D210" s="4" t="s">
        <v>27</v>
      </c>
      <c r="E210" s="4" t="s">
        <v>28</v>
      </c>
      <c r="F210" s="4">
        <v>1</v>
      </c>
      <c r="G210" s="4">
        <v>3</v>
      </c>
      <c r="H210" s="4">
        <v>2</v>
      </c>
      <c r="I210" s="8">
        <v>44197</v>
      </c>
      <c r="K210" s="15">
        <v>10</v>
      </c>
    </row>
    <row r="211" spans="1:11" s="4" customFormat="1" ht="14" customHeight="1">
      <c r="A211" s="4">
        <v>20189084</v>
      </c>
      <c r="B211" s="4" t="s">
        <v>12</v>
      </c>
      <c r="C211" s="4" t="s">
        <v>13</v>
      </c>
      <c r="D211" s="4" t="s">
        <v>24</v>
      </c>
      <c r="E211" s="4" t="s">
        <v>23</v>
      </c>
      <c r="F211" s="4">
        <v>2</v>
      </c>
      <c r="G211" s="4">
        <v>3</v>
      </c>
      <c r="H211" s="4">
        <v>6</v>
      </c>
      <c r="I211" s="8">
        <v>44197</v>
      </c>
      <c r="K211" s="15">
        <v>10</v>
      </c>
    </row>
    <row r="212" spans="1:11" s="4" customFormat="1" ht="14" customHeight="1">
      <c r="A212" s="4">
        <v>20189084</v>
      </c>
      <c r="B212" s="4" t="s">
        <v>12</v>
      </c>
      <c r="C212" s="4" t="s">
        <v>13</v>
      </c>
      <c r="D212" s="4" t="s">
        <v>27</v>
      </c>
      <c r="E212" s="4" t="s">
        <v>20</v>
      </c>
      <c r="F212" s="4">
        <v>2</v>
      </c>
      <c r="G212" s="4">
        <v>3</v>
      </c>
      <c r="H212" s="4">
        <v>4</v>
      </c>
      <c r="I212" s="8">
        <v>44198</v>
      </c>
      <c r="K212" s="15">
        <v>10</v>
      </c>
    </row>
    <row r="213" spans="1:11" s="4" customFormat="1" ht="14" customHeight="1">
      <c r="A213" s="4">
        <v>20189095</v>
      </c>
      <c r="B213" s="4" t="s">
        <v>16</v>
      </c>
      <c r="C213" s="4" t="s">
        <v>13</v>
      </c>
      <c r="D213" s="4" t="s">
        <v>14</v>
      </c>
      <c r="E213" s="7" t="s">
        <v>28</v>
      </c>
      <c r="F213" s="4">
        <v>1</v>
      </c>
      <c r="G213" s="4">
        <v>1</v>
      </c>
      <c r="H213" s="4">
        <v>2</v>
      </c>
      <c r="I213" s="8">
        <v>44166</v>
      </c>
      <c r="K213" s="4">
        <v>2</v>
      </c>
    </row>
    <row r="214" spans="1:11" s="4" customFormat="1" ht="14" customHeight="1">
      <c r="A214" s="4">
        <v>20189124</v>
      </c>
      <c r="B214" s="4" t="s">
        <v>12</v>
      </c>
      <c r="C214" s="4" t="s">
        <v>13</v>
      </c>
      <c r="D214" s="4" t="s">
        <v>24</v>
      </c>
      <c r="E214" s="4" t="s">
        <v>26</v>
      </c>
      <c r="F214" s="4">
        <v>1</v>
      </c>
      <c r="G214" s="4">
        <v>3</v>
      </c>
      <c r="H214" s="4">
        <v>10</v>
      </c>
      <c r="I214" s="8">
        <v>44197</v>
      </c>
      <c r="J214" s="16" t="s">
        <v>92</v>
      </c>
      <c r="K214" s="15">
        <v>22</v>
      </c>
    </row>
    <row r="215" spans="1:11" s="4" customFormat="1" ht="14" customHeight="1">
      <c r="A215" s="4">
        <v>20189124</v>
      </c>
      <c r="B215" s="4" t="s">
        <v>12</v>
      </c>
      <c r="C215" s="4" t="s">
        <v>13</v>
      </c>
      <c r="D215" s="4" t="s">
        <v>27</v>
      </c>
      <c r="E215" s="4" t="s">
        <v>20</v>
      </c>
      <c r="F215" s="4">
        <v>1</v>
      </c>
      <c r="G215" s="4">
        <v>3</v>
      </c>
      <c r="H215" s="4">
        <v>4</v>
      </c>
      <c r="I215" s="8">
        <v>44198</v>
      </c>
      <c r="K215" s="15">
        <v>22</v>
      </c>
    </row>
    <row r="216" spans="1:11" s="4" customFormat="1" ht="14" customHeight="1">
      <c r="A216" s="4">
        <v>20189124</v>
      </c>
      <c r="B216" s="4" t="s">
        <v>12</v>
      </c>
      <c r="C216" s="4" t="s">
        <v>13</v>
      </c>
      <c r="D216" s="4" t="s">
        <v>29</v>
      </c>
      <c r="E216" s="4" t="s">
        <v>19</v>
      </c>
      <c r="F216" s="4">
        <v>1</v>
      </c>
      <c r="G216" s="4">
        <v>3</v>
      </c>
      <c r="H216" s="4">
        <v>8</v>
      </c>
      <c r="I216" s="8">
        <v>44136</v>
      </c>
      <c r="J216" s="16" t="s">
        <v>93</v>
      </c>
      <c r="K216" s="4">
        <v>22</v>
      </c>
    </row>
    <row r="217" spans="1:11" s="4" customFormat="1" ht="14" customHeight="1">
      <c r="A217" s="4">
        <v>20189138</v>
      </c>
      <c r="B217" s="4" t="s">
        <v>16</v>
      </c>
      <c r="C217" s="4" t="s">
        <v>13</v>
      </c>
      <c r="D217" s="4" t="s">
        <v>27</v>
      </c>
      <c r="E217" s="4" t="s">
        <v>15</v>
      </c>
      <c r="F217" s="4">
        <v>1</v>
      </c>
      <c r="G217" s="4">
        <v>3</v>
      </c>
      <c r="H217" s="4">
        <v>6</v>
      </c>
      <c r="I217" s="8">
        <v>44197</v>
      </c>
      <c r="J217" s="14"/>
      <c r="K217" s="4">
        <v>7</v>
      </c>
    </row>
    <row r="218" spans="1:11" s="4" customFormat="1" ht="14" customHeight="1">
      <c r="A218" s="4">
        <v>20189151</v>
      </c>
      <c r="B218" s="4" t="s">
        <v>12</v>
      </c>
      <c r="C218" s="4" t="s">
        <v>13</v>
      </c>
      <c r="D218" s="4" t="s">
        <v>85</v>
      </c>
      <c r="E218" s="4" t="s">
        <v>94</v>
      </c>
      <c r="F218" s="4">
        <v>1</v>
      </c>
      <c r="G218" s="4">
        <v>1</v>
      </c>
      <c r="H218" s="4">
        <v>2</v>
      </c>
      <c r="I218" s="8">
        <v>44228</v>
      </c>
      <c r="J218" s="14"/>
      <c r="K218" s="15">
        <v>8</v>
      </c>
    </row>
    <row r="219" spans="1:11" s="4" customFormat="1" ht="14" customHeight="1">
      <c r="A219" s="4">
        <v>20189151</v>
      </c>
      <c r="B219" s="4" t="s">
        <v>12</v>
      </c>
      <c r="C219" s="4" t="s">
        <v>13</v>
      </c>
      <c r="D219" s="4" t="s">
        <v>25</v>
      </c>
      <c r="E219" s="4" t="s">
        <v>23</v>
      </c>
      <c r="F219" s="4">
        <v>1</v>
      </c>
      <c r="G219" s="4">
        <v>3</v>
      </c>
      <c r="H219" s="4">
        <v>6</v>
      </c>
      <c r="I219" s="8">
        <v>44075</v>
      </c>
      <c r="K219" s="15">
        <v>8</v>
      </c>
    </row>
    <row r="220" spans="1:11" s="4" customFormat="1" ht="14" customHeight="1">
      <c r="A220" s="4">
        <v>20189157</v>
      </c>
      <c r="B220" s="4" t="s">
        <v>12</v>
      </c>
      <c r="C220" s="4" t="s">
        <v>13</v>
      </c>
      <c r="D220" s="4" t="s">
        <v>24</v>
      </c>
      <c r="E220" s="4" t="s">
        <v>19</v>
      </c>
      <c r="F220" s="4">
        <v>1</v>
      </c>
      <c r="G220" s="4">
        <v>3</v>
      </c>
      <c r="H220" s="4">
        <v>8</v>
      </c>
      <c r="I220" s="8">
        <v>44197</v>
      </c>
      <c r="K220" s="4">
        <v>28</v>
      </c>
    </row>
    <row r="221" spans="1:11" s="4" customFormat="1" ht="14" customHeight="1">
      <c r="A221" s="4">
        <v>20189157</v>
      </c>
      <c r="B221" s="4" t="s">
        <v>12</v>
      </c>
      <c r="C221" s="4" t="s">
        <v>13</v>
      </c>
      <c r="D221" s="4" t="s">
        <v>95</v>
      </c>
      <c r="E221" s="4" t="s">
        <v>26</v>
      </c>
      <c r="F221" s="4">
        <v>3</v>
      </c>
      <c r="G221" s="4">
        <v>3</v>
      </c>
      <c r="H221" s="4">
        <v>10</v>
      </c>
      <c r="I221" s="8">
        <v>44166</v>
      </c>
      <c r="K221" s="4">
        <v>28</v>
      </c>
    </row>
    <row r="222" spans="1:11" s="4" customFormat="1" ht="14" customHeight="1">
      <c r="A222" s="4">
        <v>20189157</v>
      </c>
      <c r="B222" s="4" t="s">
        <v>12</v>
      </c>
      <c r="C222" s="4" t="s">
        <v>13</v>
      </c>
      <c r="D222" s="4" t="s">
        <v>27</v>
      </c>
      <c r="E222" s="4" t="s">
        <v>20</v>
      </c>
      <c r="F222" s="4">
        <v>1</v>
      </c>
      <c r="G222" s="4">
        <v>3</v>
      </c>
      <c r="H222" s="4">
        <v>4</v>
      </c>
      <c r="I222" s="8">
        <v>44197</v>
      </c>
      <c r="K222" s="4">
        <v>28</v>
      </c>
    </row>
    <row r="223" spans="1:11" s="4" customFormat="1" ht="14" customHeight="1">
      <c r="A223" s="4">
        <v>20189157</v>
      </c>
      <c r="B223" s="4" t="s">
        <v>12</v>
      </c>
      <c r="C223" s="4" t="s">
        <v>13</v>
      </c>
      <c r="D223" s="4" t="s">
        <v>14</v>
      </c>
      <c r="E223" s="4" t="s">
        <v>23</v>
      </c>
      <c r="F223" s="4">
        <v>1</v>
      </c>
      <c r="G223" s="4">
        <v>1</v>
      </c>
      <c r="H223" s="4">
        <v>6</v>
      </c>
      <c r="I223" s="8">
        <v>44166</v>
      </c>
      <c r="K223" s="4">
        <v>28</v>
      </c>
    </row>
    <row r="224" spans="1:11" s="4" customFormat="1" ht="14" customHeight="1">
      <c r="A224" s="4">
        <v>20189169</v>
      </c>
      <c r="B224" s="4" t="s">
        <v>12</v>
      </c>
      <c r="C224" s="4" t="s">
        <v>13</v>
      </c>
      <c r="D224" s="4" t="s">
        <v>25</v>
      </c>
      <c r="E224" s="4" t="s">
        <v>23</v>
      </c>
      <c r="F224" s="4">
        <v>1</v>
      </c>
      <c r="G224" s="4">
        <v>3</v>
      </c>
      <c r="H224" s="4">
        <v>6</v>
      </c>
      <c r="I224" s="8">
        <v>44166</v>
      </c>
      <c r="K224" s="15">
        <v>20</v>
      </c>
    </row>
    <row r="225" spans="1:26" s="4" customFormat="1" ht="14" customHeight="1">
      <c r="A225" s="4">
        <v>20189169</v>
      </c>
      <c r="B225" s="4" t="s">
        <v>12</v>
      </c>
      <c r="C225" s="4" t="s">
        <v>13</v>
      </c>
      <c r="D225" s="4" t="s">
        <v>29</v>
      </c>
      <c r="E225" s="4" t="s">
        <v>19</v>
      </c>
      <c r="F225" s="4">
        <v>3</v>
      </c>
      <c r="G225" s="4">
        <v>3</v>
      </c>
      <c r="H225" s="4">
        <v>8</v>
      </c>
      <c r="I225" s="8">
        <v>44167</v>
      </c>
      <c r="K225" s="15">
        <v>20</v>
      </c>
    </row>
    <row r="226" spans="1:26" s="4" customFormat="1" ht="14" customHeight="1">
      <c r="A226" s="4">
        <v>20189304</v>
      </c>
      <c r="B226" s="4" t="s">
        <v>16</v>
      </c>
      <c r="C226" s="4" t="s">
        <v>13</v>
      </c>
      <c r="D226" s="4" t="s">
        <v>14</v>
      </c>
      <c r="E226" s="7" t="s">
        <v>19</v>
      </c>
      <c r="F226" s="4">
        <v>1</v>
      </c>
      <c r="G226" s="4">
        <v>1</v>
      </c>
      <c r="H226" s="4">
        <v>8</v>
      </c>
      <c r="I226" s="8">
        <v>44166</v>
      </c>
      <c r="K226" s="4">
        <v>8</v>
      </c>
    </row>
    <row r="227" spans="1:26" s="4" customFormat="1" ht="14" customHeight="1">
      <c r="A227" s="4">
        <v>20189338</v>
      </c>
      <c r="B227" s="4" t="s">
        <v>21</v>
      </c>
      <c r="C227" s="4" t="s">
        <v>13</v>
      </c>
      <c r="D227" s="4" t="s">
        <v>38</v>
      </c>
      <c r="E227" s="4" t="s">
        <v>23</v>
      </c>
      <c r="F227" s="4">
        <v>2</v>
      </c>
      <c r="G227" s="4">
        <v>5</v>
      </c>
      <c r="H227" s="4">
        <v>6</v>
      </c>
      <c r="I227" s="8">
        <v>44105</v>
      </c>
      <c r="K227" s="15">
        <v>17.332999999999998</v>
      </c>
    </row>
    <row r="228" spans="1:26" s="4" customFormat="1" ht="14" customHeight="1">
      <c r="A228" s="4">
        <v>20189338</v>
      </c>
      <c r="B228" s="4" t="s">
        <v>21</v>
      </c>
      <c r="C228" s="4" t="s">
        <v>13</v>
      </c>
      <c r="D228" s="4" t="s">
        <v>39</v>
      </c>
      <c r="E228" s="4" t="s">
        <v>19</v>
      </c>
      <c r="F228" s="4">
        <v>6</v>
      </c>
      <c r="G228" s="4">
        <v>6</v>
      </c>
      <c r="H228" s="4">
        <v>1.33</v>
      </c>
      <c r="I228" s="8">
        <v>44075</v>
      </c>
      <c r="K228" s="15">
        <v>17.329999999999998</v>
      </c>
    </row>
    <row r="229" spans="1:26" s="4" customFormat="1" ht="14" customHeight="1">
      <c r="A229" s="4">
        <v>20189338</v>
      </c>
      <c r="B229" s="4" t="s">
        <v>21</v>
      </c>
      <c r="C229" s="4" t="s">
        <v>13</v>
      </c>
      <c r="D229" s="4" t="s">
        <v>22</v>
      </c>
      <c r="E229" s="4" t="s">
        <v>26</v>
      </c>
      <c r="F229" s="4">
        <v>2</v>
      </c>
      <c r="G229" s="4">
        <v>3</v>
      </c>
      <c r="H229" s="4">
        <v>10</v>
      </c>
      <c r="I229" s="8">
        <v>44166</v>
      </c>
      <c r="K229" s="15">
        <v>17.329999999999998</v>
      </c>
    </row>
    <row r="230" spans="1:26" s="4" customFormat="1" ht="14" customHeight="1">
      <c r="A230" s="4">
        <v>20189354</v>
      </c>
      <c r="B230" s="4" t="s">
        <v>21</v>
      </c>
      <c r="C230" s="4" t="s">
        <v>13</v>
      </c>
      <c r="D230" s="4" t="s">
        <v>96</v>
      </c>
      <c r="E230" s="4" t="s">
        <v>23</v>
      </c>
      <c r="F230" s="4">
        <v>2</v>
      </c>
      <c r="G230" s="4">
        <v>3</v>
      </c>
      <c r="H230" s="4">
        <v>6</v>
      </c>
      <c r="I230" s="8">
        <v>44166</v>
      </c>
      <c r="K230" s="15">
        <v>6</v>
      </c>
    </row>
    <row r="231" spans="1:26" s="4" customFormat="1" ht="14" customHeight="1">
      <c r="A231" s="4">
        <v>20189375</v>
      </c>
      <c r="B231" s="4" t="s">
        <v>12</v>
      </c>
      <c r="C231" s="4" t="s">
        <v>13</v>
      </c>
      <c r="D231" s="4" t="s">
        <v>25</v>
      </c>
      <c r="E231" s="4" t="s">
        <v>23</v>
      </c>
      <c r="F231" s="4">
        <v>1</v>
      </c>
      <c r="G231" s="4">
        <v>3</v>
      </c>
      <c r="H231" s="4">
        <v>6</v>
      </c>
      <c r="I231" s="8">
        <v>44105</v>
      </c>
      <c r="J231" s="16"/>
      <c r="K231" s="15">
        <v>6</v>
      </c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s="4" customFormat="1" ht="14" customHeight="1">
      <c r="A232" s="4">
        <v>20189387</v>
      </c>
      <c r="B232" s="4" t="s">
        <v>21</v>
      </c>
      <c r="C232" s="4" t="s">
        <v>13</v>
      </c>
      <c r="D232" s="4" t="s">
        <v>24</v>
      </c>
      <c r="E232" s="4" t="s">
        <v>19</v>
      </c>
      <c r="F232" s="4">
        <v>2</v>
      </c>
      <c r="G232" s="4">
        <v>3</v>
      </c>
      <c r="H232" s="4">
        <v>8</v>
      </c>
      <c r="I232" s="8">
        <v>44197</v>
      </c>
      <c r="K232" s="15">
        <v>8</v>
      </c>
    </row>
    <row r="233" spans="1:26" s="4" customFormat="1" ht="14" customHeight="1">
      <c r="A233" s="4">
        <v>20189436</v>
      </c>
      <c r="B233" s="4" t="s">
        <v>16</v>
      </c>
      <c r="C233" s="4" t="s">
        <v>13</v>
      </c>
      <c r="D233" s="4" t="s">
        <v>24</v>
      </c>
      <c r="E233" s="7" t="s">
        <v>23</v>
      </c>
      <c r="F233" s="4">
        <v>1</v>
      </c>
      <c r="G233" s="4">
        <v>3</v>
      </c>
      <c r="H233" s="4">
        <v>6</v>
      </c>
      <c r="I233" s="8">
        <v>44197</v>
      </c>
      <c r="K233" s="4">
        <v>12</v>
      </c>
    </row>
    <row r="234" spans="1:26" s="4" customFormat="1" ht="14" customHeight="1">
      <c r="A234" s="4">
        <v>20189436</v>
      </c>
      <c r="B234" s="4" t="s">
        <v>16</v>
      </c>
      <c r="C234" s="4" t="s">
        <v>13</v>
      </c>
      <c r="D234" s="4" t="s">
        <v>27</v>
      </c>
      <c r="E234" s="4" t="s">
        <v>15</v>
      </c>
      <c r="F234" s="4">
        <v>1</v>
      </c>
      <c r="G234" s="4">
        <v>3</v>
      </c>
      <c r="H234" s="4">
        <v>6</v>
      </c>
      <c r="I234" s="8">
        <v>44197</v>
      </c>
      <c r="K234" s="4">
        <v>12</v>
      </c>
    </row>
    <row r="235" spans="1:26" s="4" customFormat="1" ht="14" customHeight="1">
      <c r="A235" s="4">
        <v>20189452</v>
      </c>
      <c r="B235" s="4" t="s">
        <v>21</v>
      </c>
      <c r="C235" s="4" t="s">
        <v>13</v>
      </c>
      <c r="D235" s="4" t="s">
        <v>27</v>
      </c>
      <c r="E235" s="4" t="s">
        <v>20</v>
      </c>
      <c r="F235" s="4">
        <v>3</v>
      </c>
      <c r="G235" s="4">
        <v>3</v>
      </c>
      <c r="H235" s="4">
        <v>4</v>
      </c>
      <c r="I235" s="8">
        <v>44197</v>
      </c>
      <c r="K235" s="15">
        <v>10</v>
      </c>
    </row>
    <row r="236" spans="1:26" s="4" customFormat="1" ht="14" customHeight="1">
      <c r="A236" s="4">
        <v>20189452</v>
      </c>
      <c r="B236" s="4" t="s">
        <v>21</v>
      </c>
      <c r="C236" s="4" t="s">
        <v>13</v>
      </c>
      <c r="D236" s="4" t="s">
        <v>96</v>
      </c>
      <c r="E236" s="4" t="s">
        <v>23</v>
      </c>
      <c r="F236" s="4">
        <v>3</v>
      </c>
      <c r="G236" s="4">
        <v>3</v>
      </c>
      <c r="H236" s="4">
        <v>6</v>
      </c>
      <c r="I236" s="8">
        <v>44166</v>
      </c>
      <c r="K236" s="15">
        <v>10</v>
      </c>
    </row>
    <row r="237" spans="1:26" s="4" customFormat="1" ht="14" customHeight="1">
      <c r="A237" s="4">
        <v>20189462</v>
      </c>
      <c r="B237" s="4" t="s">
        <v>21</v>
      </c>
      <c r="C237" s="4" t="s">
        <v>13</v>
      </c>
      <c r="D237" s="4" t="s">
        <v>24</v>
      </c>
      <c r="E237" s="4" t="s">
        <v>23</v>
      </c>
      <c r="F237" s="4">
        <v>1</v>
      </c>
      <c r="G237" s="4">
        <v>3</v>
      </c>
      <c r="H237" s="4">
        <v>6</v>
      </c>
      <c r="I237" s="8">
        <v>44197</v>
      </c>
      <c r="K237" s="15">
        <v>12</v>
      </c>
    </row>
    <row r="238" spans="1:26" s="4" customFormat="1" ht="14" customHeight="1">
      <c r="A238" s="4">
        <v>20189462</v>
      </c>
      <c r="B238" s="4" t="s">
        <v>21</v>
      </c>
      <c r="C238" s="4" t="s">
        <v>13</v>
      </c>
      <c r="D238" s="4" t="s">
        <v>27</v>
      </c>
      <c r="E238" s="4" t="s">
        <v>97</v>
      </c>
      <c r="F238" s="4">
        <v>3</v>
      </c>
      <c r="G238" s="4">
        <v>3</v>
      </c>
      <c r="H238" s="4">
        <v>6</v>
      </c>
      <c r="I238" s="8">
        <v>44228</v>
      </c>
      <c r="J238" s="16" t="s">
        <v>98</v>
      </c>
      <c r="K238" s="15">
        <v>12</v>
      </c>
    </row>
    <row r="239" spans="1:26" s="4" customFormat="1" ht="14" customHeight="1">
      <c r="A239" s="4">
        <v>20189489</v>
      </c>
      <c r="B239" s="4" t="s">
        <v>16</v>
      </c>
      <c r="C239" s="4" t="s">
        <v>13</v>
      </c>
      <c r="D239" s="4" t="s">
        <v>24</v>
      </c>
      <c r="E239" s="7" t="s">
        <v>26</v>
      </c>
      <c r="F239" s="4">
        <v>3</v>
      </c>
      <c r="G239" s="4">
        <v>3</v>
      </c>
      <c r="H239" s="4">
        <v>10</v>
      </c>
      <c r="I239" s="8">
        <v>44204</v>
      </c>
      <c r="K239" s="4">
        <v>14</v>
      </c>
    </row>
    <row r="240" spans="1:26" s="4" customFormat="1" ht="14" customHeight="1">
      <c r="A240" s="4">
        <v>20189489</v>
      </c>
      <c r="B240" s="4" t="s">
        <v>16</v>
      </c>
      <c r="C240" s="4" t="s">
        <v>13</v>
      </c>
      <c r="D240" s="4" t="s">
        <v>27</v>
      </c>
      <c r="E240" s="4" t="s">
        <v>20</v>
      </c>
      <c r="F240" s="4">
        <v>3</v>
      </c>
      <c r="G240" s="4">
        <v>3</v>
      </c>
      <c r="H240" s="4">
        <v>4</v>
      </c>
      <c r="I240" s="8">
        <v>44205</v>
      </c>
      <c r="K240" s="4">
        <v>14</v>
      </c>
    </row>
    <row r="241" spans="1:11" s="4" customFormat="1" ht="14" customHeight="1">
      <c r="A241" s="4">
        <v>20197002</v>
      </c>
      <c r="B241" s="4" t="s">
        <v>16</v>
      </c>
      <c r="C241" s="4" t="s">
        <v>13</v>
      </c>
      <c r="D241" s="4" t="s">
        <v>24</v>
      </c>
      <c r="E241" s="4" t="s">
        <v>19</v>
      </c>
      <c r="F241" s="4">
        <v>2</v>
      </c>
      <c r="G241" s="4">
        <v>3</v>
      </c>
      <c r="H241" s="4">
        <v>8</v>
      </c>
      <c r="I241" s="8">
        <v>44197</v>
      </c>
      <c r="K241" s="15">
        <v>8</v>
      </c>
    </row>
    <row r="242" spans="1:11" s="4" customFormat="1" ht="14" customHeight="1">
      <c r="A242" s="4">
        <v>20197031</v>
      </c>
      <c r="B242" s="4" t="s">
        <v>12</v>
      </c>
      <c r="C242" s="4" t="s">
        <v>13</v>
      </c>
      <c r="D242" s="4" t="s">
        <v>27</v>
      </c>
      <c r="E242" s="4" t="s">
        <v>28</v>
      </c>
      <c r="F242" s="4">
        <v>3</v>
      </c>
      <c r="G242" s="4">
        <v>3</v>
      </c>
      <c r="H242" s="4">
        <v>2</v>
      </c>
      <c r="I242" s="8">
        <v>44197</v>
      </c>
      <c r="K242" s="15">
        <v>8</v>
      </c>
    </row>
    <row r="243" spans="1:11" s="4" customFormat="1" ht="14" customHeight="1">
      <c r="A243" s="4">
        <v>20197031</v>
      </c>
      <c r="B243" s="4" t="s">
        <v>12</v>
      </c>
      <c r="C243" s="4" t="s">
        <v>13</v>
      </c>
      <c r="D243" s="4" t="s">
        <v>14</v>
      </c>
      <c r="E243" s="7" t="s">
        <v>23</v>
      </c>
      <c r="F243" s="4">
        <v>1</v>
      </c>
      <c r="G243" s="4">
        <v>1</v>
      </c>
      <c r="H243" s="4">
        <v>6</v>
      </c>
      <c r="I243" s="8">
        <v>44166</v>
      </c>
      <c r="J243" s="16" t="s">
        <v>99</v>
      </c>
      <c r="K243" s="4">
        <v>8</v>
      </c>
    </row>
    <row r="244" spans="1:11" s="4" customFormat="1" ht="14" customHeight="1">
      <c r="A244" s="4">
        <v>20197071</v>
      </c>
      <c r="B244" s="4" t="s">
        <v>12</v>
      </c>
      <c r="C244" s="4" t="s">
        <v>13</v>
      </c>
      <c r="D244" s="4" t="s">
        <v>14</v>
      </c>
      <c r="E244" s="4" t="s">
        <v>19</v>
      </c>
      <c r="F244" s="4">
        <v>1</v>
      </c>
      <c r="G244" s="4">
        <v>1</v>
      </c>
      <c r="H244" s="4">
        <v>8</v>
      </c>
      <c r="I244" s="8">
        <v>44166</v>
      </c>
      <c r="J244" s="16" t="s">
        <v>99</v>
      </c>
      <c r="K244" s="4">
        <v>8</v>
      </c>
    </row>
    <row r="245" spans="1:11" s="4" customFormat="1" ht="14" customHeight="1">
      <c r="A245" s="4">
        <v>20197083</v>
      </c>
      <c r="B245" s="4" t="s">
        <v>12</v>
      </c>
      <c r="C245" s="4" t="s">
        <v>13</v>
      </c>
      <c r="D245" s="4" t="s">
        <v>27</v>
      </c>
      <c r="E245" s="7" t="s">
        <v>28</v>
      </c>
      <c r="F245" s="4">
        <v>2</v>
      </c>
      <c r="G245" s="4">
        <v>3</v>
      </c>
      <c r="H245" s="4">
        <v>2</v>
      </c>
      <c r="I245" s="8">
        <v>44197</v>
      </c>
      <c r="K245" s="15">
        <v>14</v>
      </c>
    </row>
    <row r="246" spans="1:11" s="4" customFormat="1" ht="14" customHeight="1">
      <c r="A246" s="4">
        <v>20197083</v>
      </c>
      <c r="B246" s="4" t="s">
        <v>12</v>
      </c>
      <c r="C246" s="4" t="s">
        <v>13</v>
      </c>
      <c r="D246" s="4" t="s">
        <v>100</v>
      </c>
      <c r="E246" s="4" t="s">
        <v>18</v>
      </c>
      <c r="F246" s="4">
        <v>4</v>
      </c>
      <c r="G246" s="4">
        <v>5</v>
      </c>
      <c r="H246" s="4">
        <v>2</v>
      </c>
      <c r="I246" s="8">
        <v>44136</v>
      </c>
      <c r="J246" s="16" t="s">
        <v>101</v>
      </c>
      <c r="K246" s="15">
        <v>14</v>
      </c>
    </row>
    <row r="247" spans="1:11" s="4" customFormat="1" ht="14" customHeight="1">
      <c r="A247" s="4">
        <v>20197083</v>
      </c>
      <c r="B247" s="4" t="s">
        <v>12</v>
      </c>
      <c r="C247" s="4" t="s">
        <v>13</v>
      </c>
      <c r="D247" s="4" t="s">
        <v>14</v>
      </c>
      <c r="E247" s="4" t="s">
        <v>102</v>
      </c>
      <c r="F247" s="4">
        <v>1</v>
      </c>
      <c r="G247" s="4">
        <v>1</v>
      </c>
      <c r="H247" s="4">
        <v>10</v>
      </c>
      <c r="I247" s="8">
        <v>44166</v>
      </c>
      <c r="J247" s="16" t="s">
        <v>55</v>
      </c>
      <c r="K247" s="4">
        <v>14</v>
      </c>
    </row>
    <row r="248" spans="1:11" s="4" customFormat="1" ht="14" customHeight="1">
      <c r="A248" s="4">
        <v>20197101</v>
      </c>
      <c r="B248" s="4" t="s">
        <v>21</v>
      </c>
      <c r="C248" s="4" t="s">
        <v>13</v>
      </c>
      <c r="D248" s="4" t="s">
        <v>14</v>
      </c>
      <c r="E248" s="7" t="s">
        <v>19</v>
      </c>
      <c r="F248" s="4">
        <v>1</v>
      </c>
      <c r="G248" s="4">
        <v>1</v>
      </c>
      <c r="H248" s="4">
        <v>8</v>
      </c>
      <c r="I248" s="8">
        <v>44166</v>
      </c>
      <c r="K248" s="4">
        <v>8</v>
      </c>
    </row>
    <row r="249" spans="1:11" s="4" customFormat="1" ht="14" customHeight="1">
      <c r="A249" s="4">
        <v>20197144</v>
      </c>
      <c r="B249" s="4" t="s">
        <v>12</v>
      </c>
      <c r="C249" s="4" t="s">
        <v>13</v>
      </c>
      <c r="D249" s="4" t="s">
        <v>27</v>
      </c>
      <c r="E249" s="4" t="s">
        <v>28</v>
      </c>
      <c r="F249" s="4">
        <v>3</v>
      </c>
      <c r="G249" s="4">
        <v>3</v>
      </c>
      <c r="H249" s="4">
        <v>2</v>
      </c>
      <c r="I249" s="8">
        <v>44197</v>
      </c>
      <c r="K249" s="15">
        <v>8</v>
      </c>
    </row>
    <row r="250" spans="1:11" s="4" customFormat="1" ht="14" customHeight="1">
      <c r="A250" s="4">
        <v>20197144</v>
      </c>
      <c r="B250" s="4" t="s">
        <v>12</v>
      </c>
      <c r="C250" s="4" t="s">
        <v>13</v>
      </c>
      <c r="D250" s="4" t="s">
        <v>14</v>
      </c>
      <c r="E250" s="4" t="s">
        <v>23</v>
      </c>
      <c r="F250" s="4">
        <v>1</v>
      </c>
      <c r="G250" s="4">
        <v>1</v>
      </c>
      <c r="H250" s="4">
        <v>6</v>
      </c>
      <c r="I250" s="8">
        <v>44166</v>
      </c>
      <c r="J250" s="16" t="s">
        <v>76</v>
      </c>
      <c r="K250" s="4">
        <v>8</v>
      </c>
    </row>
    <row r="251" spans="1:11" s="4" customFormat="1" ht="14" customHeight="1">
      <c r="A251" s="4">
        <v>20197178</v>
      </c>
      <c r="B251" s="4" t="s">
        <v>12</v>
      </c>
      <c r="C251" s="4" t="s">
        <v>13</v>
      </c>
      <c r="D251" s="4" t="s">
        <v>27</v>
      </c>
      <c r="E251" s="4" t="s">
        <v>20</v>
      </c>
      <c r="F251" s="4">
        <v>1</v>
      </c>
      <c r="G251" s="4">
        <v>3</v>
      </c>
      <c r="H251" s="4">
        <v>4</v>
      </c>
      <c r="I251" s="8">
        <v>44197</v>
      </c>
      <c r="K251" s="15">
        <v>4</v>
      </c>
    </row>
    <row r="252" spans="1:11" s="4" customFormat="1" ht="14" customHeight="1">
      <c r="A252" s="4">
        <v>20197179</v>
      </c>
      <c r="B252" s="4" t="s">
        <v>12</v>
      </c>
      <c r="C252" s="4" t="s">
        <v>13</v>
      </c>
      <c r="D252" s="4" t="s">
        <v>25</v>
      </c>
      <c r="E252" s="4" t="s">
        <v>19</v>
      </c>
      <c r="F252" s="4">
        <v>3</v>
      </c>
      <c r="G252" s="4">
        <v>3</v>
      </c>
      <c r="H252" s="4">
        <v>8</v>
      </c>
      <c r="I252" s="8">
        <v>44105</v>
      </c>
      <c r="K252" s="15">
        <v>8</v>
      </c>
    </row>
    <row r="253" spans="1:11" s="4" customFormat="1" ht="14" customHeight="1">
      <c r="A253" s="4">
        <v>20197196</v>
      </c>
      <c r="B253" s="4" t="s">
        <v>12</v>
      </c>
      <c r="C253" s="4" t="s">
        <v>13</v>
      </c>
      <c r="D253" s="4" t="s">
        <v>85</v>
      </c>
      <c r="E253" s="4" t="s">
        <v>20</v>
      </c>
      <c r="F253" s="4">
        <v>1</v>
      </c>
      <c r="G253" s="4">
        <v>1</v>
      </c>
      <c r="H253" s="4">
        <v>4</v>
      </c>
      <c r="I253" s="8">
        <v>43862</v>
      </c>
      <c r="K253" s="4">
        <v>4</v>
      </c>
    </row>
    <row r="254" spans="1:11" s="4" customFormat="1" ht="14" customHeight="1">
      <c r="A254" s="4">
        <v>20197278</v>
      </c>
      <c r="B254" s="4" t="s">
        <v>16</v>
      </c>
      <c r="C254" s="4" t="s">
        <v>13</v>
      </c>
      <c r="D254" s="4" t="s">
        <v>103</v>
      </c>
      <c r="E254" s="4" t="s">
        <v>19</v>
      </c>
      <c r="F254" s="4">
        <v>1</v>
      </c>
      <c r="G254" s="4">
        <v>1</v>
      </c>
      <c r="H254" s="4">
        <v>8</v>
      </c>
      <c r="I254" s="8">
        <v>44136</v>
      </c>
      <c r="K254" s="4">
        <v>8</v>
      </c>
    </row>
    <row r="255" spans="1:11" s="4" customFormat="1" ht="14" customHeight="1">
      <c r="A255" s="4">
        <v>20197324</v>
      </c>
      <c r="B255" s="4" t="s">
        <v>21</v>
      </c>
      <c r="C255" s="4" t="s">
        <v>13</v>
      </c>
      <c r="D255" s="4" t="s">
        <v>27</v>
      </c>
      <c r="E255" s="7" t="s">
        <v>28</v>
      </c>
      <c r="F255" s="4">
        <v>1</v>
      </c>
      <c r="G255" s="4">
        <v>3</v>
      </c>
      <c r="H255" s="4">
        <v>2</v>
      </c>
      <c r="I255" s="8">
        <v>44198</v>
      </c>
      <c r="K255" s="4">
        <v>2</v>
      </c>
    </row>
    <row r="256" spans="1:11" s="4" customFormat="1" ht="14" customHeight="1">
      <c r="A256" s="4">
        <v>20197342</v>
      </c>
      <c r="B256" s="4" t="s">
        <v>21</v>
      </c>
      <c r="C256" s="4" t="s">
        <v>13</v>
      </c>
      <c r="D256" s="4" t="s">
        <v>27</v>
      </c>
      <c r="E256" s="4" t="s">
        <v>20</v>
      </c>
      <c r="F256" s="4">
        <v>2</v>
      </c>
      <c r="G256" s="4">
        <v>3</v>
      </c>
      <c r="H256" s="4">
        <v>4</v>
      </c>
      <c r="I256" s="8">
        <v>44197</v>
      </c>
      <c r="K256" s="15">
        <v>4</v>
      </c>
    </row>
    <row r="257" spans="1:26" s="4" customFormat="1" ht="14" customHeight="1">
      <c r="A257" s="4">
        <v>20197364</v>
      </c>
      <c r="B257" s="4" t="s">
        <v>12</v>
      </c>
      <c r="C257" s="4" t="s">
        <v>13</v>
      </c>
      <c r="D257" s="4" t="s">
        <v>27</v>
      </c>
      <c r="E257" s="4" t="s">
        <v>94</v>
      </c>
      <c r="F257" s="4">
        <v>3</v>
      </c>
      <c r="G257" s="4">
        <v>3</v>
      </c>
      <c r="H257" s="4">
        <v>2</v>
      </c>
      <c r="I257" s="8">
        <v>44197</v>
      </c>
      <c r="K257" s="4">
        <v>2</v>
      </c>
    </row>
    <row r="258" spans="1:26" s="4" customFormat="1" ht="14" customHeight="1">
      <c r="A258" s="4">
        <v>20197366</v>
      </c>
      <c r="B258" s="4" t="s">
        <v>21</v>
      </c>
      <c r="C258" s="4" t="s">
        <v>13</v>
      </c>
      <c r="D258" s="4" t="s">
        <v>27</v>
      </c>
      <c r="E258" s="4" t="s">
        <v>28</v>
      </c>
      <c r="F258" s="4">
        <v>1</v>
      </c>
      <c r="G258" s="4">
        <v>3</v>
      </c>
      <c r="H258" s="4">
        <v>2</v>
      </c>
      <c r="I258" s="8">
        <v>44197</v>
      </c>
      <c r="J258" s="14"/>
      <c r="K258" s="15">
        <v>2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s="4" customFormat="1" ht="14" customHeight="1">
      <c r="A259" s="4">
        <v>20197388</v>
      </c>
      <c r="B259" s="3" t="s">
        <v>12</v>
      </c>
      <c r="C259" s="3" t="s">
        <v>13</v>
      </c>
      <c r="D259" s="3" t="s">
        <v>25</v>
      </c>
      <c r="E259" s="9" t="s">
        <v>19</v>
      </c>
      <c r="F259" s="3">
        <v>2</v>
      </c>
      <c r="G259" s="3">
        <v>3</v>
      </c>
      <c r="H259" s="3">
        <v>8</v>
      </c>
      <c r="I259" s="8">
        <v>44166</v>
      </c>
      <c r="J259" s="19"/>
      <c r="K259" s="4">
        <v>16</v>
      </c>
    </row>
    <row r="260" spans="1:26" s="4" customFormat="1" ht="14" customHeight="1">
      <c r="A260" s="4">
        <v>20197388</v>
      </c>
      <c r="B260" s="20" t="s">
        <v>12</v>
      </c>
      <c r="C260" s="3" t="s">
        <v>13</v>
      </c>
      <c r="D260" s="3" t="s">
        <v>49</v>
      </c>
      <c r="E260" s="3" t="s">
        <v>20</v>
      </c>
      <c r="F260" s="3">
        <v>2</v>
      </c>
      <c r="G260" s="3">
        <v>3</v>
      </c>
      <c r="H260" s="3">
        <v>4</v>
      </c>
      <c r="I260" s="8">
        <v>43862</v>
      </c>
      <c r="J260" s="19"/>
      <c r="K260" s="4">
        <v>16</v>
      </c>
    </row>
    <row r="261" spans="1:26" s="4" customFormat="1" ht="14" customHeight="1">
      <c r="A261" s="4">
        <v>20197388</v>
      </c>
      <c r="B261" s="3" t="s">
        <v>12</v>
      </c>
      <c r="C261" s="3" t="s">
        <v>13</v>
      </c>
      <c r="D261" s="4" t="s">
        <v>27</v>
      </c>
      <c r="E261" s="3" t="s">
        <v>20</v>
      </c>
      <c r="F261" s="3">
        <v>3</v>
      </c>
      <c r="G261" s="3">
        <v>3</v>
      </c>
      <c r="H261" s="3">
        <v>4</v>
      </c>
      <c r="I261" s="8">
        <v>44197</v>
      </c>
      <c r="J261" s="19"/>
      <c r="K261" s="4">
        <v>16</v>
      </c>
    </row>
    <row r="262" spans="1:26" s="4" customFormat="1" ht="14" customHeight="1">
      <c r="A262" s="4">
        <v>20197393</v>
      </c>
      <c r="B262" s="4" t="s">
        <v>16</v>
      </c>
      <c r="C262" s="4" t="s">
        <v>13</v>
      </c>
      <c r="D262" s="4" t="s">
        <v>39</v>
      </c>
      <c r="E262" s="4" t="s">
        <v>19</v>
      </c>
      <c r="F262" s="4">
        <v>4</v>
      </c>
      <c r="G262" s="4">
        <v>5</v>
      </c>
      <c r="H262" s="4">
        <v>1.6</v>
      </c>
      <c r="I262" s="8">
        <v>44075</v>
      </c>
      <c r="J262" s="16"/>
      <c r="K262" s="15">
        <v>2.0289999999999999</v>
      </c>
    </row>
    <row r="263" spans="1:26" s="4" customFormat="1" ht="14" customHeight="1">
      <c r="A263" s="4">
        <v>20197422</v>
      </c>
      <c r="B263" s="4" t="s">
        <v>12</v>
      </c>
      <c r="C263" s="4" t="s">
        <v>13</v>
      </c>
      <c r="D263" s="4" t="s">
        <v>24</v>
      </c>
      <c r="E263" s="4" t="s">
        <v>23</v>
      </c>
      <c r="F263" s="4">
        <v>2</v>
      </c>
      <c r="G263" s="4">
        <v>3</v>
      </c>
      <c r="H263" s="4">
        <v>6</v>
      </c>
      <c r="I263" s="8">
        <v>44166</v>
      </c>
      <c r="K263" s="4">
        <v>12</v>
      </c>
    </row>
    <row r="264" spans="1:26" s="4" customFormat="1" ht="14" customHeight="1">
      <c r="A264" s="4">
        <v>20197422</v>
      </c>
      <c r="B264" s="4" t="s">
        <v>12</v>
      </c>
      <c r="C264" s="4" t="s">
        <v>13</v>
      </c>
      <c r="D264" s="4" t="s">
        <v>85</v>
      </c>
      <c r="E264" s="4" t="s">
        <v>20</v>
      </c>
      <c r="F264" s="4">
        <v>1</v>
      </c>
      <c r="G264" s="4">
        <v>1</v>
      </c>
      <c r="H264" s="4">
        <v>4</v>
      </c>
      <c r="I264" s="8">
        <v>44228</v>
      </c>
      <c r="K264" s="4">
        <v>12</v>
      </c>
    </row>
    <row r="265" spans="1:26" s="4" customFormat="1" ht="14" customHeight="1">
      <c r="A265" s="4">
        <v>20197422</v>
      </c>
      <c r="B265" s="4" t="s">
        <v>12</v>
      </c>
      <c r="C265" s="4" t="s">
        <v>13</v>
      </c>
      <c r="D265" s="4" t="s">
        <v>27</v>
      </c>
      <c r="E265" s="4" t="s">
        <v>28</v>
      </c>
      <c r="F265" s="4">
        <v>2</v>
      </c>
      <c r="G265" s="4">
        <v>3</v>
      </c>
      <c r="H265" s="4">
        <v>2</v>
      </c>
      <c r="I265" s="8">
        <v>44197</v>
      </c>
      <c r="K265" s="4">
        <v>12</v>
      </c>
    </row>
    <row r="266" spans="1:26" s="4" customFormat="1" ht="14" customHeight="1">
      <c r="A266" s="4">
        <v>20197481</v>
      </c>
      <c r="B266" s="4" t="s">
        <v>12</v>
      </c>
      <c r="C266" s="4" t="s">
        <v>13</v>
      </c>
      <c r="D266" s="4" t="s">
        <v>27</v>
      </c>
      <c r="E266" s="4" t="s">
        <v>28</v>
      </c>
      <c r="F266" s="4">
        <v>2</v>
      </c>
      <c r="G266" s="4">
        <v>3</v>
      </c>
      <c r="H266" s="4">
        <v>2</v>
      </c>
      <c r="I266" s="8">
        <v>44197</v>
      </c>
      <c r="K266" s="4">
        <v>2</v>
      </c>
    </row>
    <row r="267" spans="1:26" s="4" customFormat="1" ht="14" customHeight="1">
      <c r="A267" s="4">
        <v>20197540</v>
      </c>
      <c r="B267" s="4" t="s">
        <v>16</v>
      </c>
      <c r="C267" s="4" t="s">
        <v>13</v>
      </c>
      <c r="D267" s="4" t="s">
        <v>39</v>
      </c>
      <c r="E267" s="4" t="s">
        <v>48</v>
      </c>
      <c r="F267" s="4">
        <v>6</v>
      </c>
      <c r="G267" s="4">
        <v>6</v>
      </c>
      <c r="H267" s="4">
        <v>2</v>
      </c>
      <c r="I267" s="8">
        <v>44166</v>
      </c>
      <c r="K267" s="15">
        <v>3.6</v>
      </c>
    </row>
    <row r="268" spans="1:26" s="4" customFormat="1" ht="14" customHeight="1">
      <c r="A268" s="4">
        <v>20197540</v>
      </c>
      <c r="B268" s="4" t="s">
        <v>16</v>
      </c>
      <c r="C268" s="4" t="s">
        <v>13</v>
      </c>
      <c r="D268" s="4" t="s">
        <v>69</v>
      </c>
      <c r="E268" s="4" t="s">
        <v>19</v>
      </c>
      <c r="F268" s="4">
        <v>4</v>
      </c>
      <c r="G268" s="4">
        <v>5</v>
      </c>
      <c r="H268" s="4">
        <v>1.6</v>
      </c>
      <c r="I268" s="8">
        <v>44075</v>
      </c>
      <c r="K268" s="4">
        <v>3.6</v>
      </c>
    </row>
    <row r="269" spans="1:26" s="4" customFormat="1" ht="14" customHeight="1">
      <c r="A269" s="4">
        <v>20197553</v>
      </c>
      <c r="B269" s="4" t="s">
        <v>21</v>
      </c>
      <c r="C269" s="4" t="s">
        <v>13</v>
      </c>
      <c r="D269" s="4" t="s">
        <v>14</v>
      </c>
      <c r="E269" s="7" t="s">
        <v>26</v>
      </c>
      <c r="F269" s="4">
        <v>1</v>
      </c>
      <c r="G269" s="4">
        <v>1</v>
      </c>
      <c r="H269" s="4">
        <v>10</v>
      </c>
      <c r="I269" s="8">
        <v>44166</v>
      </c>
      <c r="K269" s="4">
        <v>10</v>
      </c>
    </row>
    <row r="270" spans="1:26" s="4" customFormat="1" ht="14" customHeight="1">
      <c r="A270" s="4">
        <v>20197560</v>
      </c>
      <c r="B270" s="4" t="s">
        <v>12</v>
      </c>
      <c r="C270" s="4" t="s">
        <v>13</v>
      </c>
      <c r="D270" s="4" t="s">
        <v>85</v>
      </c>
      <c r="E270" s="4" t="s">
        <v>20</v>
      </c>
      <c r="F270" s="4">
        <v>1</v>
      </c>
      <c r="G270" s="4">
        <v>3</v>
      </c>
      <c r="H270" s="4">
        <v>4</v>
      </c>
      <c r="I270" s="8">
        <v>44228</v>
      </c>
      <c r="K270" s="15">
        <v>12</v>
      </c>
    </row>
    <row r="271" spans="1:26" s="4" customFormat="1" ht="14" customHeight="1">
      <c r="A271" s="4">
        <v>20197560</v>
      </c>
      <c r="B271" s="4" t="s">
        <v>12</v>
      </c>
      <c r="C271" s="4" t="s">
        <v>13</v>
      </c>
      <c r="D271" s="4" t="s">
        <v>25</v>
      </c>
      <c r="E271" s="4" t="s">
        <v>19</v>
      </c>
      <c r="F271" s="4">
        <v>1</v>
      </c>
      <c r="G271" s="4">
        <v>3</v>
      </c>
      <c r="H271" s="4">
        <v>8</v>
      </c>
      <c r="I271" s="8">
        <v>44166</v>
      </c>
      <c r="K271" s="15">
        <v>12</v>
      </c>
    </row>
    <row r="272" spans="1:26" s="4" customFormat="1" ht="14" customHeight="1">
      <c r="A272" s="4">
        <v>20197571</v>
      </c>
      <c r="B272" s="4" t="s">
        <v>21</v>
      </c>
      <c r="C272" s="4" t="s">
        <v>13</v>
      </c>
      <c r="D272" s="4" t="s">
        <v>27</v>
      </c>
      <c r="E272" s="7" t="s">
        <v>20</v>
      </c>
      <c r="F272" s="4">
        <v>2</v>
      </c>
      <c r="G272" s="4">
        <v>3</v>
      </c>
      <c r="H272" s="4">
        <v>4</v>
      </c>
      <c r="I272" s="8">
        <v>44197</v>
      </c>
      <c r="K272" s="4">
        <v>4</v>
      </c>
    </row>
    <row r="273" spans="1:11" s="4" customFormat="1" ht="14" customHeight="1">
      <c r="A273" s="4">
        <v>20197623</v>
      </c>
      <c r="B273" s="4" t="s">
        <v>12</v>
      </c>
      <c r="C273" s="4" t="s">
        <v>13</v>
      </c>
      <c r="D273" s="4" t="s">
        <v>24</v>
      </c>
      <c r="E273" s="4" t="s">
        <v>23</v>
      </c>
      <c r="F273" s="4">
        <v>3</v>
      </c>
      <c r="G273" s="4">
        <v>3</v>
      </c>
      <c r="H273" s="4">
        <v>6</v>
      </c>
      <c r="I273" s="8">
        <v>44136</v>
      </c>
      <c r="K273" s="4">
        <v>10</v>
      </c>
    </row>
    <row r="274" spans="1:11" s="4" customFormat="1" ht="14" customHeight="1">
      <c r="A274" s="4">
        <v>20197623</v>
      </c>
      <c r="B274" s="4" t="s">
        <v>12</v>
      </c>
      <c r="C274" s="4" t="s">
        <v>13</v>
      </c>
      <c r="D274" s="4" t="s">
        <v>49</v>
      </c>
      <c r="E274" s="7" t="s">
        <v>28</v>
      </c>
      <c r="F274" s="4">
        <v>2</v>
      </c>
      <c r="G274" s="4">
        <v>3</v>
      </c>
      <c r="H274" s="4">
        <v>2</v>
      </c>
      <c r="I274" s="8">
        <v>44075</v>
      </c>
      <c r="K274" s="4">
        <v>10</v>
      </c>
    </row>
    <row r="275" spans="1:11" s="4" customFormat="1" ht="14" customHeight="1">
      <c r="A275" s="4">
        <v>20197623</v>
      </c>
      <c r="B275" s="4" t="s">
        <v>12</v>
      </c>
      <c r="C275" s="4" t="s">
        <v>13</v>
      </c>
      <c r="D275" s="4" t="s">
        <v>27</v>
      </c>
      <c r="E275" s="7" t="s">
        <v>28</v>
      </c>
      <c r="F275" s="4">
        <v>2</v>
      </c>
      <c r="G275" s="4">
        <v>3</v>
      </c>
      <c r="H275" s="4">
        <v>2</v>
      </c>
      <c r="I275" s="8">
        <v>44228</v>
      </c>
      <c r="K275" s="4">
        <v>10</v>
      </c>
    </row>
    <row r="276" spans="1:11" s="4" customFormat="1" ht="14" customHeight="1">
      <c r="A276" s="4">
        <v>20197640</v>
      </c>
      <c r="B276" s="4" t="s">
        <v>21</v>
      </c>
      <c r="C276" s="4" t="s">
        <v>13</v>
      </c>
      <c r="D276" s="4" t="s">
        <v>14</v>
      </c>
      <c r="E276" s="7" t="s">
        <v>26</v>
      </c>
      <c r="F276" s="4">
        <v>1</v>
      </c>
      <c r="G276" s="4">
        <v>1</v>
      </c>
      <c r="H276" s="4">
        <v>10</v>
      </c>
      <c r="I276" s="8">
        <v>44166</v>
      </c>
      <c r="K276" s="4">
        <v>10</v>
      </c>
    </row>
    <row r="277" spans="1:11" s="4" customFormat="1" ht="14" customHeight="1">
      <c r="A277" s="4">
        <v>20197649</v>
      </c>
      <c r="B277" s="4" t="s">
        <v>16</v>
      </c>
      <c r="C277" s="4" t="s">
        <v>13</v>
      </c>
      <c r="D277" s="4" t="s">
        <v>27</v>
      </c>
      <c r="E277" s="4" t="s">
        <v>20</v>
      </c>
      <c r="F277" s="4">
        <v>3</v>
      </c>
      <c r="G277" s="4">
        <v>3</v>
      </c>
      <c r="H277" s="4">
        <v>4</v>
      </c>
      <c r="I277" s="8">
        <v>44197</v>
      </c>
      <c r="K277" s="15">
        <v>4</v>
      </c>
    </row>
    <row r="278" spans="1:11" s="4" customFormat="1" ht="14" customHeight="1">
      <c r="A278" s="4">
        <v>20197873</v>
      </c>
      <c r="B278" s="4" t="s">
        <v>12</v>
      </c>
      <c r="C278" s="4" t="s">
        <v>13</v>
      </c>
      <c r="D278" s="4" t="s">
        <v>27</v>
      </c>
      <c r="E278" s="4" t="s">
        <v>20</v>
      </c>
      <c r="F278" s="4">
        <v>1</v>
      </c>
      <c r="G278" s="4">
        <v>3</v>
      </c>
      <c r="H278" s="4">
        <v>4</v>
      </c>
      <c r="I278" s="8">
        <v>44197</v>
      </c>
      <c r="K278" s="15">
        <v>4</v>
      </c>
    </row>
    <row r="279" spans="1:11" s="4" customFormat="1" ht="14" customHeight="1">
      <c r="A279" s="4">
        <v>20197882</v>
      </c>
      <c r="B279" s="4" t="s">
        <v>12</v>
      </c>
      <c r="C279" s="4" t="s">
        <v>13</v>
      </c>
      <c r="D279" s="4" t="s">
        <v>24</v>
      </c>
      <c r="E279" s="4" t="s">
        <v>23</v>
      </c>
      <c r="F279" s="4">
        <v>3</v>
      </c>
      <c r="G279" s="4">
        <v>3</v>
      </c>
      <c r="H279" s="4">
        <v>6</v>
      </c>
      <c r="I279" s="8">
        <v>44197</v>
      </c>
      <c r="K279" s="15">
        <v>22</v>
      </c>
    </row>
    <row r="280" spans="1:11" s="4" customFormat="1" ht="14" customHeight="1">
      <c r="A280" s="4">
        <v>20197882</v>
      </c>
      <c r="B280" s="4" t="s">
        <v>12</v>
      </c>
      <c r="C280" s="4" t="s">
        <v>13</v>
      </c>
      <c r="D280" s="4" t="s">
        <v>25</v>
      </c>
      <c r="E280" s="4" t="s">
        <v>23</v>
      </c>
      <c r="F280" s="4">
        <v>2</v>
      </c>
      <c r="G280" s="4">
        <v>3</v>
      </c>
      <c r="H280" s="4">
        <v>6</v>
      </c>
      <c r="I280" s="8">
        <v>44166</v>
      </c>
      <c r="K280" s="15">
        <v>22</v>
      </c>
    </row>
    <row r="281" spans="1:11" s="4" customFormat="1" ht="14" customHeight="1">
      <c r="A281" s="4">
        <v>20197882</v>
      </c>
      <c r="B281" s="4" t="s">
        <v>12</v>
      </c>
      <c r="C281" s="4" t="s">
        <v>13</v>
      </c>
      <c r="D281" s="4" t="s">
        <v>27</v>
      </c>
      <c r="E281" s="7" t="s">
        <v>28</v>
      </c>
      <c r="F281" s="4">
        <v>2</v>
      </c>
      <c r="G281" s="4">
        <v>3</v>
      </c>
      <c r="H281" s="4">
        <v>2</v>
      </c>
      <c r="I281" s="8" t="s">
        <v>104</v>
      </c>
      <c r="K281" s="15">
        <v>22</v>
      </c>
    </row>
    <row r="282" spans="1:11" s="4" customFormat="1" ht="14" customHeight="1">
      <c r="A282" s="4">
        <v>20197882</v>
      </c>
      <c r="B282" s="4" t="s">
        <v>12</v>
      </c>
      <c r="C282" s="4" t="s">
        <v>13</v>
      </c>
      <c r="D282" s="4" t="s">
        <v>14</v>
      </c>
      <c r="E282" s="4" t="s">
        <v>105</v>
      </c>
      <c r="F282" s="4">
        <v>1</v>
      </c>
      <c r="G282" s="4">
        <v>1</v>
      </c>
      <c r="H282" s="4">
        <v>8</v>
      </c>
      <c r="I282" s="8">
        <v>44166</v>
      </c>
      <c r="J282" s="16" t="s">
        <v>55</v>
      </c>
      <c r="K282" s="4">
        <v>22</v>
      </c>
    </row>
    <row r="283" spans="1:11" s="4" customFormat="1" ht="14" customHeight="1">
      <c r="A283" s="4">
        <v>20197897</v>
      </c>
      <c r="B283" s="4" t="s">
        <v>12</v>
      </c>
      <c r="C283" s="4" t="s">
        <v>13</v>
      </c>
      <c r="D283" s="4" t="s">
        <v>14</v>
      </c>
      <c r="E283" s="7" t="s">
        <v>26</v>
      </c>
      <c r="F283" s="4">
        <v>1</v>
      </c>
      <c r="G283" s="4">
        <v>1</v>
      </c>
      <c r="H283" s="4">
        <v>10</v>
      </c>
      <c r="I283" s="8">
        <v>44166</v>
      </c>
      <c r="J283" s="16" t="s">
        <v>99</v>
      </c>
      <c r="K283" s="4">
        <v>10</v>
      </c>
    </row>
    <row r="284" spans="1:11" s="4" customFormat="1" ht="14" customHeight="1">
      <c r="A284" s="4">
        <v>20197919</v>
      </c>
      <c r="B284" s="4" t="s">
        <v>12</v>
      </c>
      <c r="C284" s="4" t="s">
        <v>13</v>
      </c>
      <c r="D284" s="4" t="s">
        <v>25</v>
      </c>
      <c r="E284" s="7" t="s">
        <v>19</v>
      </c>
      <c r="F284" s="4">
        <v>2</v>
      </c>
      <c r="G284" s="4">
        <v>3</v>
      </c>
      <c r="H284" s="4">
        <v>8</v>
      </c>
      <c r="I284" s="8">
        <v>44166</v>
      </c>
      <c r="K284" s="4">
        <v>16</v>
      </c>
    </row>
    <row r="285" spans="1:11" s="4" customFormat="1" ht="14" customHeight="1">
      <c r="A285" s="4">
        <v>20197919</v>
      </c>
      <c r="B285" s="4" t="s">
        <v>12</v>
      </c>
      <c r="C285" s="4" t="s">
        <v>13</v>
      </c>
      <c r="D285" s="4" t="s">
        <v>30</v>
      </c>
      <c r="E285" s="4" t="s">
        <v>45</v>
      </c>
      <c r="F285" s="4">
        <v>1</v>
      </c>
      <c r="G285" s="4">
        <v>1</v>
      </c>
      <c r="H285" s="4">
        <v>8</v>
      </c>
      <c r="I285" s="8">
        <v>44167</v>
      </c>
      <c r="J285" s="14"/>
      <c r="K285" s="4">
        <v>16</v>
      </c>
    </row>
    <row r="286" spans="1:11" s="4" customFormat="1" ht="14" customHeight="1">
      <c r="A286" s="4">
        <v>20197919</v>
      </c>
      <c r="B286" s="4" t="s">
        <v>12</v>
      </c>
      <c r="C286" s="4" t="s">
        <v>13</v>
      </c>
      <c r="D286" s="4" t="s">
        <v>54</v>
      </c>
      <c r="E286" s="4" t="s">
        <v>45</v>
      </c>
      <c r="F286" s="4">
        <v>24</v>
      </c>
      <c r="G286" s="4">
        <v>30</v>
      </c>
      <c r="H286" s="4">
        <v>0</v>
      </c>
      <c r="I286" s="8">
        <v>44105</v>
      </c>
      <c r="J286" s="16" t="s">
        <v>106</v>
      </c>
      <c r="K286" s="4">
        <v>16</v>
      </c>
    </row>
    <row r="287" spans="1:11" s="4" customFormat="1" ht="14" customHeight="1">
      <c r="A287" s="4">
        <v>20197919</v>
      </c>
      <c r="B287" s="4" t="s">
        <v>12</v>
      </c>
      <c r="C287" s="4" t="s">
        <v>13</v>
      </c>
      <c r="D287" s="4" t="s">
        <v>54</v>
      </c>
      <c r="E287" s="7" t="s">
        <v>19</v>
      </c>
      <c r="F287" s="4">
        <v>6</v>
      </c>
      <c r="G287" s="4">
        <v>10</v>
      </c>
      <c r="H287" s="4">
        <v>0</v>
      </c>
      <c r="I287" s="8">
        <v>44106</v>
      </c>
      <c r="J287" s="16" t="s">
        <v>106</v>
      </c>
      <c r="K287" s="4">
        <v>16</v>
      </c>
    </row>
    <row r="288" spans="1:11" s="4" customFormat="1" ht="14" customHeight="1">
      <c r="A288" s="4">
        <v>20197967</v>
      </c>
      <c r="B288" s="4" t="s">
        <v>16</v>
      </c>
      <c r="C288" s="4" t="s">
        <v>13</v>
      </c>
      <c r="D288" s="4" t="s">
        <v>24</v>
      </c>
      <c r="E288" s="4" t="s">
        <v>23</v>
      </c>
      <c r="F288" s="4">
        <v>1</v>
      </c>
      <c r="G288" s="4">
        <v>3</v>
      </c>
      <c r="H288" s="4">
        <v>6</v>
      </c>
      <c r="I288" s="8">
        <v>44197</v>
      </c>
      <c r="K288" s="15">
        <v>18</v>
      </c>
    </row>
    <row r="289" spans="1:11" s="4" customFormat="1" ht="14" customHeight="1">
      <c r="A289" s="4">
        <v>20197967</v>
      </c>
      <c r="B289" s="4" t="s">
        <v>16</v>
      </c>
      <c r="C289" s="4" t="s">
        <v>13</v>
      </c>
      <c r="D289" s="4" t="s">
        <v>27</v>
      </c>
      <c r="E289" s="4" t="s">
        <v>28</v>
      </c>
      <c r="F289" s="4">
        <v>1</v>
      </c>
      <c r="G289" s="4">
        <v>3</v>
      </c>
      <c r="H289" s="4">
        <v>2</v>
      </c>
      <c r="I289" s="8">
        <v>44197</v>
      </c>
      <c r="K289" s="15">
        <v>18</v>
      </c>
    </row>
    <row r="290" spans="1:11" s="4" customFormat="1" ht="14" customHeight="1">
      <c r="A290" s="4">
        <v>20197967</v>
      </c>
      <c r="B290" s="4" t="s">
        <v>16</v>
      </c>
      <c r="C290" s="4" t="s">
        <v>13</v>
      </c>
      <c r="D290" s="4" t="s">
        <v>14</v>
      </c>
      <c r="E290" s="4" t="s">
        <v>102</v>
      </c>
      <c r="F290" s="4">
        <v>1</v>
      </c>
      <c r="G290" s="4">
        <v>1</v>
      </c>
      <c r="H290" s="4">
        <v>10</v>
      </c>
      <c r="I290" s="8">
        <v>44197</v>
      </c>
      <c r="J290" s="16" t="s">
        <v>55</v>
      </c>
      <c r="K290" s="15">
        <v>18</v>
      </c>
    </row>
    <row r="291" spans="1:11" s="4" customFormat="1" ht="14" customHeight="1">
      <c r="A291" s="4">
        <v>20197993</v>
      </c>
      <c r="B291" s="4" t="s">
        <v>12</v>
      </c>
      <c r="C291" s="4" t="s">
        <v>13</v>
      </c>
      <c r="D291" s="4" t="s">
        <v>39</v>
      </c>
      <c r="E291" s="7" t="s">
        <v>23</v>
      </c>
      <c r="F291" s="4">
        <v>7</v>
      </c>
      <c r="G291" s="4">
        <v>7</v>
      </c>
      <c r="H291" s="4">
        <v>0.85</v>
      </c>
      <c r="I291" s="8">
        <v>44075</v>
      </c>
      <c r="K291" s="4">
        <v>0.85</v>
      </c>
    </row>
    <row r="292" spans="1:11" s="4" customFormat="1" ht="14" customHeight="1">
      <c r="A292" s="4">
        <v>20198001</v>
      </c>
      <c r="B292" s="4" t="s">
        <v>16</v>
      </c>
      <c r="C292" s="4" t="s">
        <v>13</v>
      </c>
      <c r="D292" s="4" t="s">
        <v>27</v>
      </c>
      <c r="E292" s="4" t="s">
        <v>15</v>
      </c>
      <c r="F292" s="4">
        <v>3</v>
      </c>
      <c r="G292" s="4">
        <v>3</v>
      </c>
      <c r="H292" s="4">
        <v>6</v>
      </c>
      <c r="I292" s="8">
        <v>44197</v>
      </c>
      <c r="K292" s="15">
        <v>6</v>
      </c>
    </row>
    <row r="293" spans="1:11" s="4" customFormat="1" ht="14" customHeight="1">
      <c r="A293" s="4">
        <v>20198006</v>
      </c>
      <c r="B293" s="4" t="s">
        <v>21</v>
      </c>
      <c r="C293" s="4" t="s">
        <v>13</v>
      </c>
      <c r="D293" s="4" t="s">
        <v>27</v>
      </c>
      <c r="E293" s="4" t="s">
        <v>28</v>
      </c>
      <c r="F293" s="4">
        <v>1</v>
      </c>
      <c r="G293" s="4">
        <v>3</v>
      </c>
      <c r="H293" s="4">
        <v>2</v>
      </c>
      <c r="I293" s="8">
        <v>44197</v>
      </c>
      <c r="K293" s="15">
        <v>12</v>
      </c>
    </row>
    <row r="294" spans="1:11" s="4" customFormat="1" ht="14" customHeight="1">
      <c r="A294" s="4">
        <v>20198006</v>
      </c>
      <c r="B294" s="4" t="s">
        <v>21</v>
      </c>
      <c r="C294" s="4" t="s">
        <v>13</v>
      </c>
      <c r="D294" s="4" t="s">
        <v>14</v>
      </c>
      <c r="E294" s="7" t="s">
        <v>26</v>
      </c>
      <c r="F294" s="4">
        <v>1</v>
      </c>
      <c r="G294" s="4">
        <v>1</v>
      </c>
      <c r="H294" s="4">
        <v>10</v>
      </c>
      <c r="I294" s="8">
        <v>44166</v>
      </c>
      <c r="K294" s="4">
        <v>12</v>
      </c>
    </row>
    <row r="295" spans="1:11" s="4" customFormat="1" ht="14" customHeight="1">
      <c r="A295" s="4">
        <v>20198011</v>
      </c>
      <c r="B295" s="4" t="s">
        <v>12</v>
      </c>
      <c r="C295" s="4" t="s">
        <v>13</v>
      </c>
      <c r="D295" s="4" t="s">
        <v>85</v>
      </c>
      <c r="E295" s="7" t="s">
        <v>20</v>
      </c>
      <c r="F295" s="4">
        <v>1</v>
      </c>
      <c r="G295" s="4">
        <v>1</v>
      </c>
      <c r="H295" s="4">
        <v>4</v>
      </c>
      <c r="I295" s="8">
        <v>44228</v>
      </c>
      <c r="K295" s="4">
        <v>12</v>
      </c>
    </row>
    <row r="296" spans="1:11" s="4" customFormat="1" ht="14" customHeight="1">
      <c r="A296" s="4">
        <v>20198011</v>
      </c>
      <c r="B296" s="4" t="s">
        <v>12</v>
      </c>
      <c r="C296" s="4" t="s">
        <v>13</v>
      </c>
      <c r="D296" s="4" t="s">
        <v>14</v>
      </c>
      <c r="E296" s="4" t="s">
        <v>19</v>
      </c>
      <c r="F296" s="4">
        <v>1</v>
      </c>
      <c r="G296" s="4">
        <v>1</v>
      </c>
      <c r="H296" s="4">
        <v>8</v>
      </c>
      <c r="I296" s="8">
        <v>44166</v>
      </c>
      <c r="J296" s="16" t="s">
        <v>99</v>
      </c>
      <c r="K296" s="4">
        <v>12</v>
      </c>
    </row>
    <row r="297" spans="1:11" s="4" customFormat="1" ht="14" customHeight="1">
      <c r="A297" s="4">
        <v>20198018</v>
      </c>
      <c r="B297" s="4" t="s">
        <v>12</v>
      </c>
      <c r="C297" s="4" t="s">
        <v>13</v>
      </c>
      <c r="D297" s="4" t="s">
        <v>14</v>
      </c>
      <c r="E297" s="7" t="s">
        <v>19</v>
      </c>
      <c r="F297" s="4">
        <v>1</v>
      </c>
      <c r="G297" s="4">
        <v>1</v>
      </c>
      <c r="H297" s="4">
        <v>8</v>
      </c>
      <c r="I297" s="8">
        <v>44166</v>
      </c>
      <c r="K297" s="4">
        <v>12</v>
      </c>
    </row>
    <row r="298" spans="1:11" s="4" customFormat="1" ht="14" customHeight="1">
      <c r="A298" s="4">
        <v>20198018</v>
      </c>
      <c r="B298" s="4" t="s">
        <v>12</v>
      </c>
      <c r="C298" s="4" t="s">
        <v>13</v>
      </c>
      <c r="D298" s="4" t="s">
        <v>27</v>
      </c>
      <c r="E298" s="7" t="s">
        <v>20</v>
      </c>
      <c r="F298" s="4">
        <v>2</v>
      </c>
      <c r="G298" s="4">
        <v>3</v>
      </c>
      <c r="H298" s="4">
        <v>4</v>
      </c>
      <c r="I298" s="8">
        <v>44197</v>
      </c>
      <c r="K298" s="4">
        <v>12</v>
      </c>
    </row>
    <row r="299" spans="1:11" s="4" customFormat="1" ht="14" customHeight="1">
      <c r="A299" s="4">
        <v>20198037</v>
      </c>
      <c r="B299" s="4" t="s">
        <v>21</v>
      </c>
      <c r="C299" s="4" t="s">
        <v>13</v>
      </c>
      <c r="D299" s="4" t="s">
        <v>24</v>
      </c>
      <c r="E299" s="7" t="s">
        <v>23</v>
      </c>
      <c r="F299" s="4">
        <v>3</v>
      </c>
      <c r="G299" s="4">
        <v>3</v>
      </c>
      <c r="H299" s="4">
        <v>6</v>
      </c>
      <c r="I299" s="8">
        <v>44166</v>
      </c>
      <c r="K299" s="4">
        <v>22</v>
      </c>
    </row>
    <row r="300" spans="1:11" s="4" customFormat="1" ht="14" customHeight="1">
      <c r="A300" s="4">
        <v>20198037</v>
      </c>
      <c r="B300" s="4" t="s">
        <v>21</v>
      </c>
      <c r="C300" s="4" t="s">
        <v>13</v>
      </c>
      <c r="D300" s="4" t="s">
        <v>25</v>
      </c>
      <c r="E300" s="7" t="s">
        <v>23</v>
      </c>
      <c r="F300" s="4">
        <v>2</v>
      </c>
      <c r="G300" s="4">
        <v>3</v>
      </c>
      <c r="H300" s="4">
        <v>6</v>
      </c>
      <c r="I300" s="8">
        <v>44197</v>
      </c>
      <c r="K300" s="4">
        <v>22</v>
      </c>
    </row>
    <row r="301" spans="1:11" s="4" customFormat="1" ht="14" customHeight="1">
      <c r="A301" s="4">
        <v>20198037</v>
      </c>
      <c r="B301" s="4" t="s">
        <v>21</v>
      </c>
      <c r="C301" s="4" t="s">
        <v>13</v>
      </c>
      <c r="D301" s="4" t="s">
        <v>27</v>
      </c>
      <c r="E301" s="7" t="s">
        <v>28</v>
      </c>
      <c r="F301" s="4">
        <v>2</v>
      </c>
      <c r="G301" s="4">
        <v>3</v>
      </c>
      <c r="H301" s="4">
        <v>2</v>
      </c>
      <c r="I301" s="8">
        <v>44197</v>
      </c>
      <c r="K301" s="4">
        <v>22</v>
      </c>
    </row>
    <row r="302" spans="1:11" s="4" customFormat="1" ht="14" customHeight="1">
      <c r="A302" s="4">
        <v>20198037</v>
      </c>
      <c r="B302" s="4" t="s">
        <v>21</v>
      </c>
      <c r="C302" s="4" t="s">
        <v>13</v>
      </c>
      <c r="D302" s="4" t="s">
        <v>14</v>
      </c>
      <c r="E302" s="4" t="s">
        <v>105</v>
      </c>
      <c r="F302" s="4">
        <v>1</v>
      </c>
      <c r="G302" s="4">
        <v>1</v>
      </c>
      <c r="H302" s="4">
        <v>8</v>
      </c>
      <c r="I302" s="8">
        <v>44166</v>
      </c>
      <c r="J302" s="16" t="s">
        <v>55</v>
      </c>
      <c r="K302" s="15">
        <v>22</v>
      </c>
    </row>
    <row r="303" spans="1:11" s="4" customFormat="1" ht="14" customHeight="1">
      <c r="A303" s="4">
        <v>20198038</v>
      </c>
      <c r="B303" s="4" t="s">
        <v>21</v>
      </c>
      <c r="C303" s="4" t="s">
        <v>13</v>
      </c>
      <c r="D303" s="4" t="s">
        <v>27</v>
      </c>
      <c r="E303" s="7" t="s">
        <v>28</v>
      </c>
      <c r="F303" s="4">
        <v>2</v>
      </c>
      <c r="G303" s="4">
        <v>3</v>
      </c>
      <c r="H303" s="4">
        <v>2</v>
      </c>
      <c r="I303" s="8">
        <v>44198</v>
      </c>
      <c r="K303" s="4">
        <v>2.6</v>
      </c>
    </row>
    <row r="304" spans="1:11" s="4" customFormat="1" ht="14" customHeight="1">
      <c r="A304" s="4">
        <v>20198047</v>
      </c>
      <c r="B304" s="4" t="s">
        <v>21</v>
      </c>
      <c r="C304" s="4" t="s">
        <v>13</v>
      </c>
      <c r="D304" s="4" t="s">
        <v>25</v>
      </c>
      <c r="E304" s="4" t="s">
        <v>19</v>
      </c>
      <c r="F304" s="4">
        <v>3</v>
      </c>
      <c r="G304" s="4">
        <v>3</v>
      </c>
      <c r="H304" s="4">
        <v>8</v>
      </c>
      <c r="I304" s="8">
        <v>44166</v>
      </c>
      <c r="K304" s="15">
        <v>8.8000000000000007</v>
      </c>
    </row>
    <row r="305" spans="1:11" s="4" customFormat="1" ht="14" customHeight="1">
      <c r="A305" s="4">
        <v>20198047</v>
      </c>
      <c r="B305" s="4" t="s">
        <v>21</v>
      </c>
      <c r="C305" s="4" t="s">
        <v>13</v>
      </c>
      <c r="D305" s="4" t="s">
        <v>54</v>
      </c>
      <c r="E305" s="7" t="s">
        <v>19</v>
      </c>
      <c r="F305" s="4">
        <v>4</v>
      </c>
      <c r="G305" s="4">
        <v>10</v>
      </c>
      <c r="H305" s="4">
        <v>0.8</v>
      </c>
      <c r="I305" s="8">
        <v>44105</v>
      </c>
      <c r="J305" s="14"/>
      <c r="K305" s="4">
        <v>8.8000000000000007</v>
      </c>
    </row>
    <row r="306" spans="1:11" s="4" customFormat="1" ht="14" customHeight="1">
      <c r="A306" s="4">
        <v>20198060</v>
      </c>
      <c r="B306" s="4" t="s">
        <v>12</v>
      </c>
      <c r="C306" s="4" t="s">
        <v>13</v>
      </c>
      <c r="D306" s="4" t="s">
        <v>85</v>
      </c>
      <c r="E306" s="7" t="s">
        <v>20</v>
      </c>
      <c r="F306" s="4">
        <v>1</v>
      </c>
      <c r="G306" s="4">
        <v>1</v>
      </c>
      <c r="H306" s="4">
        <v>4</v>
      </c>
      <c r="I306" s="8">
        <v>44197</v>
      </c>
      <c r="K306" s="4">
        <v>4</v>
      </c>
    </row>
    <row r="307" spans="1:11" s="4" customFormat="1" ht="14" customHeight="1">
      <c r="A307" s="4">
        <v>20198067</v>
      </c>
      <c r="B307" s="4" t="s">
        <v>16</v>
      </c>
      <c r="C307" s="4" t="s">
        <v>13</v>
      </c>
      <c r="D307" s="4" t="s">
        <v>107</v>
      </c>
      <c r="E307" s="4" t="s">
        <v>15</v>
      </c>
      <c r="F307" s="4">
        <v>3</v>
      </c>
      <c r="G307" s="4">
        <v>5</v>
      </c>
      <c r="H307" s="4">
        <v>0</v>
      </c>
      <c r="I307" s="8">
        <v>44166</v>
      </c>
      <c r="J307" s="16" t="s">
        <v>108</v>
      </c>
      <c r="K307" s="15">
        <v>0</v>
      </c>
    </row>
    <row r="308" spans="1:11" s="4" customFormat="1" ht="14" customHeight="1">
      <c r="A308" s="4">
        <v>20198070</v>
      </c>
      <c r="B308" s="4" t="s">
        <v>12</v>
      </c>
      <c r="C308" s="4" t="s">
        <v>13</v>
      </c>
      <c r="D308" s="4" t="s">
        <v>24</v>
      </c>
      <c r="E308" s="7" t="s">
        <v>23</v>
      </c>
      <c r="F308" s="4">
        <v>3</v>
      </c>
      <c r="G308" s="4">
        <v>3</v>
      </c>
      <c r="H308" s="4">
        <v>6</v>
      </c>
      <c r="I308" s="8">
        <v>44197</v>
      </c>
      <c r="K308" s="4">
        <v>6</v>
      </c>
    </row>
    <row r="309" spans="1:11" s="4" customFormat="1" ht="14" customHeight="1">
      <c r="A309" s="4">
        <v>20198084</v>
      </c>
      <c r="B309" s="4" t="s">
        <v>12</v>
      </c>
      <c r="C309" s="4" t="s">
        <v>13</v>
      </c>
      <c r="D309" s="4" t="s">
        <v>24</v>
      </c>
      <c r="E309" s="4" t="s">
        <v>23</v>
      </c>
      <c r="F309" s="4">
        <v>1</v>
      </c>
      <c r="G309" s="4">
        <v>3</v>
      </c>
      <c r="H309" s="4">
        <v>6</v>
      </c>
      <c r="I309" s="8">
        <v>44197</v>
      </c>
      <c r="K309" s="15">
        <v>14.333</v>
      </c>
    </row>
    <row r="310" spans="1:11" s="4" customFormat="1" ht="14" customHeight="1">
      <c r="A310" s="4">
        <v>20198084</v>
      </c>
      <c r="B310" s="4" t="s">
        <v>12</v>
      </c>
      <c r="C310" s="4" t="s">
        <v>13</v>
      </c>
      <c r="D310" s="4" t="s">
        <v>25</v>
      </c>
      <c r="E310" s="4" t="s">
        <v>19</v>
      </c>
      <c r="F310" s="4">
        <v>2</v>
      </c>
      <c r="G310" s="4">
        <v>3</v>
      </c>
      <c r="H310" s="4">
        <v>8</v>
      </c>
      <c r="I310" s="8">
        <v>44166</v>
      </c>
      <c r="J310" s="14"/>
      <c r="K310" s="15">
        <v>14.333</v>
      </c>
    </row>
    <row r="311" spans="1:11" s="4" customFormat="1" ht="14" customHeight="1">
      <c r="A311" s="4">
        <v>20198084</v>
      </c>
      <c r="B311" s="4" t="s">
        <v>12</v>
      </c>
      <c r="C311" s="4" t="s">
        <v>13</v>
      </c>
      <c r="D311" s="4" t="s">
        <v>54</v>
      </c>
      <c r="E311" s="4" t="s">
        <v>45</v>
      </c>
      <c r="F311" s="4">
        <v>15</v>
      </c>
      <c r="G311" s="4">
        <v>30</v>
      </c>
      <c r="H311" s="4">
        <v>0.33300000000000002</v>
      </c>
      <c r="I311" s="8">
        <v>44105</v>
      </c>
      <c r="K311" s="15">
        <v>14.333</v>
      </c>
    </row>
    <row r="312" spans="1:11" s="4" customFormat="1" ht="14" customHeight="1">
      <c r="A312" s="4">
        <v>20198169</v>
      </c>
      <c r="B312" s="4" t="s">
        <v>21</v>
      </c>
      <c r="C312" s="4" t="s">
        <v>13</v>
      </c>
      <c r="D312" s="4" t="s">
        <v>27</v>
      </c>
      <c r="E312" s="7" t="s">
        <v>20</v>
      </c>
      <c r="F312" s="4">
        <v>1</v>
      </c>
      <c r="G312" s="4">
        <v>3</v>
      </c>
      <c r="H312" s="4">
        <v>4</v>
      </c>
      <c r="I312" s="8">
        <v>44197</v>
      </c>
      <c r="K312" s="4">
        <v>4</v>
      </c>
    </row>
    <row r="313" spans="1:11" s="4" customFormat="1" ht="14" customHeight="1">
      <c r="A313" s="4">
        <v>20198179</v>
      </c>
      <c r="B313" s="4" t="s">
        <v>12</v>
      </c>
      <c r="C313" s="4" t="s">
        <v>13</v>
      </c>
      <c r="D313" s="4" t="s">
        <v>14</v>
      </c>
      <c r="E313" s="7" t="s">
        <v>19</v>
      </c>
      <c r="F313" s="4">
        <v>1</v>
      </c>
      <c r="G313" s="4">
        <v>1</v>
      </c>
      <c r="H313" s="4">
        <v>8</v>
      </c>
      <c r="I313" s="8">
        <v>44166</v>
      </c>
      <c r="J313" s="4" t="s">
        <v>99</v>
      </c>
      <c r="K313" s="4">
        <v>8</v>
      </c>
    </row>
    <row r="314" spans="1:11" s="4" customFormat="1" ht="14" customHeight="1">
      <c r="A314" s="4">
        <v>20198199</v>
      </c>
      <c r="B314" s="15" t="s">
        <v>12</v>
      </c>
      <c r="C314" s="4" t="s">
        <v>13</v>
      </c>
      <c r="D314" s="4" t="s">
        <v>14</v>
      </c>
      <c r="E314" s="4" t="s">
        <v>20</v>
      </c>
      <c r="F314" s="4">
        <v>1</v>
      </c>
      <c r="G314" s="4">
        <v>1</v>
      </c>
      <c r="H314" s="4">
        <v>4</v>
      </c>
      <c r="I314" s="8">
        <v>44166</v>
      </c>
      <c r="J314" s="16" t="s">
        <v>109</v>
      </c>
      <c r="K314" s="4">
        <v>4</v>
      </c>
    </row>
    <row r="315" spans="1:11" s="4" customFormat="1" ht="14" customHeight="1">
      <c r="A315" s="4">
        <v>20198227</v>
      </c>
      <c r="B315" s="4" t="s">
        <v>21</v>
      </c>
      <c r="C315" s="4" t="s">
        <v>13</v>
      </c>
      <c r="D315" s="4" t="s">
        <v>24</v>
      </c>
      <c r="E315" s="7" t="s">
        <v>23</v>
      </c>
      <c r="F315" s="4">
        <v>2</v>
      </c>
      <c r="G315" s="4">
        <v>3</v>
      </c>
      <c r="H315" s="4">
        <v>6</v>
      </c>
      <c r="I315" s="8">
        <v>44198</v>
      </c>
      <c r="K315" s="4">
        <v>14</v>
      </c>
    </row>
    <row r="316" spans="1:11" s="4" customFormat="1" ht="14" customHeight="1">
      <c r="A316" s="4">
        <v>20198227</v>
      </c>
      <c r="B316" s="4" t="s">
        <v>21</v>
      </c>
      <c r="C316" s="4" t="s">
        <v>13</v>
      </c>
      <c r="D316" s="4" t="s">
        <v>14</v>
      </c>
      <c r="E316" s="4" t="s">
        <v>19</v>
      </c>
      <c r="F316" s="4">
        <v>1</v>
      </c>
      <c r="G316" s="4">
        <v>1</v>
      </c>
      <c r="H316" s="4">
        <v>8</v>
      </c>
      <c r="I316" s="8">
        <v>44166</v>
      </c>
      <c r="K316" s="4">
        <v>14</v>
      </c>
    </row>
    <row r="317" spans="1:11" s="4" customFormat="1" ht="14" customHeight="1">
      <c r="A317" s="4">
        <v>20198307</v>
      </c>
      <c r="B317" s="4" t="s">
        <v>12</v>
      </c>
      <c r="C317" s="4" t="s">
        <v>13</v>
      </c>
      <c r="D317" s="4" t="s">
        <v>24</v>
      </c>
      <c r="E317" s="4" t="s">
        <v>23</v>
      </c>
      <c r="F317" s="4">
        <v>1</v>
      </c>
      <c r="G317" s="4">
        <v>3</v>
      </c>
      <c r="H317" s="4">
        <v>6</v>
      </c>
      <c r="I317" s="8">
        <v>44136</v>
      </c>
      <c r="K317" s="4">
        <v>16</v>
      </c>
    </row>
    <row r="318" spans="1:11" s="4" customFormat="1" ht="14" customHeight="1">
      <c r="A318" s="4">
        <v>20198307</v>
      </c>
      <c r="B318" s="4" t="s">
        <v>12</v>
      </c>
      <c r="C318" s="4" t="s">
        <v>13</v>
      </c>
      <c r="D318" s="4" t="s">
        <v>25</v>
      </c>
      <c r="E318" s="4" t="s">
        <v>19</v>
      </c>
      <c r="F318" s="4">
        <v>1</v>
      </c>
      <c r="G318" s="4">
        <v>3</v>
      </c>
      <c r="H318" s="4">
        <v>8</v>
      </c>
      <c r="I318" s="8">
        <v>44166</v>
      </c>
      <c r="K318" s="4">
        <v>16</v>
      </c>
    </row>
    <row r="319" spans="1:11" s="4" customFormat="1" ht="14" customHeight="1">
      <c r="A319" s="4">
        <v>20198307</v>
      </c>
      <c r="B319" s="4" t="s">
        <v>12</v>
      </c>
      <c r="C319" s="4" t="s">
        <v>13</v>
      </c>
      <c r="D319" s="4" t="s">
        <v>49</v>
      </c>
      <c r="E319" s="4" t="s">
        <v>20</v>
      </c>
      <c r="F319" s="4">
        <v>1</v>
      </c>
      <c r="G319" s="4">
        <v>3</v>
      </c>
      <c r="H319" s="4">
        <v>0</v>
      </c>
      <c r="I319" s="8">
        <v>44075</v>
      </c>
      <c r="J319" s="16" t="s">
        <v>58</v>
      </c>
      <c r="K319" s="4">
        <v>16</v>
      </c>
    </row>
    <row r="320" spans="1:11" s="4" customFormat="1" ht="14" customHeight="1">
      <c r="A320" s="4">
        <v>20198307</v>
      </c>
      <c r="B320" s="4" t="s">
        <v>12</v>
      </c>
      <c r="C320" s="4" t="s">
        <v>13</v>
      </c>
      <c r="D320" s="4" t="s">
        <v>27</v>
      </c>
      <c r="E320" s="4" t="s">
        <v>28</v>
      </c>
      <c r="F320" s="4">
        <v>3</v>
      </c>
      <c r="G320" s="4">
        <v>3</v>
      </c>
      <c r="H320" s="4">
        <v>2</v>
      </c>
      <c r="I320" s="8">
        <v>44197</v>
      </c>
      <c r="K320" s="4">
        <v>16</v>
      </c>
    </row>
    <row r="321" spans="1:26" s="4" customFormat="1" ht="14" customHeight="1">
      <c r="A321" s="4">
        <v>20198315</v>
      </c>
      <c r="B321" s="4" t="s">
        <v>12</v>
      </c>
      <c r="C321" s="4" t="s">
        <v>13</v>
      </c>
      <c r="D321" s="4" t="s">
        <v>14</v>
      </c>
      <c r="E321" s="4" t="s">
        <v>110</v>
      </c>
      <c r="F321" s="4">
        <v>1</v>
      </c>
      <c r="G321" s="4">
        <v>1</v>
      </c>
      <c r="H321" s="4">
        <v>6</v>
      </c>
      <c r="I321" s="8">
        <v>44166</v>
      </c>
      <c r="J321" s="16" t="s">
        <v>111</v>
      </c>
      <c r="K321" s="4">
        <v>6</v>
      </c>
    </row>
    <row r="322" spans="1:26" s="4" customFormat="1" ht="14" customHeight="1">
      <c r="A322" s="4">
        <v>20198331</v>
      </c>
      <c r="B322" s="4" t="s">
        <v>12</v>
      </c>
      <c r="C322" s="4" t="s">
        <v>13</v>
      </c>
      <c r="D322" s="4" t="s">
        <v>25</v>
      </c>
      <c r="E322" s="4" t="s">
        <v>19</v>
      </c>
      <c r="F322" s="4">
        <v>2</v>
      </c>
      <c r="G322" s="4">
        <v>3</v>
      </c>
      <c r="H322" s="4">
        <v>8</v>
      </c>
      <c r="I322" s="8">
        <v>44105</v>
      </c>
      <c r="K322" s="15">
        <v>8</v>
      </c>
    </row>
    <row r="323" spans="1:26" s="4" customFormat="1" ht="14" customHeight="1">
      <c r="A323" s="4">
        <v>20198392</v>
      </c>
      <c r="B323" s="4" t="s">
        <v>21</v>
      </c>
      <c r="C323" s="4" t="s">
        <v>13</v>
      </c>
      <c r="D323" s="4" t="s">
        <v>112</v>
      </c>
      <c r="E323" s="4" t="s">
        <v>113</v>
      </c>
      <c r="F323" s="4">
        <v>1</v>
      </c>
      <c r="G323" s="4">
        <v>1</v>
      </c>
      <c r="H323" s="4">
        <v>15</v>
      </c>
      <c r="I323" s="8">
        <v>44167</v>
      </c>
      <c r="K323" s="4">
        <v>15</v>
      </c>
    </row>
    <row r="324" spans="1:26" s="4" customFormat="1" ht="14" customHeight="1">
      <c r="A324" s="4">
        <v>20198396</v>
      </c>
      <c r="B324" s="4" t="s">
        <v>21</v>
      </c>
      <c r="C324" s="4" t="s">
        <v>13</v>
      </c>
      <c r="D324" s="4" t="s">
        <v>25</v>
      </c>
      <c r="E324" s="4" t="s">
        <v>19</v>
      </c>
      <c r="F324" s="4">
        <v>2</v>
      </c>
      <c r="G324" s="4">
        <v>3</v>
      </c>
      <c r="H324" s="4">
        <v>8</v>
      </c>
      <c r="I324" s="8" t="s">
        <v>114</v>
      </c>
      <c r="K324" s="4">
        <v>28</v>
      </c>
    </row>
    <row r="325" spans="1:26" s="4" customFormat="1" ht="14" customHeight="1">
      <c r="A325" s="4">
        <v>20198396</v>
      </c>
      <c r="B325" s="4" t="s">
        <v>21</v>
      </c>
      <c r="C325" s="4" t="s">
        <v>13</v>
      </c>
      <c r="D325" s="4" t="s">
        <v>49</v>
      </c>
      <c r="E325" s="7" t="s">
        <v>28</v>
      </c>
      <c r="F325" s="4">
        <v>3</v>
      </c>
      <c r="G325" s="4">
        <v>3</v>
      </c>
      <c r="H325" s="4">
        <v>0</v>
      </c>
      <c r="I325" s="4" t="s">
        <v>66</v>
      </c>
      <c r="K325" s="4">
        <v>28</v>
      </c>
    </row>
    <row r="326" spans="1:26" s="4" customFormat="1" ht="14" customHeight="1">
      <c r="A326" s="4">
        <v>20198396</v>
      </c>
      <c r="B326" s="4" t="s">
        <v>21</v>
      </c>
      <c r="C326" s="4" t="s">
        <v>13</v>
      </c>
      <c r="D326" s="4" t="s">
        <v>52</v>
      </c>
      <c r="E326" s="7" t="s">
        <v>91</v>
      </c>
      <c r="F326" s="4">
        <v>3</v>
      </c>
      <c r="G326" s="4">
        <v>3</v>
      </c>
      <c r="H326" s="4">
        <v>10</v>
      </c>
      <c r="I326" s="4" t="s">
        <v>115</v>
      </c>
      <c r="J326" s="14"/>
      <c r="K326" s="4">
        <v>28</v>
      </c>
    </row>
    <row r="327" spans="1:26" s="4" customFormat="1" ht="14" customHeight="1">
      <c r="A327" s="4">
        <v>20198396</v>
      </c>
      <c r="B327" s="4" t="s">
        <v>21</v>
      </c>
      <c r="C327" s="4" t="s">
        <v>13</v>
      </c>
      <c r="D327" s="4" t="s">
        <v>30</v>
      </c>
      <c r="E327" s="4" t="s">
        <v>31</v>
      </c>
      <c r="F327" s="4">
        <v>1</v>
      </c>
      <c r="G327" s="4">
        <v>1</v>
      </c>
      <c r="H327" s="4">
        <v>10</v>
      </c>
      <c r="I327" s="8" t="s">
        <v>64</v>
      </c>
      <c r="K327" s="4">
        <v>28</v>
      </c>
    </row>
    <row r="328" spans="1:26" s="4" customFormat="1" ht="14" customHeight="1">
      <c r="A328" s="4">
        <v>20198396</v>
      </c>
      <c r="B328" s="4" t="s">
        <v>21</v>
      </c>
      <c r="C328" s="4" t="s">
        <v>13</v>
      </c>
      <c r="D328" s="4" t="s">
        <v>54</v>
      </c>
      <c r="E328" s="4" t="s">
        <v>45</v>
      </c>
      <c r="F328" s="4">
        <v>18</v>
      </c>
      <c r="G328" s="4">
        <v>30</v>
      </c>
      <c r="H328" s="4">
        <v>0</v>
      </c>
      <c r="I328" s="8" t="s">
        <v>116</v>
      </c>
      <c r="J328" s="16" t="s">
        <v>106</v>
      </c>
      <c r="K328" s="4">
        <v>28</v>
      </c>
    </row>
    <row r="329" spans="1:26" s="4" customFormat="1" ht="14" customHeight="1">
      <c r="A329" s="4">
        <v>20198403</v>
      </c>
      <c r="B329" s="4" t="s">
        <v>12</v>
      </c>
      <c r="C329" s="4" t="s">
        <v>13</v>
      </c>
      <c r="D329" s="4" t="s">
        <v>14</v>
      </c>
      <c r="E329" s="4" t="s">
        <v>23</v>
      </c>
      <c r="F329" s="4">
        <v>1</v>
      </c>
      <c r="G329" s="4">
        <v>1</v>
      </c>
      <c r="H329" s="4">
        <v>6</v>
      </c>
      <c r="I329" s="8">
        <v>44105</v>
      </c>
      <c r="K329" s="4">
        <v>6</v>
      </c>
    </row>
    <row r="330" spans="1:26" s="4" customFormat="1" ht="14" customHeight="1">
      <c r="A330" s="4">
        <v>20198427</v>
      </c>
      <c r="B330" s="4" t="s">
        <v>12</v>
      </c>
      <c r="C330" s="4" t="s">
        <v>13</v>
      </c>
      <c r="D330" s="4" t="s">
        <v>27</v>
      </c>
      <c r="E330" s="7" t="s">
        <v>28</v>
      </c>
      <c r="F330" s="4">
        <v>3</v>
      </c>
      <c r="G330" s="4">
        <v>3</v>
      </c>
      <c r="H330" s="4">
        <v>2</v>
      </c>
      <c r="I330" s="8">
        <v>44197</v>
      </c>
      <c r="K330" s="4">
        <v>2</v>
      </c>
    </row>
    <row r="331" spans="1:26" s="4" customFormat="1" ht="14" customHeight="1">
      <c r="A331" s="4">
        <v>20198440</v>
      </c>
      <c r="B331" s="4" t="s">
        <v>12</v>
      </c>
      <c r="C331" s="4" t="s">
        <v>13</v>
      </c>
      <c r="D331" s="4" t="s">
        <v>27</v>
      </c>
      <c r="E331" s="4" t="s">
        <v>28</v>
      </c>
      <c r="F331" s="4">
        <v>3</v>
      </c>
      <c r="G331" s="4">
        <v>3</v>
      </c>
      <c r="H331" s="4">
        <v>2</v>
      </c>
      <c r="I331" s="8">
        <v>44197</v>
      </c>
      <c r="K331" s="15">
        <v>2</v>
      </c>
    </row>
    <row r="332" spans="1:26" s="4" customFormat="1" ht="14" customHeight="1">
      <c r="A332" s="4">
        <v>20198442</v>
      </c>
      <c r="B332" s="4" t="s">
        <v>21</v>
      </c>
      <c r="C332" s="4" t="s">
        <v>13</v>
      </c>
      <c r="D332" s="4" t="s">
        <v>14</v>
      </c>
      <c r="E332" s="4" t="s">
        <v>71</v>
      </c>
      <c r="F332" s="4">
        <v>1</v>
      </c>
      <c r="G332" s="4">
        <v>1</v>
      </c>
      <c r="H332" s="4">
        <v>8</v>
      </c>
      <c r="I332" s="8">
        <v>44166</v>
      </c>
      <c r="K332" s="15">
        <v>8</v>
      </c>
    </row>
    <row r="333" spans="1:26" s="4" customFormat="1" ht="14" customHeight="1">
      <c r="A333" s="4">
        <v>20198479</v>
      </c>
      <c r="B333" s="4" t="s">
        <v>12</v>
      </c>
      <c r="C333" s="4" t="s">
        <v>13</v>
      </c>
      <c r="D333" s="4" t="s">
        <v>39</v>
      </c>
      <c r="E333" s="4" t="s">
        <v>18</v>
      </c>
      <c r="F333" s="4">
        <v>6</v>
      </c>
      <c r="G333" s="4">
        <v>6</v>
      </c>
      <c r="H333" s="4">
        <v>0</v>
      </c>
      <c r="I333" s="8">
        <v>44075</v>
      </c>
      <c r="J333" s="16" t="s">
        <v>58</v>
      </c>
      <c r="K333" s="15">
        <v>13.6</v>
      </c>
    </row>
    <row r="334" spans="1:26" s="4" customFormat="1" ht="14" customHeight="1">
      <c r="A334" s="4">
        <v>20198479</v>
      </c>
      <c r="B334" s="4" t="s">
        <v>12</v>
      </c>
      <c r="C334" s="4" t="s">
        <v>13</v>
      </c>
      <c r="D334" s="4" t="s">
        <v>39</v>
      </c>
      <c r="E334" s="7" t="s">
        <v>48</v>
      </c>
      <c r="F334" s="4">
        <v>3</v>
      </c>
      <c r="G334" s="4">
        <v>6</v>
      </c>
      <c r="H334" s="4">
        <v>12</v>
      </c>
      <c r="I334" s="8">
        <v>44166</v>
      </c>
      <c r="J334" s="4" t="s">
        <v>58</v>
      </c>
      <c r="K334" s="4">
        <v>13.6</v>
      </c>
    </row>
    <row r="335" spans="1:26" s="4" customFormat="1" ht="14" customHeight="1">
      <c r="A335" s="4">
        <v>20198479</v>
      </c>
      <c r="B335" s="4" t="s">
        <v>12</v>
      </c>
      <c r="C335" s="4" t="s">
        <v>13</v>
      </c>
      <c r="D335" s="4" t="s">
        <v>69</v>
      </c>
      <c r="E335" s="7" t="s">
        <v>19</v>
      </c>
      <c r="F335" s="4">
        <v>5</v>
      </c>
      <c r="G335" s="4">
        <v>5</v>
      </c>
      <c r="H335" s="4">
        <v>1.6</v>
      </c>
      <c r="I335" s="8">
        <v>44075</v>
      </c>
      <c r="J335" s="14"/>
      <c r="K335" s="4">
        <v>13.6</v>
      </c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s="4" customFormat="1" ht="14" customHeight="1">
      <c r="A336" s="4">
        <v>20198515</v>
      </c>
      <c r="B336" s="4" t="s">
        <v>12</v>
      </c>
      <c r="C336" s="4" t="s">
        <v>13</v>
      </c>
      <c r="D336" s="4" t="s">
        <v>24</v>
      </c>
      <c r="E336" s="4" t="s">
        <v>23</v>
      </c>
      <c r="F336" s="4">
        <v>1</v>
      </c>
      <c r="G336" s="4">
        <v>3</v>
      </c>
      <c r="H336" s="4">
        <v>6</v>
      </c>
      <c r="I336" s="8">
        <v>44136</v>
      </c>
      <c r="K336" s="4">
        <v>8</v>
      </c>
    </row>
    <row r="337" spans="1:11" s="4" customFormat="1" ht="14" customHeight="1">
      <c r="A337" s="4">
        <v>20198515</v>
      </c>
      <c r="B337" s="4" t="s">
        <v>12</v>
      </c>
      <c r="C337" s="4" t="s">
        <v>13</v>
      </c>
      <c r="D337" s="4" t="s">
        <v>27</v>
      </c>
      <c r="E337" s="4" t="s">
        <v>28</v>
      </c>
      <c r="F337" s="4">
        <v>1</v>
      </c>
      <c r="G337" s="4">
        <v>3</v>
      </c>
      <c r="H337" s="4">
        <v>2</v>
      </c>
      <c r="I337" s="8">
        <v>44197</v>
      </c>
      <c r="K337" s="4">
        <v>8</v>
      </c>
    </row>
    <row r="338" spans="1:11" s="4" customFormat="1" ht="14" customHeight="1">
      <c r="A338" s="4">
        <v>20198519</v>
      </c>
      <c r="B338" s="4" t="s">
        <v>12</v>
      </c>
      <c r="C338" s="4" t="s">
        <v>13</v>
      </c>
      <c r="D338" s="4" t="s">
        <v>24</v>
      </c>
      <c r="E338" s="4" t="s">
        <v>23</v>
      </c>
      <c r="F338" s="4">
        <v>2</v>
      </c>
      <c r="G338" s="4">
        <v>3</v>
      </c>
      <c r="H338" s="4">
        <v>6</v>
      </c>
      <c r="I338" s="8">
        <v>44136</v>
      </c>
      <c r="J338" s="14"/>
      <c r="K338" s="4">
        <v>10</v>
      </c>
    </row>
    <row r="339" spans="1:11" s="4" customFormat="1" ht="14" customHeight="1">
      <c r="A339" s="4">
        <v>20198519</v>
      </c>
      <c r="B339" s="4" t="s">
        <v>12</v>
      </c>
      <c r="C339" s="4" t="s">
        <v>13</v>
      </c>
      <c r="D339" s="4" t="s">
        <v>49</v>
      </c>
      <c r="E339" s="4" t="s">
        <v>28</v>
      </c>
      <c r="F339" s="4">
        <v>3</v>
      </c>
      <c r="G339" s="4">
        <v>3</v>
      </c>
      <c r="H339" s="4">
        <v>2</v>
      </c>
      <c r="I339" s="8">
        <v>44075</v>
      </c>
      <c r="K339" s="15">
        <v>10</v>
      </c>
    </row>
    <row r="340" spans="1:11" s="4" customFormat="1" ht="14" customHeight="1">
      <c r="A340" s="4">
        <v>20198519</v>
      </c>
      <c r="B340" s="4" t="s">
        <v>12</v>
      </c>
      <c r="C340" s="4" t="s">
        <v>13</v>
      </c>
      <c r="D340" s="4" t="s">
        <v>27</v>
      </c>
      <c r="E340" s="4" t="s">
        <v>28</v>
      </c>
      <c r="F340" s="4">
        <v>3</v>
      </c>
      <c r="G340" s="4">
        <v>3</v>
      </c>
      <c r="H340" s="4">
        <v>2</v>
      </c>
      <c r="I340" s="8">
        <v>44228</v>
      </c>
      <c r="J340" s="14"/>
      <c r="K340" s="15">
        <v>10</v>
      </c>
    </row>
    <row r="341" spans="1:11" s="4" customFormat="1" ht="14" customHeight="1">
      <c r="A341" s="4">
        <v>20198529</v>
      </c>
      <c r="B341" s="4" t="s">
        <v>16</v>
      </c>
      <c r="C341" s="4" t="s">
        <v>13</v>
      </c>
      <c r="D341" s="4" t="s">
        <v>25</v>
      </c>
      <c r="E341" s="4" t="s">
        <v>26</v>
      </c>
      <c r="F341" s="4">
        <v>2</v>
      </c>
      <c r="G341" s="4">
        <v>3</v>
      </c>
      <c r="H341" s="4">
        <v>10</v>
      </c>
      <c r="I341" s="8">
        <v>44166</v>
      </c>
      <c r="K341" s="15">
        <v>10</v>
      </c>
    </row>
    <row r="342" spans="1:11" s="4" customFormat="1" ht="14" customHeight="1">
      <c r="A342" s="4">
        <v>20198532</v>
      </c>
      <c r="B342" s="4" t="s">
        <v>21</v>
      </c>
      <c r="C342" s="4" t="s">
        <v>13</v>
      </c>
      <c r="D342" s="4" t="s">
        <v>24</v>
      </c>
      <c r="E342" s="4" t="s">
        <v>23</v>
      </c>
      <c r="F342" s="4">
        <v>1</v>
      </c>
      <c r="G342" s="4">
        <v>3</v>
      </c>
      <c r="H342" s="4">
        <v>6</v>
      </c>
      <c r="I342" s="8">
        <v>44197</v>
      </c>
      <c r="K342" s="4">
        <v>6</v>
      </c>
    </row>
    <row r="343" spans="1:11" s="4" customFormat="1" ht="14" customHeight="1">
      <c r="A343" s="4">
        <v>20198538</v>
      </c>
      <c r="B343" s="4" t="s">
        <v>12</v>
      </c>
      <c r="C343" s="4" t="s">
        <v>13</v>
      </c>
      <c r="D343" s="4" t="s">
        <v>24</v>
      </c>
      <c r="E343" s="4" t="s">
        <v>23</v>
      </c>
      <c r="F343" s="4">
        <v>1</v>
      </c>
      <c r="G343" s="4">
        <v>3</v>
      </c>
      <c r="H343" s="4">
        <v>6</v>
      </c>
      <c r="I343" s="8">
        <v>44197</v>
      </c>
      <c r="K343" s="15">
        <v>8</v>
      </c>
    </row>
    <row r="344" spans="1:11" s="4" customFormat="1" ht="14" customHeight="1">
      <c r="A344" s="4">
        <v>20198538</v>
      </c>
      <c r="B344" s="4" t="s">
        <v>12</v>
      </c>
      <c r="C344" s="4" t="s">
        <v>13</v>
      </c>
      <c r="D344" s="4" t="s">
        <v>27</v>
      </c>
      <c r="E344" s="7" t="s">
        <v>28</v>
      </c>
      <c r="F344" s="4">
        <v>1</v>
      </c>
      <c r="G344" s="4">
        <v>3</v>
      </c>
      <c r="H344" s="4">
        <v>2</v>
      </c>
      <c r="I344" s="8">
        <v>44197</v>
      </c>
      <c r="K344" s="15">
        <v>8</v>
      </c>
    </row>
    <row r="345" spans="1:11" s="4" customFormat="1" ht="14" customHeight="1">
      <c r="A345" s="4">
        <v>20198565</v>
      </c>
      <c r="B345" s="4" t="s">
        <v>21</v>
      </c>
      <c r="C345" s="4" t="s">
        <v>13</v>
      </c>
      <c r="D345" s="4" t="s">
        <v>27</v>
      </c>
      <c r="E345" s="4" t="s">
        <v>20</v>
      </c>
      <c r="F345" s="4">
        <v>3</v>
      </c>
      <c r="G345" s="4">
        <v>3</v>
      </c>
      <c r="H345" s="4">
        <v>4</v>
      </c>
      <c r="I345" s="8">
        <v>44197</v>
      </c>
      <c r="K345" s="15">
        <v>4</v>
      </c>
    </row>
    <row r="346" spans="1:11" s="4" customFormat="1" ht="14" customHeight="1">
      <c r="A346" s="4">
        <v>20198590</v>
      </c>
      <c r="B346" s="4" t="s">
        <v>16</v>
      </c>
      <c r="C346" s="4" t="s">
        <v>13</v>
      </c>
      <c r="D346" s="4" t="s">
        <v>14</v>
      </c>
      <c r="E346" s="4" t="s">
        <v>23</v>
      </c>
      <c r="F346" s="4">
        <v>1</v>
      </c>
      <c r="G346" s="4">
        <v>1</v>
      </c>
      <c r="H346" s="4">
        <v>6</v>
      </c>
      <c r="I346" s="8">
        <v>44166</v>
      </c>
      <c r="K346" s="4">
        <v>6</v>
      </c>
    </row>
    <row r="347" spans="1:11" s="4" customFormat="1" ht="14" customHeight="1">
      <c r="A347" s="4">
        <v>20198593</v>
      </c>
      <c r="B347" s="4" t="s">
        <v>12</v>
      </c>
      <c r="C347" s="4" t="s">
        <v>13</v>
      </c>
      <c r="D347" s="4" t="s">
        <v>27</v>
      </c>
      <c r="E347" s="4" t="s">
        <v>28</v>
      </c>
      <c r="F347" s="4">
        <v>1</v>
      </c>
      <c r="G347" s="4">
        <v>3</v>
      </c>
      <c r="H347" s="4">
        <v>2</v>
      </c>
      <c r="I347" s="8">
        <v>44197</v>
      </c>
      <c r="K347" s="4">
        <v>2</v>
      </c>
    </row>
    <row r="348" spans="1:11" s="4" customFormat="1" ht="14" customHeight="1">
      <c r="A348" s="4">
        <v>20198601</v>
      </c>
      <c r="B348" s="4" t="s">
        <v>12</v>
      </c>
      <c r="C348" s="4" t="s">
        <v>13</v>
      </c>
      <c r="D348" s="4" t="s">
        <v>14</v>
      </c>
      <c r="E348" s="7" t="s">
        <v>23</v>
      </c>
      <c r="F348" s="4">
        <v>1</v>
      </c>
      <c r="G348" s="4">
        <v>1</v>
      </c>
      <c r="H348" s="4">
        <v>6</v>
      </c>
      <c r="I348" s="8">
        <v>44166</v>
      </c>
      <c r="J348" s="16" t="s">
        <v>99</v>
      </c>
      <c r="K348" s="4">
        <v>6</v>
      </c>
    </row>
    <row r="349" spans="1:11" s="4" customFormat="1" ht="14" customHeight="1">
      <c r="A349" s="4">
        <v>20198613</v>
      </c>
      <c r="B349" s="4" t="s">
        <v>12</v>
      </c>
      <c r="C349" s="4" t="s">
        <v>13</v>
      </c>
      <c r="D349" s="4" t="s">
        <v>14</v>
      </c>
      <c r="E349" s="4" t="s">
        <v>53</v>
      </c>
      <c r="F349" s="4">
        <v>1</v>
      </c>
      <c r="G349" s="4">
        <v>1</v>
      </c>
      <c r="H349" s="4">
        <v>6</v>
      </c>
      <c r="I349" s="8">
        <v>44166</v>
      </c>
      <c r="J349" s="16" t="s">
        <v>76</v>
      </c>
      <c r="K349" s="4">
        <v>6</v>
      </c>
    </row>
    <row r="350" spans="1:11" s="4" customFormat="1" ht="14" customHeight="1">
      <c r="A350" s="4">
        <v>20198618</v>
      </c>
      <c r="B350" s="4" t="s">
        <v>12</v>
      </c>
      <c r="C350" s="4" t="s">
        <v>13</v>
      </c>
      <c r="D350" s="4" t="s">
        <v>85</v>
      </c>
      <c r="E350" s="4" t="s">
        <v>20</v>
      </c>
      <c r="F350" s="4">
        <v>1</v>
      </c>
      <c r="G350" s="4">
        <v>1</v>
      </c>
      <c r="H350" s="4">
        <v>4</v>
      </c>
      <c r="I350" s="8">
        <v>44228</v>
      </c>
      <c r="K350" s="4">
        <v>12</v>
      </c>
    </row>
    <row r="351" spans="1:11" s="4" customFormat="1" ht="14" customHeight="1">
      <c r="A351" s="4">
        <v>20198618</v>
      </c>
      <c r="B351" s="4" t="s">
        <v>12</v>
      </c>
      <c r="C351" s="4" t="s">
        <v>13</v>
      </c>
      <c r="D351" s="4" t="s">
        <v>25</v>
      </c>
      <c r="E351" s="7" t="s">
        <v>19</v>
      </c>
      <c r="F351" s="4">
        <v>3</v>
      </c>
      <c r="G351" s="4">
        <v>3</v>
      </c>
      <c r="H351" s="4">
        <v>8</v>
      </c>
      <c r="I351" s="8">
        <v>44166</v>
      </c>
      <c r="J351" s="14"/>
      <c r="K351" s="4">
        <v>12</v>
      </c>
    </row>
    <row r="352" spans="1:11" s="4" customFormat="1" ht="14" customHeight="1">
      <c r="A352" s="4">
        <v>20198660</v>
      </c>
      <c r="B352" s="4" t="s">
        <v>12</v>
      </c>
      <c r="C352" s="4" t="s">
        <v>13</v>
      </c>
      <c r="D352" s="4" t="s">
        <v>27</v>
      </c>
      <c r="E352" s="7" t="s">
        <v>28</v>
      </c>
      <c r="F352" s="4">
        <v>3</v>
      </c>
      <c r="G352" s="4">
        <v>3</v>
      </c>
      <c r="H352" s="4">
        <v>2</v>
      </c>
      <c r="I352" s="8">
        <v>44197</v>
      </c>
      <c r="J352" s="14"/>
      <c r="K352" s="4">
        <v>2</v>
      </c>
    </row>
    <row r="353" spans="1:11" s="4" customFormat="1" ht="14" customHeight="1">
      <c r="A353" s="4">
        <v>20198695</v>
      </c>
      <c r="B353" s="4" t="s">
        <v>12</v>
      </c>
      <c r="C353" s="4" t="s">
        <v>13</v>
      </c>
      <c r="D353" s="4" t="s">
        <v>14</v>
      </c>
      <c r="E353" s="4" t="s">
        <v>26</v>
      </c>
      <c r="F353" s="4">
        <v>1</v>
      </c>
      <c r="G353" s="4">
        <v>1</v>
      </c>
      <c r="H353" s="4">
        <v>10</v>
      </c>
      <c r="I353" s="8">
        <v>44166</v>
      </c>
      <c r="J353" s="14"/>
      <c r="K353" s="4">
        <v>10</v>
      </c>
    </row>
    <row r="354" spans="1:11" s="4" customFormat="1" ht="14" customHeight="1">
      <c r="A354" s="4">
        <v>20198705</v>
      </c>
      <c r="B354" s="4" t="s">
        <v>12</v>
      </c>
      <c r="C354" s="4" t="s">
        <v>13</v>
      </c>
      <c r="D354" s="4" t="s">
        <v>85</v>
      </c>
      <c r="E354" s="4" t="s">
        <v>28</v>
      </c>
      <c r="F354" s="4">
        <v>1</v>
      </c>
      <c r="G354" s="4">
        <v>1</v>
      </c>
      <c r="H354" s="4">
        <v>2</v>
      </c>
      <c r="I354" s="8">
        <v>44197</v>
      </c>
      <c r="J354" s="14"/>
      <c r="K354" s="15">
        <v>8</v>
      </c>
    </row>
    <row r="355" spans="1:11" s="4" customFormat="1" ht="14" customHeight="1">
      <c r="A355" s="4">
        <v>20198705</v>
      </c>
      <c r="B355" s="4" t="s">
        <v>12</v>
      </c>
      <c r="C355" s="4" t="s">
        <v>13</v>
      </c>
      <c r="D355" s="4" t="s">
        <v>14</v>
      </c>
      <c r="E355" s="4" t="s">
        <v>23</v>
      </c>
      <c r="F355" s="4">
        <v>1</v>
      </c>
      <c r="G355" s="4">
        <v>1</v>
      </c>
      <c r="H355" s="4">
        <v>6</v>
      </c>
      <c r="I355" s="8">
        <v>44166</v>
      </c>
      <c r="J355" s="14"/>
      <c r="K355" s="4">
        <v>8</v>
      </c>
    </row>
    <row r="356" spans="1:11" s="4" customFormat="1" ht="14" customHeight="1">
      <c r="A356" s="4">
        <v>20198748</v>
      </c>
      <c r="B356" s="4" t="s">
        <v>16</v>
      </c>
      <c r="C356" s="4" t="s">
        <v>13</v>
      </c>
      <c r="D356" s="4" t="s">
        <v>25</v>
      </c>
      <c r="E356" s="4" t="s">
        <v>26</v>
      </c>
      <c r="F356" s="4">
        <v>1</v>
      </c>
      <c r="G356" s="4">
        <v>3</v>
      </c>
      <c r="H356" s="4">
        <v>10</v>
      </c>
      <c r="I356" s="8">
        <v>44075</v>
      </c>
      <c r="J356" s="14"/>
      <c r="K356" s="15">
        <v>20</v>
      </c>
    </row>
    <row r="357" spans="1:11" s="4" customFormat="1" ht="14" customHeight="1">
      <c r="A357" s="4">
        <v>20198748</v>
      </c>
      <c r="B357" s="4" t="s">
        <v>16</v>
      </c>
      <c r="C357" s="4" t="s">
        <v>13</v>
      </c>
      <c r="D357" s="4" t="s">
        <v>14</v>
      </c>
      <c r="E357" s="4" t="s">
        <v>117</v>
      </c>
      <c r="F357" s="4">
        <v>1</v>
      </c>
      <c r="G357" s="4">
        <v>1</v>
      </c>
      <c r="H357" s="4">
        <v>10</v>
      </c>
      <c r="I357" s="8">
        <v>44166</v>
      </c>
      <c r="J357" s="16" t="s">
        <v>118</v>
      </c>
      <c r="K357" s="4">
        <v>20</v>
      </c>
    </row>
    <row r="358" spans="1:11" s="4" customFormat="1" ht="14" customHeight="1">
      <c r="A358" s="4">
        <v>20198759</v>
      </c>
      <c r="B358" s="4" t="s">
        <v>21</v>
      </c>
      <c r="C358" s="4" t="s">
        <v>13</v>
      </c>
      <c r="D358" s="4" t="s">
        <v>14</v>
      </c>
      <c r="E358" s="7" t="s">
        <v>23</v>
      </c>
      <c r="F358" s="4">
        <v>1</v>
      </c>
      <c r="G358" s="4">
        <v>1</v>
      </c>
      <c r="H358" s="4">
        <v>6</v>
      </c>
      <c r="I358" s="8">
        <v>44166</v>
      </c>
      <c r="K358" s="4">
        <v>6</v>
      </c>
    </row>
    <row r="359" spans="1:11" s="4" customFormat="1" ht="14" customHeight="1">
      <c r="A359" s="4">
        <v>20198778</v>
      </c>
      <c r="B359" s="4" t="s">
        <v>21</v>
      </c>
      <c r="C359" s="4" t="s">
        <v>13</v>
      </c>
      <c r="D359" s="4" t="s">
        <v>24</v>
      </c>
      <c r="E359" s="7" t="s">
        <v>19</v>
      </c>
      <c r="F359" s="4">
        <v>3</v>
      </c>
      <c r="G359" s="4">
        <v>3</v>
      </c>
      <c r="H359" s="4">
        <v>8</v>
      </c>
      <c r="I359" s="8" t="s">
        <v>65</v>
      </c>
      <c r="K359" s="4">
        <v>29</v>
      </c>
    </row>
    <row r="360" spans="1:11" s="4" customFormat="1" ht="14" customHeight="1">
      <c r="A360" s="4">
        <v>20198778</v>
      </c>
      <c r="B360" s="4" t="s">
        <v>21</v>
      </c>
      <c r="C360" s="4" t="s">
        <v>13</v>
      </c>
      <c r="D360" s="4" t="s">
        <v>39</v>
      </c>
      <c r="E360" s="7" t="s">
        <v>44</v>
      </c>
      <c r="F360" s="4">
        <v>2</v>
      </c>
      <c r="G360" s="4">
        <v>6</v>
      </c>
      <c r="H360" s="4">
        <v>12</v>
      </c>
      <c r="I360" s="4" t="s">
        <v>64</v>
      </c>
      <c r="K360" s="4">
        <v>29</v>
      </c>
    </row>
    <row r="361" spans="1:11" s="4" customFormat="1" ht="14" customHeight="1">
      <c r="A361" s="4">
        <v>20198778</v>
      </c>
      <c r="B361" s="4" t="s">
        <v>21</v>
      </c>
      <c r="C361" s="4" t="s">
        <v>13</v>
      </c>
      <c r="D361" s="4" t="s">
        <v>25</v>
      </c>
      <c r="E361" s="7" t="s">
        <v>23</v>
      </c>
      <c r="F361" s="4">
        <v>3</v>
      </c>
      <c r="G361" s="4">
        <v>3</v>
      </c>
      <c r="H361" s="4">
        <v>6</v>
      </c>
      <c r="I361" s="8" t="s">
        <v>64</v>
      </c>
      <c r="K361" s="4">
        <v>29</v>
      </c>
    </row>
    <row r="362" spans="1:11" s="4" customFormat="1" ht="14" customHeight="1">
      <c r="A362" s="4">
        <v>20198778</v>
      </c>
      <c r="B362" s="4" t="s">
        <v>21</v>
      </c>
      <c r="C362" s="4" t="s">
        <v>13</v>
      </c>
      <c r="D362" s="4" t="s">
        <v>27</v>
      </c>
      <c r="E362" s="4" t="s">
        <v>28</v>
      </c>
      <c r="F362" s="4">
        <v>3</v>
      </c>
      <c r="G362" s="4">
        <v>3</v>
      </c>
      <c r="H362" s="4">
        <v>2</v>
      </c>
      <c r="I362" s="8" t="s">
        <v>65</v>
      </c>
      <c r="J362" s="14"/>
      <c r="K362" s="4">
        <v>29</v>
      </c>
    </row>
    <row r="363" spans="1:11" s="4" customFormat="1" ht="14" customHeight="1">
      <c r="A363" s="4">
        <v>20198828</v>
      </c>
      <c r="B363" s="4" t="s">
        <v>16</v>
      </c>
      <c r="C363" s="4" t="s">
        <v>13</v>
      </c>
      <c r="D363" s="4" t="s">
        <v>24</v>
      </c>
      <c r="E363" s="4" t="s">
        <v>23</v>
      </c>
      <c r="F363" s="4">
        <v>2</v>
      </c>
      <c r="G363" s="4">
        <v>3</v>
      </c>
      <c r="H363" s="4">
        <v>6</v>
      </c>
      <c r="I363" s="8">
        <v>44197</v>
      </c>
      <c r="J363" s="14"/>
      <c r="K363" s="15">
        <v>6</v>
      </c>
    </row>
    <row r="364" spans="1:11" s="4" customFormat="1" ht="14" customHeight="1">
      <c r="A364" s="4">
        <v>20198887</v>
      </c>
      <c r="B364" s="4" t="s">
        <v>21</v>
      </c>
      <c r="C364" s="4" t="s">
        <v>13</v>
      </c>
      <c r="D364" s="4" t="s">
        <v>96</v>
      </c>
      <c r="E364" s="7" t="s">
        <v>23</v>
      </c>
      <c r="F364" s="4">
        <v>3</v>
      </c>
      <c r="G364" s="4">
        <v>3</v>
      </c>
      <c r="H364" s="4">
        <v>6</v>
      </c>
      <c r="I364" s="8">
        <v>44166</v>
      </c>
      <c r="J364" s="14"/>
      <c r="K364" s="4">
        <v>6</v>
      </c>
    </row>
    <row r="365" spans="1:11" s="4" customFormat="1" ht="14" customHeight="1">
      <c r="A365" s="4">
        <v>20198912</v>
      </c>
      <c r="B365" s="4" t="s">
        <v>12</v>
      </c>
      <c r="C365" s="4" t="s">
        <v>13</v>
      </c>
      <c r="D365" s="4" t="s">
        <v>24</v>
      </c>
      <c r="E365" s="4" t="s">
        <v>19</v>
      </c>
      <c r="F365" s="4">
        <v>1</v>
      </c>
      <c r="G365" s="4">
        <v>3</v>
      </c>
      <c r="H365" s="4">
        <v>8</v>
      </c>
      <c r="I365" s="8">
        <v>44197</v>
      </c>
      <c r="J365" s="14"/>
      <c r="K365" s="15">
        <v>8</v>
      </c>
    </row>
    <row r="366" spans="1:11" s="4" customFormat="1" ht="14" customHeight="1">
      <c r="A366" s="4">
        <v>20199045</v>
      </c>
      <c r="B366" s="4" t="s">
        <v>12</v>
      </c>
      <c r="C366" s="4" t="s">
        <v>13</v>
      </c>
      <c r="D366" s="4" t="s">
        <v>25</v>
      </c>
      <c r="E366" s="7" t="s">
        <v>19</v>
      </c>
      <c r="F366" s="4">
        <v>1</v>
      </c>
      <c r="G366" s="4">
        <v>3</v>
      </c>
      <c r="H366" s="4">
        <v>8</v>
      </c>
      <c r="I366" s="8">
        <v>44166</v>
      </c>
      <c r="J366" s="16" t="s">
        <v>58</v>
      </c>
      <c r="K366" s="4">
        <v>8.3330000000000002</v>
      </c>
    </row>
    <row r="367" spans="1:11" s="4" customFormat="1" ht="14" customHeight="1">
      <c r="A367" s="4">
        <v>20199045</v>
      </c>
      <c r="B367" s="4" t="s">
        <v>12</v>
      </c>
      <c r="C367" s="4" t="s">
        <v>13</v>
      </c>
      <c r="D367" s="4" t="s">
        <v>49</v>
      </c>
      <c r="E367" s="7" t="s">
        <v>15</v>
      </c>
      <c r="F367" s="4">
        <v>1</v>
      </c>
      <c r="G367" s="4">
        <v>3</v>
      </c>
      <c r="H367" s="4">
        <v>0</v>
      </c>
      <c r="I367" s="8">
        <v>44077</v>
      </c>
      <c r="J367" s="4" t="s">
        <v>58</v>
      </c>
      <c r="K367" s="4">
        <v>8.3330000000000002</v>
      </c>
    </row>
    <row r="368" spans="1:11" s="4" customFormat="1" ht="14" customHeight="1">
      <c r="A368" s="4">
        <v>20199045</v>
      </c>
      <c r="B368" s="4" t="s">
        <v>12</v>
      </c>
      <c r="C368" s="4" t="s">
        <v>13</v>
      </c>
      <c r="D368" s="4" t="s">
        <v>54</v>
      </c>
      <c r="E368" s="7" t="s">
        <v>45</v>
      </c>
      <c r="F368" s="4">
        <v>1</v>
      </c>
      <c r="G368" s="4">
        <v>30</v>
      </c>
      <c r="H368" s="4">
        <v>0.33300000000000002</v>
      </c>
      <c r="I368" s="8">
        <v>44167</v>
      </c>
      <c r="K368" s="4">
        <v>8.3330000000000002</v>
      </c>
    </row>
    <row r="369" spans="1:26" s="4" customFormat="1" ht="14" customHeight="1">
      <c r="A369" s="4">
        <v>20199108</v>
      </c>
      <c r="B369" s="4" t="s">
        <v>16</v>
      </c>
      <c r="C369" s="4" t="s">
        <v>13</v>
      </c>
      <c r="D369" s="4" t="s">
        <v>27</v>
      </c>
      <c r="E369" s="4" t="s">
        <v>28</v>
      </c>
      <c r="F369" s="4">
        <v>3</v>
      </c>
      <c r="G369" s="4">
        <v>3</v>
      </c>
      <c r="H369" s="4">
        <v>2</v>
      </c>
      <c r="I369" s="8">
        <v>44197</v>
      </c>
      <c r="K369" s="15">
        <v>2</v>
      </c>
    </row>
    <row r="370" spans="1:26" s="4" customFormat="1" ht="14" customHeight="1">
      <c r="A370" s="4">
        <v>20199122</v>
      </c>
      <c r="B370" s="4" t="s">
        <v>12</v>
      </c>
      <c r="C370" s="4" t="s">
        <v>13</v>
      </c>
      <c r="D370" s="4" t="s">
        <v>27</v>
      </c>
      <c r="E370" s="4" t="s">
        <v>28</v>
      </c>
      <c r="F370" s="4">
        <v>2</v>
      </c>
      <c r="G370" s="4">
        <v>3</v>
      </c>
      <c r="H370" s="4">
        <v>2</v>
      </c>
      <c r="I370" s="8">
        <v>44197</v>
      </c>
      <c r="K370" s="15">
        <v>2</v>
      </c>
    </row>
    <row r="371" spans="1:26" s="4" customFormat="1" ht="14" customHeight="1">
      <c r="A371" s="4">
        <v>20199144</v>
      </c>
      <c r="B371" s="4" t="s">
        <v>12</v>
      </c>
      <c r="C371" s="4" t="s">
        <v>13</v>
      </c>
      <c r="D371" s="4" t="s">
        <v>14</v>
      </c>
      <c r="E371" s="4" t="s">
        <v>110</v>
      </c>
      <c r="F371" s="4">
        <v>1</v>
      </c>
      <c r="G371" s="4">
        <v>1</v>
      </c>
      <c r="H371" s="4">
        <v>6</v>
      </c>
      <c r="I371" s="8">
        <v>44197</v>
      </c>
      <c r="J371" s="4" t="s">
        <v>111</v>
      </c>
      <c r="K371" s="4">
        <v>6</v>
      </c>
    </row>
    <row r="372" spans="1:26" s="4" customFormat="1" ht="14" customHeight="1">
      <c r="A372" s="4">
        <v>20199146</v>
      </c>
      <c r="B372" s="4" t="s">
        <v>16</v>
      </c>
      <c r="C372" s="4" t="s">
        <v>13</v>
      </c>
      <c r="D372" s="4" t="s">
        <v>27</v>
      </c>
      <c r="E372" s="4" t="s">
        <v>20</v>
      </c>
      <c r="F372" s="4">
        <v>2</v>
      </c>
      <c r="G372" s="4">
        <v>3</v>
      </c>
      <c r="H372" s="4">
        <v>4</v>
      </c>
      <c r="I372" s="8">
        <v>44197</v>
      </c>
      <c r="K372" s="15">
        <v>4</v>
      </c>
    </row>
    <row r="373" spans="1:26" s="4" customFormat="1" ht="14" customHeight="1">
      <c r="A373" s="4">
        <v>20199169</v>
      </c>
      <c r="B373" s="4" t="s">
        <v>12</v>
      </c>
      <c r="C373" s="4" t="s">
        <v>13</v>
      </c>
      <c r="D373" s="4" t="s">
        <v>27</v>
      </c>
      <c r="E373" s="4" t="s">
        <v>28</v>
      </c>
      <c r="F373" s="4">
        <v>1</v>
      </c>
      <c r="G373" s="4">
        <v>3</v>
      </c>
      <c r="H373" s="4">
        <v>2</v>
      </c>
      <c r="I373" s="8">
        <v>44197</v>
      </c>
      <c r="J373" s="14"/>
      <c r="K373" s="15">
        <v>2</v>
      </c>
    </row>
    <row r="374" spans="1:26" s="4" customFormat="1" ht="14" customHeight="1">
      <c r="A374" s="4">
        <v>202012001</v>
      </c>
      <c r="B374" s="4" t="s">
        <v>119</v>
      </c>
      <c r="C374" s="4" t="s">
        <v>13</v>
      </c>
      <c r="D374" s="4" t="s">
        <v>85</v>
      </c>
      <c r="E374" s="7" t="s">
        <v>28</v>
      </c>
      <c r="F374" s="4">
        <v>1</v>
      </c>
      <c r="G374" s="4">
        <v>1</v>
      </c>
      <c r="H374" s="4">
        <v>2</v>
      </c>
      <c r="I374" s="8">
        <v>44228</v>
      </c>
      <c r="J374" s="14"/>
      <c r="K374" s="4">
        <v>2</v>
      </c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s="4" customFormat="1" ht="14" customHeight="1">
      <c r="A375" s="4">
        <v>202012006</v>
      </c>
      <c r="B375" s="4" t="s">
        <v>119</v>
      </c>
      <c r="C375" s="4" t="s">
        <v>13</v>
      </c>
      <c r="D375" s="4" t="s">
        <v>85</v>
      </c>
      <c r="E375" s="7" t="s">
        <v>28</v>
      </c>
      <c r="F375" s="4">
        <v>1</v>
      </c>
      <c r="G375" s="4">
        <v>1</v>
      </c>
      <c r="H375" s="4">
        <v>2</v>
      </c>
      <c r="I375" s="8">
        <v>44228</v>
      </c>
      <c r="K375" s="4">
        <v>2</v>
      </c>
    </row>
    <row r="376" spans="1:26" s="4" customFormat="1" ht="14" customHeight="1">
      <c r="A376" s="4">
        <v>202012011</v>
      </c>
      <c r="B376" s="4" t="s">
        <v>119</v>
      </c>
      <c r="C376" s="4" t="s">
        <v>13</v>
      </c>
      <c r="D376" s="4" t="s">
        <v>85</v>
      </c>
      <c r="E376" s="4" t="s">
        <v>28</v>
      </c>
      <c r="F376" s="4">
        <v>1</v>
      </c>
      <c r="G376" s="4">
        <v>1</v>
      </c>
      <c r="H376" s="4">
        <v>2</v>
      </c>
      <c r="I376" s="8">
        <v>44228</v>
      </c>
      <c r="K376" s="4">
        <v>2</v>
      </c>
    </row>
    <row r="377" spans="1:26" s="4" customFormat="1" ht="14" customHeight="1">
      <c r="A377" s="4">
        <v>202012014</v>
      </c>
      <c r="B377" s="4" t="s">
        <v>119</v>
      </c>
      <c r="C377" s="4" t="s">
        <v>13</v>
      </c>
      <c r="D377" s="4" t="s">
        <v>85</v>
      </c>
      <c r="E377" s="7" t="s">
        <v>15</v>
      </c>
      <c r="F377" s="4">
        <v>1</v>
      </c>
      <c r="G377" s="4">
        <v>1</v>
      </c>
      <c r="H377" s="4">
        <v>6</v>
      </c>
      <c r="I377" s="8">
        <v>44228</v>
      </c>
      <c r="J377" s="9"/>
      <c r="K377" s="4">
        <v>6</v>
      </c>
    </row>
    <row r="378" spans="1:26" s="4" customFormat="1" ht="14" customHeight="1">
      <c r="A378" s="4">
        <v>202012020</v>
      </c>
      <c r="B378" s="4" t="s">
        <v>120</v>
      </c>
      <c r="C378" s="4" t="s">
        <v>121</v>
      </c>
      <c r="D378" s="4" t="s">
        <v>85</v>
      </c>
      <c r="E378" s="7" t="s">
        <v>122</v>
      </c>
      <c r="F378" s="4">
        <v>1</v>
      </c>
      <c r="G378" s="4">
        <v>1</v>
      </c>
      <c r="H378" s="4">
        <v>4</v>
      </c>
      <c r="I378" s="8">
        <v>44228</v>
      </c>
      <c r="J378" s="14"/>
      <c r="K378" s="4">
        <v>4</v>
      </c>
    </row>
    <row r="379" spans="1:26" s="4" customFormat="1" ht="14" customHeight="1">
      <c r="A379" s="4">
        <v>202012028</v>
      </c>
      <c r="B379" s="4" t="s">
        <v>119</v>
      </c>
      <c r="C379" s="4" t="s">
        <v>13</v>
      </c>
      <c r="D379" s="4" t="s">
        <v>85</v>
      </c>
      <c r="E379" s="4" t="s">
        <v>28</v>
      </c>
      <c r="F379" s="4">
        <v>1</v>
      </c>
      <c r="G379" s="4">
        <v>1</v>
      </c>
      <c r="H379" s="4">
        <v>2</v>
      </c>
      <c r="I379" s="8">
        <v>44228</v>
      </c>
      <c r="J379" s="9"/>
      <c r="K379" s="4">
        <v>2</v>
      </c>
    </row>
    <row r="380" spans="1:26" s="4" customFormat="1" ht="14" customHeight="1">
      <c r="A380" s="4">
        <v>202012042</v>
      </c>
      <c r="B380" s="4" t="s">
        <v>119</v>
      </c>
      <c r="C380" s="4" t="s">
        <v>13</v>
      </c>
      <c r="D380" s="4" t="s">
        <v>85</v>
      </c>
      <c r="E380" s="4" t="s">
        <v>28</v>
      </c>
      <c r="F380" s="4">
        <v>1</v>
      </c>
      <c r="G380" s="4">
        <v>1</v>
      </c>
      <c r="H380" s="4">
        <v>2</v>
      </c>
      <c r="I380" s="8">
        <v>44228</v>
      </c>
      <c r="J380" s="14"/>
      <c r="K380" s="4">
        <v>2</v>
      </c>
    </row>
    <row r="381" spans="1:26" s="4" customFormat="1" ht="14" customHeight="1">
      <c r="A381" s="4">
        <v>202012055</v>
      </c>
      <c r="B381" s="4" t="s">
        <v>123</v>
      </c>
      <c r="C381" s="4" t="s">
        <v>124</v>
      </c>
      <c r="D381" s="4" t="s">
        <v>85</v>
      </c>
      <c r="E381" s="7" t="s">
        <v>125</v>
      </c>
      <c r="F381" s="4">
        <v>1</v>
      </c>
      <c r="G381" s="4">
        <v>1</v>
      </c>
      <c r="H381" s="4">
        <v>2</v>
      </c>
      <c r="I381" s="8">
        <v>44228</v>
      </c>
      <c r="J381" s="14"/>
      <c r="K381" s="4">
        <v>2</v>
      </c>
    </row>
    <row r="382" spans="1:26" s="4" customFormat="1" ht="14" customHeight="1">
      <c r="A382" s="4">
        <v>202012059</v>
      </c>
      <c r="B382" s="4" t="s">
        <v>119</v>
      </c>
      <c r="C382" s="4" t="s">
        <v>13</v>
      </c>
      <c r="D382" s="4" t="s">
        <v>85</v>
      </c>
      <c r="E382" s="4" t="s">
        <v>28</v>
      </c>
      <c r="F382" s="4">
        <v>1</v>
      </c>
      <c r="G382" s="4">
        <v>1</v>
      </c>
      <c r="H382" s="4">
        <v>2</v>
      </c>
      <c r="I382" s="8">
        <v>44228</v>
      </c>
      <c r="K382" s="4">
        <v>2</v>
      </c>
    </row>
    <row r="383" spans="1:26" s="4" customFormat="1" ht="14" customHeight="1">
      <c r="A383" s="4">
        <v>202012065</v>
      </c>
      <c r="B383" s="4" t="s">
        <v>119</v>
      </c>
      <c r="C383" s="4" t="s">
        <v>13</v>
      </c>
      <c r="D383" s="4" t="s">
        <v>85</v>
      </c>
      <c r="E383" s="4" t="s">
        <v>20</v>
      </c>
      <c r="F383" s="4">
        <v>1</v>
      </c>
      <c r="G383" s="4">
        <v>1</v>
      </c>
      <c r="H383" s="4">
        <v>4</v>
      </c>
      <c r="I383" s="8">
        <v>44228</v>
      </c>
      <c r="J383" s="14"/>
      <c r="K383" s="4">
        <v>4</v>
      </c>
    </row>
    <row r="384" spans="1:26" s="4" customFormat="1" ht="14" customHeight="1">
      <c r="A384" s="4">
        <v>202012074</v>
      </c>
      <c r="B384" s="4" t="s">
        <v>123</v>
      </c>
      <c r="C384" s="4" t="s">
        <v>124</v>
      </c>
      <c r="D384" s="4" t="s">
        <v>85</v>
      </c>
      <c r="E384" s="4" t="s">
        <v>125</v>
      </c>
      <c r="F384" s="4">
        <v>1</v>
      </c>
      <c r="G384" s="4">
        <v>1</v>
      </c>
      <c r="H384" s="4">
        <v>2</v>
      </c>
      <c r="I384" s="8">
        <v>44228</v>
      </c>
      <c r="J384" s="14"/>
      <c r="K384" s="4">
        <v>2</v>
      </c>
    </row>
    <row r="385" spans="1:11" s="4" customFormat="1" ht="14" customHeight="1">
      <c r="A385" s="4">
        <v>202012077</v>
      </c>
      <c r="B385" s="4" t="s">
        <v>119</v>
      </c>
      <c r="C385" s="4" t="s">
        <v>13</v>
      </c>
      <c r="D385" s="4" t="s">
        <v>85</v>
      </c>
      <c r="E385" s="7" t="s">
        <v>20</v>
      </c>
      <c r="F385" s="4">
        <v>1</v>
      </c>
      <c r="G385" s="4">
        <v>1</v>
      </c>
      <c r="H385" s="4">
        <v>4</v>
      </c>
      <c r="I385" s="8">
        <v>44228</v>
      </c>
      <c r="J385" s="14"/>
      <c r="K385" s="4">
        <v>4</v>
      </c>
    </row>
    <row r="386" spans="1:11" s="4" customFormat="1" ht="14" customHeight="1">
      <c r="A386" s="4">
        <v>202012080</v>
      </c>
      <c r="B386" s="4" t="s">
        <v>119</v>
      </c>
      <c r="C386" s="4" t="s">
        <v>13</v>
      </c>
      <c r="D386" s="4" t="s">
        <v>85</v>
      </c>
      <c r="E386" s="7" t="s">
        <v>28</v>
      </c>
      <c r="F386" s="4">
        <v>1</v>
      </c>
      <c r="G386" s="4">
        <v>1</v>
      </c>
      <c r="H386" s="4">
        <v>2</v>
      </c>
      <c r="I386" s="8">
        <v>44228</v>
      </c>
      <c r="K386" s="4">
        <v>2</v>
      </c>
    </row>
    <row r="387" spans="1:11" s="4" customFormat="1" ht="14" customHeight="1">
      <c r="A387" s="4">
        <v>202012084</v>
      </c>
      <c r="B387" s="4" t="s">
        <v>123</v>
      </c>
      <c r="C387" s="4" t="s">
        <v>124</v>
      </c>
      <c r="D387" s="4" t="s">
        <v>85</v>
      </c>
      <c r="E387" s="7" t="s">
        <v>122</v>
      </c>
      <c r="F387" s="4">
        <v>1</v>
      </c>
      <c r="G387" s="4">
        <v>1</v>
      </c>
      <c r="H387" s="4">
        <v>4</v>
      </c>
      <c r="I387" s="8">
        <v>44228</v>
      </c>
      <c r="K387" s="4">
        <v>4</v>
      </c>
    </row>
    <row r="388" spans="1:11" s="4" customFormat="1" ht="14" customHeight="1">
      <c r="A388" s="4">
        <v>202012085</v>
      </c>
      <c r="B388" s="4" t="s">
        <v>119</v>
      </c>
      <c r="C388" s="4" t="s">
        <v>13</v>
      </c>
      <c r="D388" s="4" t="s">
        <v>85</v>
      </c>
      <c r="E388" s="7" t="s">
        <v>28</v>
      </c>
      <c r="F388" s="4">
        <v>1</v>
      </c>
      <c r="G388" s="4">
        <v>1</v>
      </c>
      <c r="H388" s="4">
        <v>2</v>
      </c>
      <c r="I388" s="8">
        <v>44228</v>
      </c>
      <c r="J388" s="14"/>
      <c r="K388" s="4">
        <v>2</v>
      </c>
    </row>
    <row r="389" spans="1:11" s="4" customFormat="1" ht="14" customHeight="1">
      <c r="A389" s="4">
        <v>202012101</v>
      </c>
      <c r="B389" s="4" t="s">
        <v>119</v>
      </c>
      <c r="C389" s="4" t="s">
        <v>13</v>
      </c>
      <c r="D389" s="4" t="s">
        <v>85</v>
      </c>
      <c r="E389" s="7" t="s">
        <v>15</v>
      </c>
      <c r="F389" s="4">
        <v>1</v>
      </c>
      <c r="G389" s="4">
        <v>1</v>
      </c>
      <c r="H389" s="4">
        <v>6</v>
      </c>
      <c r="I389" s="8">
        <v>44228</v>
      </c>
      <c r="K389" s="4">
        <v>6</v>
      </c>
    </row>
    <row r="390" spans="1:11" s="4" customFormat="1" ht="14" customHeight="1">
      <c r="A390" s="4">
        <v>202012113</v>
      </c>
      <c r="B390" s="4" t="s">
        <v>123</v>
      </c>
      <c r="C390" s="4" t="s">
        <v>124</v>
      </c>
      <c r="D390" s="4" t="s">
        <v>85</v>
      </c>
      <c r="E390" s="4" t="s">
        <v>122</v>
      </c>
      <c r="F390" s="4">
        <v>1</v>
      </c>
      <c r="G390" s="4">
        <v>1</v>
      </c>
      <c r="H390" s="4">
        <v>4</v>
      </c>
      <c r="I390" s="8">
        <v>44228</v>
      </c>
      <c r="J390" s="18"/>
      <c r="K390" s="4">
        <v>4</v>
      </c>
    </row>
    <row r="391" spans="1:11" s="4" customFormat="1" ht="14" customHeight="1">
      <c r="A391" s="4">
        <v>202012116</v>
      </c>
      <c r="B391" s="4" t="s">
        <v>119</v>
      </c>
      <c r="C391" s="4" t="s">
        <v>13</v>
      </c>
      <c r="D391" s="4" t="s">
        <v>85</v>
      </c>
      <c r="E391" s="7" t="s">
        <v>28</v>
      </c>
      <c r="F391" s="4">
        <v>1</v>
      </c>
      <c r="G391" s="4">
        <v>1</v>
      </c>
      <c r="H391" s="4">
        <v>2</v>
      </c>
      <c r="I391" s="8">
        <v>44228</v>
      </c>
      <c r="K391" s="4">
        <v>2</v>
      </c>
    </row>
    <row r="392" spans="1:11" s="4" customFormat="1" ht="14" customHeight="1">
      <c r="A392" s="4">
        <v>202012119</v>
      </c>
      <c r="B392" s="4" t="s">
        <v>119</v>
      </c>
      <c r="C392" s="4" t="s">
        <v>13</v>
      </c>
      <c r="D392" s="4" t="s">
        <v>85</v>
      </c>
      <c r="E392" s="4" t="s">
        <v>15</v>
      </c>
      <c r="F392" s="4">
        <v>1</v>
      </c>
      <c r="G392" s="4">
        <v>1</v>
      </c>
      <c r="H392" s="4">
        <v>6</v>
      </c>
      <c r="I392" s="8">
        <v>44228</v>
      </c>
      <c r="J392" s="14"/>
      <c r="K392" s="4">
        <v>6</v>
      </c>
    </row>
    <row r="393" spans="1:11" s="4" customFormat="1" ht="14" customHeight="1">
      <c r="A393" s="4">
        <v>202012135</v>
      </c>
      <c r="B393" s="4" t="s">
        <v>119</v>
      </c>
      <c r="C393" s="4" t="s">
        <v>13</v>
      </c>
      <c r="D393" s="4" t="s">
        <v>85</v>
      </c>
      <c r="E393" s="7" t="s">
        <v>20</v>
      </c>
      <c r="F393" s="4">
        <v>1</v>
      </c>
      <c r="G393" s="4">
        <v>1</v>
      </c>
      <c r="H393" s="4">
        <v>4</v>
      </c>
      <c r="I393" s="8">
        <v>44228</v>
      </c>
      <c r="K393" s="4">
        <v>4</v>
      </c>
    </row>
    <row r="394" spans="1:11" s="4" customFormat="1" ht="14" customHeight="1">
      <c r="A394" s="4">
        <v>202012137</v>
      </c>
      <c r="B394" s="4" t="s">
        <v>119</v>
      </c>
      <c r="C394" s="4" t="s">
        <v>13</v>
      </c>
      <c r="D394" s="4" t="s">
        <v>85</v>
      </c>
      <c r="E394" s="7" t="s">
        <v>15</v>
      </c>
      <c r="F394" s="4">
        <v>1</v>
      </c>
      <c r="G394" s="4">
        <v>1</v>
      </c>
      <c r="H394" s="4">
        <v>6</v>
      </c>
      <c r="I394" s="8">
        <v>44228</v>
      </c>
      <c r="K394" s="4">
        <v>6</v>
      </c>
    </row>
    <row r="395" spans="1:11" s="4" customFormat="1" ht="14" customHeight="1">
      <c r="A395" s="4">
        <v>202012142</v>
      </c>
      <c r="B395" s="4" t="s">
        <v>120</v>
      </c>
      <c r="C395" s="4" t="s">
        <v>121</v>
      </c>
      <c r="D395" s="4" t="s">
        <v>85</v>
      </c>
      <c r="E395" s="7" t="s">
        <v>126</v>
      </c>
      <c r="F395" s="4">
        <v>1</v>
      </c>
      <c r="G395" s="4">
        <v>1</v>
      </c>
      <c r="H395" s="4">
        <v>2</v>
      </c>
      <c r="I395" s="8">
        <v>44228</v>
      </c>
      <c r="K395" s="4">
        <v>2</v>
      </c>
    </row>
    <row r="396" spans="1:11" s="4" customFormat="1" ht="14" customHeight="1">
      <c r="A396" s="4">
        <v>202012147</v>
      </c>
      <c r="B396" s="4" t="s">
        <v>123</v>
      </c>
      <c r="C396" s="4" t="s">
        <v>124</v>
      </c>
      <c r="D396" s="4" t="s">
        <v>85</v>
      </c>
      <c r="E396" s="7" t="s">
        <v>125</v>
      </c>
      <c r="F396" s="4">
        <v>1</v>
      </c>
      <c r="G396" s="4">
        <v>1</v>
      </c>
      <c r="H396" s="4">
        <v>2</v>
      </c>
      <c r="I396" s="8">
        <v>44228</v>
      </c>
      <c r="K396" s="4">
        <v>2</v>
      </c>
    </row>
    <row r="397" spans="1:11" s="4" customFormat="1" ht="14" customHeight="1">
      <c r="A397" s="4">
        <v>202012151</v>
      </c>
      <c r="B397" s="4" t="s">
        <v>119</v>
      </c>
      <c r="C397" s="4" t="s">
        <v>13</v>
      </c>
      <c r="D397" s="4" t="s">
        <v>85</v>
      </c>
      <c r="E397" s="7" t="s">
        <v>20</v>
      </c>
      <c r="F397" s="4">
        <v>1</v>
      </c>
      <c r="G397" s="4">
        <v>1</v>
      </c>
      <c r="H397" s="4">
        <v>4</v>
      </c>
      <c r="I397" s="8">
        <v>44228</v>
      </c>
      <c r="K397" s="4">
        <v>4</v>
      </c>
    </row>
    <row r="398" spans="1:11" s="4" customFormat="1" ht="14" customHeight="1">
      <c r="A398" s="4">
        <v>202012169</v>
      </c>
      <c r="B398" s="4" t="s">
        <v>119</v>
      </c>
      <c r="C398" s="4" t="s">
        <v>13</v>
      </c>
      <c r="D398" s="4" t="s">
        <v>85</v>
      </c>
      <c r="E398" s="4" t="s">
        <v>15</v>
      </c>
      <c r="F398" s="4">
        <v>1</v>
      </c>
      <c r="G398" s="4">
        <v>1</v>
      </c>
      <c r="H398" s="4">
        <v>6</v>
      </c>
      <c r="I398" s="8">
        <v>44228</v>
      </c>
      <c r="J398" s="18"/>
      <c r="K398" s="4">
        <v>14</v>
      </c>
    </row>
    <row r="399" spans="1:11" s="4" customFormat="1" ht="14" customHeight="1">
      <c r="A399" s="4">
        <v>202012169</v>
      </c>
      <c r="B399" s="4" t="s">
        <v>119</v>
      </c>
      <c r="C399" s="4" t="s">
        <v>13</v>
      </c>
      <c r="D399" s="4" t="s">
        <v>30</v>
      </c>
      <c r="E399" s="4" t="s">
        <v>45</v>
      </c>
      <c r="F399" s="4">
        <v>1</v>
      </c>
      <c r="G399" s="4">
        <v>1</v>
      </c>
      <c r="H399" s="4">
        <v>8</v>
      </c>
      <c r="I399" s="8">
        <v>44166</v>
      </c>
      <c r="J399" s="16" t="s">
        <v>127</v>
      </c>
      <c r="K399" s="4">
        <v>14</v>
      </c>
    </row>
    <row r="400" spans="1:11" s="4" customFormat="1" ht="14" customHeight="1">
      <c r="A400" s="4">
        <v>202012175</v>
      </c>
      <c r="B400" s="4" t="s">
        <v>120</v>
      </c>
      <c r="C400" s="4" t="s">
        <v>121</v>
      </c>
      <c r="D400" s="4" t="s">
        <v>85</v>
      </c>
      <c r="E400" s="4" t="s">
        <v>125</v>
      </c>
      <c r="F400" s="4">
        <v>1</v>
      </c>
      <c r="G400" s="4">
        <v>1</v>
      </c>
      <c r="H400" s="4">
        <v>2</v>
      </c>
      <c r="I400" s="8">
        <v>44228</v>
      </c>
      <c r="K400" s="4">
        <v>2</v>
      </c>
    </row>
    <row r="401" spans="1:11" s="4" customFormat="1" ht="14" customHeight="1">
      <c r="A401" s="4">
        <v>202012182</v>
      </c>
      <c r="B401" s="4" t="s">
        <v>120</v>
      </c>
      <c r="C401" s="4" t="s">
        <v>124</v>
      </c>
      <c r="D401" s="4" t="s">
        <v>85</v>
      </c>
      <c r="E401" s="7" t="s">
        <v>122</v>
      </c>
      <c r="F401" s="4">
        <v>1</v>
      </c>
      <c r="G401" s="4">
        <v>1</v>
      </c>
      <c r="H401" s="4">
        <v>4</v>
      </c>
      <c r="I401" s="8">
        <v>44228</v>
      </c>
      <c r="J401" s="18"/>
      <c r="K401" s="4">
        <v>4</v>
      </c>
    </row>
    <row r="402" spans="1:11" s="4" customFormat="1" ht="14" customHeight="1">
      <c r="A402" s="4">
        <v>202012511</v>
      </c>
      <c r="B402" s="4" t="s">
        <v>128</v>
      </c>
      <c r="C402" s="4" t="s">
        <v>13</v>
      </c>
      <c r="D402" s="4" t="s">
        <v>85</v>
      </c>
      <c r="E402" s="4" t="s">
        <v>28</v>
      </c>
      <c r="F402" s="4">
        <v>1</v>
      </c>
      <c r="G402" s="4">
        <v>1</v>
      </c>
      <c r="H402" s="4">
        <v>2</v>
      </c>
      <c r="I402" s="8">
        <v>44228</v>
      </c>
      <c r="K402" s="15">
        <v>2</v>
      </c>
    </row>
    <row r="403" spans="1:11" s="4" customFormat="1" ht="14" customHeight="1">
      <c r="A403" s="4">
        <v>202012530</v>
      </c>
      <c r="B403" s="4" t="s">
        <v>128</v>
      </c>
      <c r="C403" s="4" t="s">
        <v>13</v>
      </c>
      <c r="D403" s="4" t="s">
        <v>89</v>
      </c>
      <c r="E403" s="4" t="s">
        <v>48</v>
      </c>
      <c r="F403" s="4">
        <v>1</v>
      </c>
      <c r="G403" s="4">
        <v>1</v>
      </c>
      <c r="H403" s="4">
        <v>12</v>
      </c>
      <c r="I403" s="8">
        <v>44105</v>
      </c>
      <c r="K403" s="15">
        <v>18</v>
      </c>
    </row>
    <row r="404" spans="1:11" s="4" customFormat="1" ht="14" customHeight="1">
      <c r="A404" s="4">
        <v>202012530</v>
      </c>
      <c r="B404" s="4" t="s">
        <v>128</v>
      </c>
      <c r="C404" s="4" t="s">
        <v>13</v>
      </c>
      <c r="D404" s="4" t="s">
        <v>85</v>
      </c>
      <c r="E404" s="4" t="s">
        <v>15</v>
      </c>
      <c r="F404" s="4">
        <v>1</v>
      </c>
      <c r="G404" s="4">
        <v>1</v>
      </c>
      <c r="H404" s="4">
        <v>6</v>
      </c>
      <c r="I404" s="8">
        <v>44228</v>
      </c>
      <c r="K404" s="15">
        <v>18</v>
      </c>
    </row>
    <row r="405" spans="1:11" s="4" customFormat="1" ht="14" customHeight="1">
      <c r="A405" s="4">
        <v>202012531</v>
      </c>
      <c r="B405" s="4" t="s">
        <v>128</v>
      </c>
      <c r="C405" s="4" t="s">
        <v>13</v>
      </c>
      <c r="D405" s="4" t="s">
        <v>85</v>
      </c>
      <c r="E405" s="4" t="s">
        <v>15</v>
      </c>
      <c r="F405" s="4">
        <v>1</v>
      </c>
      <c r="G405" s="4">
        <v>1</v>
      </c>
      <c r="H405" s="4">
        <v>6</v>
      </c>
      <c r="I405" s="8">
        <v>44228</v>
      </c>
      <c r="K405" s="15">
        <v>6</v>
      </c>
    </row>
    <row r="406" spans="1:11" s="4" customFormat="1" ht="14" customHeight="1">
      <c r="A406" s="4">
        <v>202012567</v>
      </c>
      <c r="B406" s="4" t="s">
        <v>128</v>
      </c>
      <c r="C406" s="4" t="s">
        <v>13</v>
      </c>
      <c r="D406" s="4" t="s">
        <v>85</v>
      </c>
      <c r="E406" s="4" t="s">
        <v>20</v>
      </c>
      <c r="F406" s="4">
        <v>1</v>
      </c>
      <c r="G406" s="4">
        <v>1</v>
      </c>
      <c r="H406" s="4">
        <v>4</v>
      </c>
      <c r="I406" s="8">
        <v>44228</v>
      </c>
      <c r="K406" s="15">
        <v>4</v>
      </c>
    </row>
    <row r="407" spans="1:11" s="4" customFormat="1" ht="14" customHeight="1">
      <c r="A407" s="4">
        <v>202012568</v>
      </c>
      <c r="B407" s="4" t="s">
        <v>128</v>
      </c>
      <c r="C407" s="4" t="s">
        <v>13</v>
      </c>
      <c r="D407" s="4" t="s">
        <v>85</v>
      </c>
      <c r="E407" s="4" t="s">
        <v>28</v>
      </c>
      <c r="F407" s="4">
        <v>1</v>
      </c>
      <c r="G407" s="4">
        <v>1</v>
      </c>
      <c r="H407" s="4">
        <v>2</v>
      </c>
      <c r="I407" s="8">
        <v>44228</v>
      </c>
      <c r="K407" s="15">
        <v>2</v>
      </c>
    </row>
    <row r="408" spans="1:11" s="4" customFormat="1" ht="14" customHeight="1">
      <c r="A408" s="4">
        <v>202012611</v>
      </c>
      <c r="B408" s="4" t="s">
        <v>128</v>
      </c>
      <c r="C408" s="4" t="s">
        <v>13</v>
      </c>
      <c r="D408" s="4" t="s">
        <v>85</v>
      </c>
      <c r="E408" s="4" t="s">
        <v>28</v>
      </c>
      <c r="F408" s="4">
        <v>1</v>
      </c>
      <c r="G408" s="4">
        <v>1</v>
      </c>
      <c r="H408" s="4">
        <v>2</v>
      </c>
      <c r="I408" s="8">
        <v>44228</v>
      </c>
      <c r="K408" s="15">
        <v>2</v>
      </c>
    </row>
    <row r="409" spans="1:11" s="4" customFormat="1" ht="14" customHeight="1">
      <c r="A409" s="4">
        <v>202012616</v>
      </c>
      <c r="B409" s="4" t="s">
        <v>128</v>
      </c>
      <c r="C409" s="4" t="s">
        <v>13</v>
      </c>
      <c r="D409" s="4" t="s">
        <v>85</v>
      </c>
      <c r="E409" s="4" t="s">
        <v>28</v>
      </c>
      <c r="F409" s="4">
        <v>1</v>
      </c>
      <c r="G409" s="4">
        <v>1</v>
      </c>
      <c r="H409" s="4">
        <v>2</v>
      </c>
      <c r="I409" s="8">
        <v>44228</v>
      </c>
      <c r="J409" s="14"/>
      <c r="K409" s="15">
        <v>2</v>
      </c>
    </row>
    <row r="410" spans="1:11" s="4" customFormat="1" ht="14" customHeight="1">
      <c r="A410" s="4">
        <v>202012621</v>
      </c>
      <c r="B410" s="4" t="s">
        <v>128</v>
      </c>
      <c r="C410" s="4" t="s">
        <v>13</v>
      </c>
      <c r="D410" s="4" t="s">
        <v>85</v>
      </c>
      <c r="E410" s="4" t="s">
        <v>20</v>
      </c>
      <c r="F410" s="4">
        <v>1</v>
      </c>
      <c r="G410" s="4">
        <v>1</v>
      </c>
      <c r="H410" s="4">
        <v>4</v>
      </c>
      <c r="I410" s="8">
        <v>44228</v>
      </c>
      <c r="K410" s="15">
        <v>4</v>
      </c>
    </row>
    <row r="411" spans="1:11" s="4" customFormat="1" ht="14" customHeight="1">
      <c r="A411" s="4">
        <v>202012639</v>
      </c>
      <c r="B411" s="4" t="s">
        <v>128</v>
      </c>
      <c r="C411" s="4" t="s">
        <v>13</v>
      </c>
      <c r="D411" s="4" t="s">
        <v>85</v>
      </c>
      <c r="E411" s="4" t="s">
        <v>28</v>
      </c>
      <c r="F411" s="4">
        <v>1</v>
      </c>
      <c r="G411" s="4">
        <v>1</v>
      </c>
      <c r="H411" s="4">
        <v>2</v>
      </c>
      <c r="I411" s="8">
        <v>44228</v>
      </c>
      <c r="K411" s="15">
        <v>2</v>
      </c>
    </row>
    <row r="412" spans="1:11" s="4" customFormat="1" ht="14" customHeight="1">
      <c r="A412" s="4">
        <v>202012651</v>
      </c>
      <c r="B412" s="4" t="s">
        <v>128</v>
      </c>
      <c r="C412" s="4" t="s">
        <v>13</v>
      </c>
      <c r="D412" s="4" t="s">
        <v>85</v>
      </c>
      <c r="E412" s="4" t="s">
        <v>20</v>
      </c>
      <c r="F412" s="4">
        <v>1</v>
      </c>
      <c r="G412" s="4">
        <v>1</v>
      </c>
      <c r="H412" s="4">
        <v>4</v>
      </c>
      <c r="I412" s="8">
        <v>44228</v>
      </c>
      <c r="K412" s="15">
        <v>4</v>
      </c>
    </row>
    <row r="413" spans="1:11" s="4" customFormat="1" ht="14" customHeight="1">
      <c r="A413" s="4">
        <v>202012662</v>
      </c>
      <c r="B413" s="4" t="s">
        <v>128</v>
      </c>
      <c r="C413" s="4" t="s">
        <v>13</v>
      </c>
      <c r="D413" s="4" t="s">
        <v>85</v>
      </c>
      <c r="E413" s="4" t="s">
        <v>20</v>
      </c>
      <c r="F413" s="4">
        <v>1</v>
      </c>
      <c r="G413" s="4">
        <v>1</v>
      </c>
      <c r="H413" s="4">
        <v>4</v>
      </c>
      <c r="I413" s="8">
        <v>44228</v>
      </c>
      <c r="K413" s="15">
        <v>4</v>
      </c>
    </row>
    <row r="414" spans="1:11" s="4" customFormat="1" ht="14" customHeight="1">
      <c r="A414" s="4">
        <v>202012672</v>
      </c>
      <c r="B414" s="4" t="s">
        <v>128</v>
      </c>
      <c r="C414" s="4" t="s">
        <v>13</v>
      </c>
      <c r="D414" s="4" t="s">
        <v>85</v>
      </c>
      <c r="E414" s="4" t="s">
        <v>28</v>
      </c>
      <c r="F414" s="4">
        <v>1</v>
      </c>
      <c r="G414" s="4">
        <v>1</v>
      </c>
      <c r="H414" s="4">
        <v>2</v>
      </c>
      <c r="I414" s="8">
        <v>44228</v>
      </c>
      <c r="K414" s="15">
        <v>2</v>
      </c>
    </row>
    <row r="415" spans="1:11" s="4" customFormat="1" ht="14" customHeight="1">
      <c r="A415" s="4">
        <v>202012676</v>
      </c>
      <c r="B415" s="4" t="s">
        <v>128</v>
      </c>
      <c r="C415" s="4" t="s">
        <v>13</v>
      </c>
      <c r="D415" s="4" t="s">
        <v>85</v>
      </c>
      <c r="E415" s="4" t="s">
        <v>20</v>
      </c>
      <c r="F415" s="4">
        <v>1</v>
      </c>
      <c r="G415" s="4">
        <v>1</v>
      </c>
      <c r="H415" s="4">
        <v>4</v>
      </c>
      <c r="I415" s="8">
        <v>44228</v>
      </c>
      <c r="K415" s="15">
        <v>4</v>
      </c>
    </row>
    <row r="416" spans="1:11" s="4" customFormat="1" ht="14" customHeight="1">
      <c r="A416" s="4">
        <v>202012684</v>
      </c>
      <c r="B416" s="4" t="s">
        <v>128</v>
      </c>
      <c r="C416" s="4" t="s">
        <v>13</v>
      </c>
      <c r="D416" s="4" t="s">
        <v>85</v>
      </c>
      <c r="E416" s="4" t="s">
        <v>28</v>
      </c>
      <c r="F416" s="4">
        <v>1</v>
      </c>
      <c r="G416" s="4">
        <v>1</v>
      </c>
      <c r="H416" s="4">
        <v>2</v>
      </c>
      <c r="I416" s="8">
        <v>44228</v>
      </c>
      <c r="K416" s="15">
        <v>2</v>
      </c>
    </row>
    <row r="417" spans="1:11" s="4" customFormat="1" ht="14" customHeight="1">
      <c r="A417" s="4">
        <v>202012699</v>
      </c>
      <c r="B417" s="4" t="s">
        <v>128</v>
      </c>
      <c r="C417" s="4" t="s">
        <v>13</v>
      </c>
      <c r="D417" s="4" t="s">
        <v>85</v>
      </c>
      <c r="E417" s="4" t="s">
        <v>20</v>
      </c>
      <c r="F417" s="4">
        <v>1</v>
      </c>
      <c r="G417" s="4">
        <v>1</v>
      </c>
      <c r="H417" s="4">
        <v>4</v>
      </c>
      <c r="I417" s="8">
        <v>44228</v>
      </c>
      <c r="K417" s="15">
        <v>4</v>
      </c>
    </row>
    <row r="418" spans="1:11" s="4" customFormat="1" ht="14" customHeight="1">
      <c r="A418" s="4">
        <v>202012702</v>
      </c>
      <c r="B418" s="4" t="s">
        <v>128</v>
      </c>
      <c r="C418" s="4" t="s">
        <v>13</v>
      </c>
      <c r="D418" s="4" t="s">
        <v>85</v>
      </c>
      <c r="E418" s="4" t="s">
        <v>20</v>
      </c>
      <c r="F418" s="4">
        <v>1</v>
      </c>
      <c r="G418" s="4">
        <v>1</v>
      </c>
      <c r="H418" s="4">
        <v>4</v>
      </c>
      <c r="I418" s="8">
        <v>44228</v>
      </c>
      <c r="K418" s="15">
        <v>4</v>
      </c>
    </row>
    <row r="419" spans="1:11" s="4" customFormat="1" ht="14" customHeight="1">
      <c r="A419" s="4">
        <v>202012731</v>
      </c>
      <c r="B419" s="4" t="s">
        <v>128</v>
      </c>
      <c r="C419" s="4" t="s">
        <v>13</v>
      </c>
      <c r="D419" s="4" t="s">
        <v>85</v>
      </c>
      <c r="E419" s="4" t="s">
        <v>15</v>
      </c>
      <c r="F419" s="4">
        <v>1</v>
      </c>
      <c r="G419" s="4">
        <v>1</v>
      </c>
      <c r="H419" s="4">
        <v>6</v>
      </c>
      <c r="I419" s="8">
        <v>44228</v>
      </c>
      <c r="K419" s="15">
        <v>6</v>
      </c>
    </row>
    <row r="420" spans="1:11" s="4" customFormat="1" ht="14" customHeight="1">
      <c r="A420" s="4">
        <v>202012752</v>
      </c>
      <c r="B420" s="4" t="s">
        <v>128</v>
      </c>
      <c r="C420" s="4" t="s">
        <v>13</v>
      </c>
      <c r="D420" s="4" t="s">
        <v>85</v>
      </c>
      <c r="E420" s="4" t="s">
        <v>28</v>
      </c>
      <c r="F420" s="4">
        <v>1</v>
      </c>
      <c r="G420" s="4">
        <v>1</v>
      </c>
      <c r="H420" s="4">
        <v>2</v>
      </c>
      <c r="I420" s="8">
        <v>44228</v>
      </c>
      <c r="K420" s="15">
        <v>2</v>
      </c>
    </row>
    <row r="421" spans="1:11" s="4" customFormat="1" ht="14" customHeight="1">
      <c r="A421" s="4">
        <v>202012800</v>
      </c>
      <c r="B421" s="4" t="s">
        <v>128</v>
      </c>
      <c r="C421" s="4" t="s">
        <v>13</v>
      </c>
      <c r="D421" s="4" t="s">
        <v>85</v>
      </c>
      <c r="E421" s="4" t="s">
        <v>28</v>
      </c>
      <c r="F421" s="4">
        <v>1</v>
      </c>
      <c r="G421" s="4">
        <v>1</v>
      </c>
      <c r="H421" s="4">
        <v>2</v>
      </c>
      <c r="I421" s="8">
        <v>44228</v>
      </c>
      <c r="J421" s="14"/>
      <c r="K421" s="15">
        <v>2</v>
      </c>
    </row>
    <row r="422" spans="1:11" s="4" customFormat="1" ht="14" customHeight="1">
      <c r="A422" s="4" t="s">
        <v>129</v>
      </c>
      <c r="B422" s="4" t="s">
        <v>119</v>
      </c>
      <c r="C422" s="4" t="s">
        <v>13</v>
      </c>
      <c r="D422" s="4" t="s">
        <v>85</v>
      </c>
      <c r="E422" s="7" t="s">
        <v>28</v>
      </c>
      <c r="F422" s="4">
        <v>1</v>
      </c>
      <c r="G422" s="4">
        <v>1</v>
      </c>
      <c r="H422" s="4">
        <v>2</v>
      </c>
      <c r="I422" s="8">
        <v>44228</v>
      </c>
      <c r="J422" s="14"/>
      <c r="K422" s="4">
        <v>2</v>
      </c>
    </row>
    <row r="423" spans="1:11" s="4" customFormat="1" ht="14" customHeight="1">
      <c r="I423" s="8"/>
      <c r="K423" s="15"/>
    </row>
    <row r="424" spans="1:11" ht="14" customHeight="1"/>
  </sheetData>
  <autoFilter ref="A1:J422" xr:uid="{00000000-0009-0000-0000-000000000000}"/>
  <sortState xmlns:xlrd2="http://schemas.microsoft.com/office/spreadsheetml/2017/richdata2" ref="A3:AA433">
    <sortCondition ref="A3:A433"/>
  </sortState>
  <mergeCells count="4">
    <mergeCell ref="C1:I1"/>
    <mergeCell ref="A1:A2"/>
    <mergeCell ref="B1:B2"/>
    <mergeCell ref="K1:K2"/>
  </mergeCells>
  <phoneticPr fontId="10" type="noConversion"/>
  <conditionalFormatting sqref="A4">
    <cfRule type="duplicateValues" dxfId="869" priority="7294"/>
    <cfRule type="duplicateValues" dxfId="868" priority="7295"/>
  </conditionalFormatting>
  <conditionalFormatting sqref="A5">
    <cfRule type="duplicateValues" dxfId="867" priority="7291"/>
    <cfRule type="duplicateValues" dxfId="866" priority="7293"/>
  </conditionalFormatting>
  <conditionalFormatting sqref="A6">
    <cfRule type="duplicateValues" dxfId="865" priority="7288"/>
  </conditionalFormatting>
  <conditionalFormatting sqref="A7">
    <cfRule type="duplicateValues" dxfId="864" priority="7287"/>
  </conditionalFormatting>
  <conditionalFormatting sqref="B7">
    <cfRule type="duplicateValues" dxfId="863" priority="7289"/>
  </conditionalFormatting>
  <conditionalFormatting sqref="A9">
    <cfRule type="duplicateValues" dxfId="862" priority="2959"/>
    <cfRule type="duplicateValues" dxfId="861" priority="2973"/>
  </conditionalFormatting>
  <conditionalFormatting sqref="A10">
    <cfRule type="duplicateValues" dxfId="860" priority="2426"/>
    <cfRule type="duplicateValues" dxfId="859" priority="2427"/>
  </conditionalFormatting>
  <conditionalFormatting sqref="A11">
    <cfRule type="duplicateValues" dxfId="858" priority="2431"/>
    <cfRule type="duplicateValues" dxfId="857" priority="2432"/>
  </conditionalFormatting>
  <conditionalFormatting sqref="A12">
    <cfRule type="duplicateValues" dxfId="856" priority="2429"/>
    <cfRule type="duplicateValues" dxfId="855" priority="2430"/>
  </conditionalFormatting>
  <conditionalFormatting sqref="B12">
    <cfRule type="duplicateValues" dxfId="854" priority="2890"/>
  </conditionalFormatting>
  <conditionalFormatting sqref="A13">
    <cfRule type="duplicateValues" dxfId="853" priority="2796"/>
    <cfRule type="duplicateValues" dxfId="852" priority="2822"/>
  </conditionalFormatting>
  <conditionalFormatting sqref="A14">
    <cfRule type="duplicateValues" dxfId="851" priority="2757"/>
    <cfRule type="duplicateValues" dxfId="850" priority="2783"/>
  </conditionalFormatting>
  <conditionalFormatting sqref="A16">
    <cfRule type="duplicateValues" dxfId="849" priority="2517"/>
    <cfRule type="duplicateValues" dxfId="848" priority="2530"/>
  </conditionalFormatting>
  <conditionalFormatting sqref="A18">
    <cfRule type="duplicateValues" dxfId="847" priority="2958"/>
    <cfRule type="duplicateValues" dxfId="846" priority="2972"/>
  </conditionalFormatting>
  <conditionalFormatting sqref="A19">
    <cfRule type="duplicateValues" dxfId="845" priority="2916"/>
    <cfRule type="duplicateValues" dxfId="844" priority="2944"/>
  </conditionalFormatting>
  <conditionalFormatting sqref="A20">
    <cfRule type="duplicateValues" dxfId="843" priority="2849"/>
    <cfRule type="duplicateValues" dxfId="842" priority="2862"/>
  </conditionalFormatting>
  <conditionalFormatting sqref="B20">
    <cfRule type="duplicateValues" dxfId="841" priority="2889"/>
  </conditionalFormatting>
  <conditionalFormatting sqref="A21">
    <cfRule type="duplicateValues" dxfId="840" priority="2795"/>
    <cfRule type="duplicateValues" dxfId="839" priority="2821"/>
  </conditionalFormatting>
  <conditionalFormatting sqref="A22">
    <cfRule type="duplicateValues" dxfId="838" priority="2756"/>
    <cfRule type="duplicateValues" dxfId="837" priority="2782"/>
  </conditionalFormatting>
  <conditionalFormatting sqref="A24">
    <cfRule type="duplicateValues" dxfId="836" priority="2516"/>
    <cfRule type="duplicateValues" dxfId="835" priority="2529"/>
  </conditionalFormatting>
  <conditionalFormatting sqref="A26">
    <cfRule type="duplicateValues" dxfId="834" priority="2957"/>
    <cfRule type="duplicateValues" dxfId="833" priority="2971"/>
  </conditionalFormatting>
  <conditionalFormatting sqref="A27">
    <cfRule type="duplicateValues" dxfId="832" priority="2915"/>
    <cfRule type="duplicateValues" dxfId="831" priority="2943"/>
  </conditionalFormatting>
  <conditionalFormatting sqref="A28">
    <cfRule type="duplicateValues" dxfId="830" priority="2420"/>
    <cfRule type="duplicateValues" dxfId="829" priority="2421"/>
  </conditionalFormatting>
  <conditionalFormatting sqref="A29">
    <cfRule type="duplicateValues" dxfId="828" priority="2422"/>
    <cfRule type="duplicateValues" dxfId="827" priority="2423"/>
  </conditionalFormatting>
  <conditionalFormatting sqref="B29">
    <cfRule type="duplicateValues" dxfId="826" priority="2888"/>
  </conditionalFormatting>
  <conditionalFormatting sqref="A30">
    <cfRule type="duplicateValues" dxfId="825" priority="2794"/>
    <cfRule type="duplicateValues" dxfId="824" priority="2820"/>
  </conditionalFormatting>
  <conditionalFormatting sqref="A31">
    <cfRule type="duplicateValues" dxfId="823" priority="2755"/>
    <cfRule type="duplicateValues" dxfId="822" priority="2781"/>
  </conditionalFormatting>
  <conditionalFormatting sqref="A33">
    <cfRule type="duplicateValues" dxfId="821" priority="2515"/>
    <cfRule type="duplicateValues" dxfId="820" priority="2528"/>
  </conditionalFormatting>
  <conditionalFormatting sqref="A34">
    <cfRule type="duplicateValues" dxfId="819" priority="2956"/>
    <cfRule type="duplicateValues" dxfId="818" priority="2970"/>
  </conditionalFormatting>
  <conditionalFormatting sqref="A35">
    <cfRule type="duplicateValues" dxfId="817" priority="2914"/>
    <cfRule type="duplicateValues" dxfId="816" priority="2942"/>
  </conditionalFormatting>
  <conditionalFormatting sqref="A36">
    <cfRule type="duplicateValues" dxfId="815" priority="2874"/>
  </conditionalFormatting>
  <conditionalFormatting sqref="A37">
    <cfRule type="duplicateValues" dxfId="814" priority="2860"/>
  </conditionalFormatting>
  <conditionalFormatting sqref="B37">
    <cfRule type="duplicateValues" dxfId="813" priority="2887"/>
  </conditionalFormatting>
  <conditionalFormatting sqref="A38">
    <cfRule type="duplicateValues" dxfId="812" priority="2793"/>
    <cfRule type="duplicateValues" dxfId="811" priority="2819"/>
  </conditionalFormatting>
  <conditionalFormatting sqref="A39">
    <cfRule type="duplicateValues" dxfId="810" priority="2754"/>
    <cfRule type="duplicateValues" dxfId="809" priority="2780"/>
  </conditionalFormatting>
  <conditionalFormatting sqref="A41">
    <cfRule type="duplicateValues" dxfId="808" priority="2514"/>
    <cfRule type="duplicateValues" dxfId="807" priority="2527"/>
  </conditionalFormatting>
  <conditionalFormatting sqref="A43">
    <cfRule type="duplicateValues" dxfId="806" priority="2955"/>
    <cfRule type="duplicateValues" dxfId="805" priority="2969"/>
  </conditionalFormatting>
  <conditionalFormatting sqref="A44">
    <cfRule type="duplicateValues" dxfId="804" priority="2913"/>
    <cfRule type="duplicateValues" dxfId="803" priority="2941"/>
  </conditionalFormatting>
  <conditionalFormatting sqref="A45">
    <cfRule type="duplicateValues" dxfId="802" priority="2471"/>
    <cfRule type="duplicateValues" dxfId="801" priority="2472"/>
  </conditionalFormatting>
  <conditionalFormatting sqref="A46">
    <cfRule type="duplicateValues" dxfId="800" priority="2469"/>
    <cfRule type="duplicateValues" dxfId="799" priority="2470"/>
  </conditionalFormatting>
  <conditionalFormatting sqref="B46">
    <cfRule type="duplicateValues" dxfId="798" priority="2886"/>
  </conditionalFormatting>
  <conditionalFormatting sqref="A47">
    <cfRule type="duplicateValues" dxfId="797" priority="2792"/>
    <cfRule type="duplicateValues" dxfId="796" priority="2818"/>
  </conditionalFormatting>
  <conditionalFormatting sqref="A48">
    <cfRule type="duplicateValues" dxfId="795" priority="2753"/>
    <cfRule type="duplicateValues" dxfId="794" priority="2779"/>
  </conditionalFormatting>
  <conditionalFormatting sqref="A50">
    <cfRule type="duplicateValues" dxfId="793" priority="2513"/>
    <cfRule type="duplicateValues" dxfId="792" priority="2526"/>
  </conditionalFormatting>
  <conditionalFormatting sqref="A52">
    <cfRule type="duplicateValues" dxfId="791" priority="2954"/>
    <cfRule type="duplicateValues" dxfId="790" priority="2968"/>
  </conditionalFormatting>
  <conditionalFormatting sqref="A53">
    <cfRule type="duplicateValues" dxfId="789" priority="2912"/>
    <cfRule type="duplicateValues" dxfId="788" priority="2940"/>
  </conditionalFormatting>
  <conditionalFormatting sqref="A54">
    <cfRule type="duplicateValues" dxfId="787" priority="2845"/>
    <cfRule type="duplicateValues" dxfId="786" priority="2872"/>
  </conditionalFormatting>
  <conditionalFormatting sqref="A55">
    <cfRule type="duplicateValues" dxfId="785" priority="2254"/>
    <cfRule type="duplicateValues" dxfId="784" priority="2255"/>
  </conditionalFormatting>
  <conditionalFormatting sqref="A56">
    <cfRule type="duplicateValues" dxfId="783" priority="2791"/>
    <cfRule type="duplicateValues" dxfId="782" priority="2817"/>
  </conditionalFormatting>
  <conditionalFormatting sqref="A57">
    <cfRule type="duplicateValues" dxfId="781" priority="2752"/>
    <cfRule type="duplicateValues" dxfId="780" priority="2778"/>
  </conditionalFormatting>
  <conditionalFormatting sqref="A59">
    <cfRule type="duplicateValues" dxfId="779" priority="2512"/>
    <cfRule type="duplicateValues" dxfId="778" priority="2525"/>
  </conditionalFormatting>
  <conditionalFormatting sqref="A61">
    <cfRule type="duplicateValues" dxfId="777" priority="2953"/>
    <cfRule type="duplicateValues" dxfId="776" priority="2967"/>
  </conditionalFormatting>
  <conditionalFormatting sqref="A62">
    <cfRule type="duplicateValues" dxfId="775" priority="2911"/>
    <cfRule type="duplicateValues" dxfId="774" priority="2939"/>
  </conditionalFormatting>
  <conditionalFormatting sqref="A63">
    <cfRule type="duplicateValues" dxfId="773" priority="2871"/>
  </conditionalFormatting>
  <conditionalFormatting sqref="A64">
    <cfRule type="duplicateValues" dxfId="772" priority="2857"/>
  </conditionalFormatting>
  <conditionalFormatting sqref="B64">
    <cfRule type="duplicateValues" dxfId="771" priority="2884"/>
  </conditionalFormatting>
  <conditionalFormatting sqref="A65">
    <cfRule type="duplicateValues" dxfId="770" priority="2790"/>
    <cfRule type="duplicateValues" dxfId="769" priority="2816"/>
  </conditionalFormatting>
  <conditionalFormatting sqref="A66">
    <cfRule type="duplicateValues" dxfId="768" priority="2751"/>
    <cfRule type="duplicateValues" dxfId="767" priority="2777"/>
  </conditionalFormatting>
  <conditionalFormatting sqref="A68">
    <cfRule type="duplicateValues" dxfId="766" priority="2511"/>
    <cfRule type="duplicateValues" dxfId="765" priority="2524"/>
  </conditionalFormatting>
  <conditionalFormatting sqref="A70">
    <cfRule type="duplicateValues" dxfId="764" priority="2952"/>
    <cfRule type="duplicateValues" dxfId="763" priority="2966"/>
  </conditionalFormatting>
  <conditionalFormatting sqref="A71">
    <cfRule type="duplicateValues" dxfId="762" priority="2910"/>
    <cfRule type="duplicateValues" dxfId="761" priority="2938"/>
  </conditionalFormatting>
  <conditionalFormatting sqref="A72">
    <cfRule type="duplicateValues" dxfId="760" priority="2870"/>
  </conditionalFormatting>
  <conditionalFormatting sqref="A73">
    <cfRule type="duplicateValues" dxfId="759" priority="92"/>
  </conditionalFormatting>
  <conditionalFormatting sqref="B73">
    <cfRule type="duplicateValues" dxfId="758" priority="2883"/>
  </conditionalFormatting>
  <conditionalFormatting sqref="A74">
    <cfRule type="duplicateValues" dxfId="757" priority="2789"/>
    <cfRule type="duplicateValues" dxfId="756" priority="2815"/>
  </conditionalFormatting>
  <conditionalFormatting sqref="A75">
    <cfRule type="duplicateValues" dxfId="755" priority="2750"/>
    <cfRule type="duplicateValues" dxfId="754" priority="2776"/>
  </conditionalFormatting>
  <conditionalFormatting sqref="A76">
    <cfRule type="duplicateValues" dxfId="753" priority="2510"/>
    <cfRule type="duplicateValues" dxfId="752" priority="2523"/>
  </conditionalFormatting>
  <conditionalFormatting sqref="A78">
    <cfRule type="duplicateValues" dxfId="751" priority="2951"/>
    <cfRule type="duplicateValues" dxfId="750" priority="2965"/>
  </conditionalFormatting>
  <conditionalFormatting sqref="A79">
    <cfRule type="duplicateValues" dxfId="749" priority="2909"/>
    <cfRule type="duplicateValues" dxfId="748" priority="2937"/>
  </conditionalFormatting>
  <conditionalFormatting sqref="A80">
    <cfRule type="duplicateValues" dxfId="747" priority="2869"/>
  </conditionalFormatting>
  <conditionalFormatting sqref="A81">
    <cfRule type="duplicateValues" dxfId="746" priority="2855"/>
  </conditionalFormatting>
  <conditionalFormatting sqref="B81">
    <cfRule type="duplicateValues" dxfId="745" priority="2882"/>
  </conditionalFormatting>
  <conditionalFormatting sqref="A82">
    <cfRule type="duplicateValues" dxfId="744" priority="2788"/>
    <cfRule type="duplicateValues" dxfId="743" priority="2814"/>
  </conditionalFormatting>
  <conditionalFormatting sqref="A83">
    <cfRule type="duplicateValues" dxfId="742" priority="2749"/>
    <cfRule type="duplicateValues" dxfId="741" priority="2775"/>
  </conditionalFormatting>
  <conditionalFormatting sqref="A85">
    <cfRule type="duplicateValues" dxfId="740" priority="2509"/>
    <cfRule type="duplicateValues" dxfId="739" priority="2522"/>
  </conditionalFormatting>
  <conditionalFormatting sqref="A87">
    <cfRule type="duplicateValues" dxfId="738" priority="2950"/>
    <cfRule type="duplicateValues" dxfId="737" priority="2964"/>
  </conditionalFormatting>
  <conditionalFormatting sqref="A88">
    <cfRule type="duplicateValues" dxfId="736" priority="2908"/>
    <cfRule type="duplicateValues" dxfId="735" priority="2936"/>
  </conditionalFormatting>
  <conditionalFormatting sqref="A89">
    <cfRule type="duplicateValues" dxfId="734" priority="2868"/>
  </conditionalFormatting>
  <conditionalFormatting sqref="A90">
    <cfRule type="duplicateValues" dxfId="733" priority="2854"/>
  </conditionalFormatting>
  <conditionalFormatting sqref="B90">
    <cfRule type="duplicateValues" dxfId="732" priority="2881"/>
  </conditionalFormatting>
  <conditionalFormatting sqref="A91">
    <cfRule type="duplicateValues" dxfId="731" priority="2787"/>
    <cfRule type="duplicateValues" dxfId="730" priority="2813"/>
  </conditionalFormatting>
  <conditionalFormatting sqref="A92">
    <cfRule type="duplicateValues" dxfId="729" priority="2748"/>
    <cfRule type="duplicateValues" dxfId="728" priority="2774"/>
  </conditionalFormatting>
  <conditionalFormatting sqref="A94">
    <cfRule type="duplicateValues" dxfId="727" priority="2508"/>
    <cfRule type="duplicateValues" dxfId="726" priority="2521"/>
  </conditionalFormatting>
  <conditionalFormatting sqref="A96">
    <cfRule type="duplicateValues" dxfId="725" priority="2949"/>
    <cfRule type="duplicateValues" dxfId="724" priority="2963"/>
  </conditionalFormatting>
  <conditionalFormatting sqref="A97">
    <cfRule type="duplicateValues" dxfId="723" priority="2907"/>
    <cfRule type="duplicateValues" dxfId="722" priority="2935"/>
  </conditionalFormatting>
  <conditionalFormatting sqref="A98">
    <cfRule type="duplicateValues" dxfId="721" priority="2475"/>
    <cfRule type="duplicateValues" dxfId="720" priority="2476"/>
  </conditionalFormatting>
  <conditionalFormatting sqref="A99">
    <cfRule type="duplicateValues" dxfId="719" priority="2477"/>
    <cfRule type="duplicateValues" dxfId="718" priority="2478"/>
  </conditionalFormatting>
  <conditionalFormatting sqref="B99">
    <cfRule type="duplicateValues" dxfId="717" priority="2880"/>
  </conditionalFormatting>
  <conditionalFormatting sqref="A100">
    <cfRule type="duplicateValues" dxfId="716" priority="2786"/>
    <cfRule type="duplicateValues" dxfId="715" priority="2812"/>
  </conditionalFormatting>
  <conditionalFormatting sqref="A101">
    <cfRule type="duplicateValues" dxfId="714" priority="2747"/>
    <cfRule type="duplicateValues" dxfId="713" priority="2773"/>
  </conditionalFormatting>
  <conditionalFormatting sqref="A103">
    <cfRule type="duplicateValues" dxfId="712" priority="2507"/>
    <cfRule type="duplicateValues" dxfId="711" priority="2520"/>
  </conditionalFormatting>
  <conditionalFormatting sqref="A105">
    <cfRule type="duplicateValues" dxfId="710" priority="2948"/>
    <cfRule type="duplicateValues" dxfId="709" priority="2962"/>
  </conditionalFormatting>
  <conditionalFormatting sqref="A106">
    <cfRule type="duplicateValues" dxfId="708" priority="2906"/>
    <cfRule type="duplicateValues" dxfId="707" priority="2934"/>
  </conditionalFormatting>
  <conditionalFormatting sqref="A107">
    <cfRule type="duplicateValues" dxfId="706" priority="2839"/>
    <cfRule type="duplicateValues" dxfId="705" priority="2866"/>
  </conditionalFormatting>
  <conditionalFormatting sqref="A108">
    <cfRule type="duplicateValues" dxfId="704" priority="2785"/>
    <cfRule type="duplicateValues" dxfId="703" priority="2811"/>
  </conditionalFormatting>
  <conditionalFormatting sqref="A109">
    <cfRule type="duplicateValues" dxfId="702" priority="2746"/>
    <cfRule type="duplicateValues" dxfId="701" priority="2772"/>
  </conditionalFormatting>
  <conditionalFormatting sqref="A111">
    <cfRule type="duplicateValues" dxfId="700" priority="2506"/>
    <cfRule type="duplicateValues" dxfId="699" priority="2519"/>
  </conditionalFormatting>
  <conditionalFormatting sqref="A113">
    <cfRule type="duplicateValues" dxfId="698" priority="2947"/>
    <cfRule type="duplicateValues" dxfId="697" priority="2961"/>
  </conditionalFormatting>
  <conditionalFormatting sqref="A114">
    <cfRule type="duplicateValues" dxfId="696" priority="2905"/>
    <cfRule type="duplicateValues" dxfId="695" priority="2933"/>
  </conditionalFormatting>
  <conditionalFormatting sqref="A115">
    <cfRule type="duplicateValues" dxfId="694" priority="2865"/>
  </conditionalFormatting>
  <conditionalFormatting sqref="A116">
    <cfRule type="duplicateValues" dxfId="693" priority="2851"/>
  </conditionalFormatting>
  <conditionalFormatting sqref="B116">
    <cfRule type="duplicateValues" dxfId="692" priority="2878"/>
  </conditionalFormatting>
  <conditionalFormatting sqref="A117">
    <cfRule type="duplicateValues" dxfId="691" priority="2784"/>
    <cfRule type="duplicateValues" dxfId="690" priority="2810"/>
  </conditionalFormatting>
  <conditionalFormatting sqref="A118">
    <cfRule type="duplicateValues" dxfId="689" priority="2745"/>
    <cfRule type="duplicateValues" dxfId="688" priority="2771"/>
  </conditionalFormatting>
  <conditionalFormatting sqref="A119">
    <cfRule type="duplicateValues" dxfId="687" priority="2505"/>
    <cfRule type="duplicateValues" dxfId="686" priority="2518"/>
  </conditionalFormatting>
  <conditionalFormatting sqref="A121">
    <cfRule type="duplicateValues" dxfId="685" priority="2946"/>
    <cfRule type="duplicateValues" dxfId="684" priority="2960"/>
  </conditionalFormatting>
  <conditionalFormatting sqref="A122">
    <cfRule type="duplicateValues" dxfId="683" priority="2904"/>
    <cfRule type="duplicateValues" dxfId="682" priority="2932"/>
  </conditionalFormatting>
  <conditionalFormatting sqref="A123">
    <cfRule type="duplicateValues" dxfId="681" priority="2837"/>
    <cfRule type="duplicateValues" dxfId="680" priority="2864"/>
  </conditionalFormatting>
  <conditionalFormatting sqref="A125">
    <cfRule type="duplicateValues" dxfId="679" priority="91"/>
  </conditionalFormatting>
  <conditionalFormatting sqref="B125">
    <cfRule type="duplicateValues" dxfId="678" priority="2455"/>
  </conditionalFormatting>
  <conditionalFormatting sqref="C125">
    <cfRule type="duplicateValues" dxfId="677" priority="2454"/>
  </conditionalFormatting>
  <conditionalFormatting sqref="A126">
    <cfRule type="duplicateValues" dxfId="676" priority="89"/>
    <cfRule type="duplicateValues" dxfId="675" priority="90"/>
  </conditionalFormatting>
  <conditionalFormatting sqref="B156">
    <cfRule type="duplicateValues" dxfId="674" priority="2412"/>
  </conditionalFormatting>
  <conditionalFormatting sqref="C156">
    <cfRule type="duplicateValues" dxfId="673" priority="2411"/>
  </conditionalFormatting>
  <conditionalFormatting sqref="A168">
    <cfRule type="duplicateValues" dxfId="672" priority="87"/>
    <cfRule type="duplicateValues" dxfId="671" priority="88"/>
  </conditionalFormatting>
  <conditionalFormatting sqref="A169">
    <cfRule type="duplicateValues" dxfId="670" priority="85"/>
    <cfRule type="duplicateValues" dxfId="669" priority="86"/>
  </conditionalFormatting>
  <conditionalFormatting sqref="A191">
    <cfRule type="duplicateValues" dxfId="668" priority="83"/>
    <cfRule type="duplicateValues" dxfId="667" priority="84"/>
  </conditionalFormatting>
  <conditionalFormatting sqref="A199">
    <cfRule type="duplicateValues" dxfId="666" priority="788"/>
    <cfRule type="duplicateValues" dxfId="665" priority="1018"/>
  </conditionalFormatting>
  <conditionalFormatting sqref="A200">
    <cfRule type="duplicateValues" dxfId="664" priority="787"/>
    <cfRule type="duplicateValues" dxfId="663" priority="1017"/>
  </conditionalFormatting>
  <conditionalFormatting sqref="A201">
    <cfRule type="duplicateValues" dxfId="662" priority="786"/>
    <cfRule type="duplicateValues" dxfId="661" priority="1016"/>
  </conditionalFormatting>
  <conditionalFormatting sqref="A202">
    <cfRule type="duplicateValues" dxfId="660" priority="785"/>
    <cfRule type="duplicateValues" dxfId="659" priority="1015"/>
  </conditionalFormatting>
  <conditionalFormatting sqref="A203">
    <cfRule type="duplicateValues" dxfId="658" priority="784"/>
    <cfRule type="duplicateValues" dxfId="657" priority="1014"/>
  </conditionalFormatting>
  <conditionalFormatting sqref="A204">
    <cfRule type="duplicateValues" dxfId="656" priority="783"/>
    <cfRule type="duplicateValues" dxfId="655" priority="1013"/>
  </conditionalFormatting>
  <conditionalFormatting sqref="A205">
    <cfRule type="duplicateValues" dxfId="654" priority="782"/>
    <cfRule type="duplicateValues" dxfId="653" priority="1012"/>
  </conditionalFormatting>
  <conditionalFormatting sqref="A206">
    <cfRule type="duplicateValues" dxfId="652" priority="781"/>
    <cfRule type="duplicateValues" dxfId="651" priority="1011"/>
  </conditionalFormatting>
  <conditionalFormatting sqref="A207">
    <cfRule type="duplicateValues" dxfId="650" priority="780"/>
    <cfRule type="duplicateValues" dxfId="649" priority="1010"/>
  </conditionalFormatting>
  <conditionalFormatting sqref="A208">
    <cfRule type="duplicateValues" dxfId="648" priority="779"/>
    <cfRule type="duplicateValues" dxfId="647" priority="1009"/>
  </conditionalFormatting>
  <conditionalFormatting sqref="A209">
    <cfRule type="duplicateValues" dxfId="646" priority="778"/>
    <cfRule type="duplicateValues" dxfId="645" priority="1008"/>
  </conditionalFormatting>
  <conditionalFormatting sqref="A210">
    <cfRule type="duplicateValues" dxfId="644" priority="777"/>
    <cfRule type="duplicateValues" dxfId="643" priority="1007"/>
  </conditionalFormatting>
  <conditionalFormatting sqref="A211">
    <cfRule type="duplicateValues" dxfId="642" priority="776"/>
    <cfRule type="duplicateValues" dxfId="641" priority="1006"/>
  </conditionalFormatting>
  <conditionalFormatting sqref="A212">
    <cfRule type="duplicateValues" dxfId="640" priority="775"/>
    <cfRule type="duplicateValues" dxfId="639" priority="1005"/>
  </conditionalFormatting>
  <conditionalFormatting sqref="A213">
    <cfRule type="duplicateValues" dxfId="638" priority="774"/>
    <cfRule type="duplicateValues" dxfId="637" priority="1004"/>
  </conditionalFormatting>
  <conditionalFormatting sqref="A214">
    <cfRule type="duplicateValues" dxfId="636" priority="773"/>
    <cfRule type="duplicateValues" dxfId="635" priority="1003"/>
  </conditionalFormatting>
  <conditionalFormatting sqref="A215">
    <cfRule type="duplicateValues" dxfId="634" priority="772"/>
    <cfRule type="duplicateValues" dxfId="633" priority="1002"/>
  </conditionalFormatting>
  <conditionalFormatting sqref="A216">
    <cfRule type="duplicateValues" dxfId="632" priority="771"/>
    <cfRule type="duplicateValues" dxfId="631" priority="1001"/>
  </conditionalFormatting>
  <conditionalFormatting sqref="A217">
    <cfRule type="duplicateValues" dxfId="630" priority="770"/>
    <cfRule type="duplicateValues" dxfId="629" priority="1000"/>
  </conditionalFormatting>
  <conditionalFormatting sqref="A218">
    <cfRule type="duplicateValues" dxfId="628" priority="769"/>
    <cfRule type="duplicateValues" dxfId="627" priority="999"/>
  </conditionalFormatting>
  <conditionalFormatting sqref="A219">
    <cfRule type="duplicateValues" dxfId="626" priority="768"/>
    <cfRule type="duplicateValues" dxfId="625" priority="998"/>
  </conditionalFormatting>
  <conditionalFormatting sqref="A220">
    <cfRule type="duplicateValues" dxfId="624" priority="767"/>
    <cfRule type="duplicateValues" dxfId="623" priority="997"/>
  </conditionalFormatting>
  <conditionalFormatting sqref="A221">
    <cfRule type="duplicateValues" dxfId="622" priority="766"/>
    <cfRule type="duplicateValues" dxfId="621" priority="996"/>
  </conditionalFormatting>
  <conditionalFormatting sqref="A222">
    <cfRule type="duplicateValues" dxfId="620" priority="765"/>
    <cfRule type="duplicateValues" dxfId="619" priority="995"/>
  </conditionalFormatting>
  <conditionalFormatting sqref="A223">
    <cfRule type="duplicateValues" dxfId="618" priority="763"/>
    <cfRule type="duplicateValues" dxfId="617" priority="993"/>
  </conditionalFormatting>
  <conditionalFormatting sqref="A224">
    <cfRule type="duplicateValues" dxfId="616" priority="762"/>
    <cfRule type="duplicateValues" dxfId="615" priority="992"/>
  </conditionalFormatting>
  <conditionalFormatting sqref="A225">
    <cfRule type="duplicateValues" dxfId="614" priority="761"/>
    <cfRule type="duplicateValues" dxfId="613" priority="991"/>
  </conditionalFormatting>
  <conditionalFormatting sqref="A226">
    <cfRule type="duplicateValues" dxfId="612" priority="760"/>
    <cfRule type="duplicateValues" dxfId="611" priority="990"/>
  </conditionalFormatting>
  <conditionalFormatting sqref="A227">
    <cfRule type="duplicateValues" dxfId="610" priority="759"/>
    <cfRule type="duplicateValues" dxfId="609" priority="989"/>
  </conditionalFormatting>
  <conditionalFormatting sqref="A228">
    <cfRule type="duplicateValues" dxfId="608" priority="758"/>
    <cfRule type="duplicateValues" dxfId="607" priority="988"/>
  </conditionalFormatting>
  <conditionalFormatting sqref="A229">
    <cfRule type="duplicateValues" dxfId="606" priority="757"/>
    <cfRule type="duplicateValues" dxfId="605" priority="987"/>
  </conditionalFormatting>
  <conditionalFormatting sqref="A230">
    <cfRule type="duplicateValues" dxfId="604" priority="756"/>
    <cfRule type="duplicateValues" dxfId="603" priority="986"/>
  </conditionalFormatting>
  <conditionalFormatting sqref="A231">
    <cfRule type="duplicateValues" dxfId="602" priority="755"/>
    <cfRule type="duplicateValues" dxfId="601" priority="985"/>
  </conditionalFormatting>
  <conditionalFormatting sqref="A232">
    <cfRule type="duplicateValues" dxfId="600" priority="754"/>
    <cfRule type="duplicateValues" dxfId="599" priority="984"/>
  </conditionalFormatting>
  <conditionalFormatting sqref="A233">
    <cfRule type="duplicateValues" dxfId="598" priority="753"/>
    <cfRule type="duplicateValues" dxfId="597" priority="983"/>
  </conditionalFormatting>
  <conditionalFormatting sqref="A234">
    <cfRule type="duplicateValues" dxfId="596" priority="752"/>
    <cfRule type="duplicateValues" dxfId="595" priority="982"/>
  </conditionalFormatting>
  <conditionalFormatting sqref="A235">
    <cfRule type="duplicateValues" dxfId="594" priority="751"/>
    <cfRule type="duplicateValues" dxfId="593" priority="981"/>
  </conditionalFormatting>
  <conditionalFormatting sqref="A236">
    <cfRule type="duplicateValues" dxfId="592" priority="750"/>
    <cfRule type="duplicateValues" dxfId="591" priority="980"/>
  </conditionalFormatting>
  <conditionalFormatting sqref="A237">
    <cfRule type="duplicateValues" dxfId="590" priority="749"/>
    <cfRule type="duplicateValues" dxfId="589" priority="979"/>
  </conditionalFormatting>
  <conditionalFormatting sqref="A238">
    <cfRule type="duplicateValues" dxfId="588" priority="748"/>
    <cfRule type="duplicateValues" dxfId="587" priority="978"/>
  </conditionalFormatting>
  <conditionalFormatting sqref="A239">
    <cfRule type="duplicateValues" dxfId="586" priority="747"/>
    <cfRule type="duplicateValues" dxfId="585" priority="977"/>
  </conditionalFormatting>
  <conditionalFormatting sqref="A240">
    <cfRule type="duplicateValues" dxfId="584" priority="746"/>
    <cfRule type="duplicateValues" dxfId="583" priority="976"/>
  </conditionalFormatting>
  <conditionalFormatting sqref="A241">
    <cfRule type="duplicateValues" dxfId="582" priority="745"/>
    <cfRule type="duplicateValues" dxfId="581" priority="975"/>
  </conditionalFormatting>
  <conditionalFormatting sqref="A242">
    <cfRule type="duplicateValues" dxfId="580" priority="744"/>
    <cfRule type="duplicateValues" dxfId="579" priority="974"/>
  </conditionalFormatting>
  <conditionalFormatting sqref="A243">
    <cfRule type="duplicateValues" dxfId="578" priority="743"/>
    <cfRule type="duplicateValues" dxfId="577" priority="973"/>
  </conditionalFormatting>
  <conditionalFormatting sqref="A244">
    <cfRule type="duplicateValues" dxfId="576" priority="742"/>
    <cfRule type="duplicateValues" dxfId="575" priority="972"/>
  </conditionalFormatting>
  <conditionalFormatting sqref="A245">
    <cfRule type="duplicateValues" dxfId="574" priority="741"/>
    <cfRule type="duplicateValues" dxfId="573" priority="971"/>
  </conditionalFormatting>
  <conditionalFormatting sqref="A246">
    <cfRule type="duplicateValues" dxfId="572" priority="740"/>
    <cfRule type="duplicateValues" dxfId="571" priority="970"/>
  </conditionalFormatting>
  <conditionalFormatting sqref="A247">
    <cfRule type="duplicateValues" dxfId="570" priority="739"/>
    <cfRule type="duplicateValues" dxfId="569" priority="969"/>
  </conditionalFormatting>
  <conditionalFormatting sqref="A248">
    <cfRule type="duplicateValues" dxfId="568" priority="738"/>
    <cfRule type="duplicateValues" dxfId="567" priority="968"/>
  </conditionalFormatting>
  <conditionalFormatting sqref="A249">
    <cfRule type="duplicateValues" dxfId="566" priority="737"/>
    <cfRule type="duplicateValues" dxfId="565" priority="967"/>
  </conditionalFormatting>
  <conditionalFormatting sqref="A250">
    <cfRule type="duplicateValues" dxfId="564" priority="736"/>
    <cfRule type="duplicateValues" dxfId="563" priority="966"/>
  </conditionalFormatting>
  <conditionalFormatting sqref="A251">
    <cfRule type="duplicateValues" dxfId="562" priority="735"/>
    <cfRule type="duplicateValues" dxfId="561" priority="965"/>
  </conditionalFormatting>
  <conditionalFormatting sqref="A252">
    <cfRule type="duplicateValues" dxfId="560" priority="734"/>
    <cfRule type="duplicateValues" dxfId="559" priority="964"/>
  </conditionalFormatting>
  <conditionalFormatting sqref="A253">
    <cfRule type="duplicateValues" dxfId="558" priority="733"/>
    <cfRule type="duplicateValues" dxfId="557" priority="963"/>
  </conditionalFormatting>
  <conditionalFormatting sqref="A254">
    <cfRule type="duplicateValues" dxfId="556" priority="732"/>
    <cfRule type="duplicateValues" dxfId="555" priority="962"/>
  </conditionalFormatting>
  <conditionalFormatting sqref="A255">
    <cfRule type="duplicateValues" dxfId="554" priority="731"/>
    <cfRule type="duplicateValues" dxfId="553" priority="961"/>
  </conditionalFormatting>
  <conditionalFormatting sqref="A256">
    <cfRule type="duplicateValues" dxfId="552" priority="730"/>
    <cfRule type="duplicateValues" dxfId="551" priority="960"/>
  </conditionalFormatting>
  <conditionalFormatting sqref="A257">
    <cfRule type="duplicateValues" dxfId="550" priority="729"/>
    <cfRule type="duplicateValues" dxfId="549" priority="959"/>
  </conditionalFormatting>
  <conditionalFormatting sqref="A258">
    <cfRule type="duplicateValues" dxfId="548" priority="728"/>
    <cfRule type="duplicateValues" dxfId="547" priority="958"/>
  </conditionalFormatting>
  <conditionalFormatting sqref="A259">
    <cfRule type="duplicateValues" dxfId="546" priority="727"/>
    <cfRule type="duplicateValues" dxfId="545" priority="957"/>
  </conditionalFormatting>
  <conditionalFormatting sqref="A260">
    <cfRule type="duplicateValues" dxfId="544" priority="726"/>
    <cfRule type="duplicateValues" dxfId="543" priority="956"/>
  </conditionalFormatting>
  <conditionalFormatting sqref="A261">
    <cfRule type="duplicateValues" dxfId="542" priority="725"/>
    <cfRule type="duplicateValues" dxfId="541" priority="955"/>
  </conditionalFormatting>
  <conditionalFormatting sqref="A262">
    <cfRule type="duplicateValues" dxfId="540" priority="724"/>
    <cfRule type="duplicateValues" dxfId="539" priority="954"/>
  </conditionalFormatting>
  <conditionalFormatting sqref="A263">
    <cfRule type="duplicateValues" dxfId="538" priority="723"/>
    <cfRule type="duplicateValues" dxfId="537" priority="953"/>
  </conditionalFormatting>
  <conditionalFormatting sqref="A264">
    <cfRule type="duplicateValues" dxfId="536" priority="722"/>
    <cfRule type="duplicateValues" dxfId="535" priority="952"/>
  </conditionalFormatting>
  <conditionalFormatting sqref="A265">
    <cfRule type="duplicateValues" dxfId="534" priority="721"/>
    <cfRule type="duplicateValues" dxfId="533" priority="951"/>
  </conditionalFormatting>
  <conditionalFormatting sqref="A266">
    <cfRule type="duplicateValues" dxfId="532" priority="720"/>
    <cfRule type="duplicateValues" dxfId="531" priority="950"/>
  </conditionalFormatting>
  <conditionalFormatting sqref="A267">
    <cfRule type="duplicateValues" dxfId="530" priority="719"/>
    <cfRule type="duplicateValues" dxfId="529" priority="949"/>
  </conditionalFormatting>
  <conditionalFormatting sqref="A268">
    <cfRule type="duplicateValues" dxfId="528" priority="717"/>
    <cfRule type="duplicateValues" dxfId="527" priority="947"/>
  </conditionalFormatting>
  <conditionalFormatting sqref="A269">
    <cfRule type="duplicateValues" dxfId="526" priority="716"/>
    <cfRule type="duplicateValues" dxfId="525" priority="946"/>
  </conditionalFormatting>
  <conditionalFormatting sqref="A270">
    <cfRule type="duplicateValues" dxfId="524" priority="715"/>
    <cfRule type="duplicateValues" dxfId="523" priority="945"/>
  </conditionalFormatting>
  <conditionalFormatting sqref="A271">
    <cfRule type="duplicateValues" dxfId="522" priority="714"/>
    <cfRule type="duplicateValues" dxfId="521" priority="944"/>
  </conditionalFormatting>
  <conditionalFormatting sqref="A272">
    <cfRule type="duplicateValues" dxfId="520" priority="713"/>
    <cfRule type="duplicateValues" dxfId="519" priority="943"/>
  </conditionalFormatting>
  <conditionalFormatting sqref="A273">
    <cfRule type="duplicateValues" dxfId="518" priority="712"/>
    <cfRule type="duplicateValues" dxfId="517" priority="942"/>
  </conditionalFormatting>
  <conditionalFormatting sqref="A274">
    <cfRule type="duplicateValues" dxfId="516" priority="711"/>
    <cfRule type="duplicateValues" dxfId="515" priority="941"/>
  </conditionalFormatting>
  <conditionalFormatting sqref="A275">
    <cfRule type="duplicateValues" dxfId="514" priority="710"/>
    <cfRule type="duplicateValues" dxfId="513" priority="940"/>
  </conditionalFormatting>
  <conditionalFormatting sqref="A276">
    <cfRule type="duplicateValues" dxfId="512" priority="709"/>
    <cfRule type="duplicateValues" dxfId="511" priority="939"/>
  </conditionalFormatting>
  <conditionalFormatting sqref="A277">
    <cfRule type="duplicateValues" dxfId="510" priority="708"/>
    <cfRule type="duplicateValues" dxfId="509" priority="938"/>
  </conditionalFormatting>
  <conditionalFormatting sqref="A278">
    <cfRule type="duplicateValues" dxfId="508" priority="707"/>
    <cfRule type="duplicateValues" dxfId="507" priority="937"/>
  </conditionalFormatting>
  <conditionalFormatting sqref="A279">
    <cfRule type="duplicateValues" dxfId="506" priority="706"/>
    <cfRule type="duplicateValues" dxfId="505" priority="936"/>
  </conditionalFormatting>
  <conditionalFormatting sqref="A280">
    <cfRule type="duplicateValues" dxfId="504" priority="705"/>
    <cfRule type="duplicateValues" dxfId="503" priority="935"/>
  </conditionalFormatting>
  <conditionalFormatting sqref="A281">
    <cfRule type="duplicateValues" dxfId="502" priority="704"/>
    <cfRule type="duplicateValues" dxfId="501" priority="934"/>
  </conditionalFormatting>
  <conditionalFormatting sqref="A282">
    <cfRule type="duplicateValues" dxfId="500" priority="703"/>
    <cfRule type="duplicateValues" dxfId="499" priority="933"/>
  </conditionalFormatting>
  <conditionalFormatting sqref="A283">
    <cfRule type="duplicateValues" dxfId="498" priority="702"/>
    <cfRule type="duplicateValues" dxfId="497" priority="932"/>
  </conditionalFormatting>
  <conditionalFormatting sqref="A284">
    <cfRule type="duplicateValues" dxfId="496" priority="701"/>
    <cfRule type="duplicateValues" dxfId="495" priority="931"/>
  </conditionalFormatting>
  <conditionalFormatting sqref="A285">
    <cfRule type="duplicateValues" dxfId="494" priority="700"/>
    <cfRule type="duplicateValues" dxfId="493" priority="930"/>
  </conditionalFormatting>
  <conditionalFormatting sqref="A286">
    <cfRule type="duplicateValues" dxfId="492" priority="699"/>
    <cfRule type="duplicateValues" dxfId="491" priority="929"/>
  </conditionalFormatting>
  <conditionalFormatting sqref="A287">
    <cfRule type="duplicateValues" dxfId="490" priority="698"/>
    <cfRule type="duplicateValues" dxfId="489" priority="928"/>
  </conditionalFormatting>
  <conditionalFormatting sqref="A288">
    <cfRule type="duplicateValues" dxfId="488" priority="697"/>
    <cfRule type="duplicateValues" dxfId="487" priority="927"/>
  </conditionalFormatting>
  <conditionalFormatting sqref="A289">
    <cfRule type="duplicateValues" dxfId="486" priority="696"/>
    <cfRule type="duplicateValues" dxfId="485" priority="926"/>
  </conditionalFormatting>
  <conditionalFormatting sqref="A290">
    <cfRule type="duplicateValues" dxfId="484" priority="695"/>
    <cfRule type="duplicateValues" dxfId="483" priority="925"/>
  </conditionalFormatting>
  <conditionalFormatting sqref="A291">
    <cfRule type="duplicateValues" dxfId="482" priority="694"/>
    <cfRule type="duplicateValues" dxfId="481" priority="924"/>
  </conditionalFormatting>
  <conditionalFormatting sqref="A292">
    <cfRule type="duplicateValues" dxfId="480" priority="693"/>
    <cfRule type="duplicateValues" dxfId="479" priority="923"/>
  </conditionalFormatting>
  <conditionalFormatting sqref="A293">
    <cfRule type="duplicateValues" dxfId="478" priority="692"/>
    <cfRule type="duplicateValues" dxfId="477" priority="922"/>
  </conditionalFormatting>
  <conditionalFormatting sqref="A294">
    <cfRule type="duplicateValues" dxfId="476" priority="691"/>
    <cfRule type="duplicateValues" dxfId="475" priority="921"/>
  </conditionalFormatting>
  <conditionalFormatting sqref="A295">
    <cfRule type="duplicateValues" dxfId="474" priority="690"/>
    <cfRule type="duplicateValues" dxfId="473" priority="920"/>
  </conditionalFormatting>
  <conditionalFormatting sqref="A296">
    <cfRule type="duplicateValues" dxfId="472" priority="689"/>
    <cfRule type="duplicateValues" dxfId="471" priority="919"/>
  </conditionalFormatting>
  <conditionalFormatting sqref="A297">
    <cfRule type="duplicateValues" dxfId="470" priority="688"/>
    <cfRule type="duplicateValues" dxfId="469" priority="918"/>
  </conditionalFormatting>
  <conditionalFormatting sqref="A298">
    <cfRule type="duplicateValues" dxfId="468" priority="81"/>
    <cfRule type="duplicateValues" dxfId="467" priority="82"/>
  </conditionalFormatting>
  <conditionalFormatting sqref="A299">
    <cfRule type="duplicateValues" dxfId="466" priority="686"/>
    <cfRule type="duplicateValues" dxfId="465" priority="916"/>
  </conditionalFormatting>
  <conditionalFormatting sqref="A300">
    <cfRule type="duplicateValues" dxfId="464" priority="685"/>
    <cfRule type="duplicateValues" dxfId="463" priority="915"/>
  </conditionalFormatting>
  <conditionalFormatting sqref="A301">
    <cfRule type="duplicateValues" dxfId="462" priority="684"/>
    <cfRule type="duplicateValues" dxfId="461" priority="914"/>
  </conditionalFormatting>
  <conditionalFormatting sqref="A302">
    <cfRule type="duplicateValues" dxfId="460" priority="683"/>
    <cfRule type="duplicateValues" dxfId="459" priority="913"/>
  </conditionalFormatting>
  <conditionalFormatting sqref="A303">
    <cfRule type="duplicateValues" dxfId="458" priority="682"/>
    <cfRule type="duplicateValues" dxfId="457" priority="912"/>
  </conditionalFormatting>
  <conditionalFormatting sqref="A304">
    <cfRule type="duplicateValues" dxfId="456" priority="681"/>
    <cfRule type="duplicateValues" dxfId="455" priority="911"/>
  </conditionalFormatting>
  <conditionalFormatting sqref="A305">
    <cfRule type="duplicateValues" dxfId="454" priority="680"/>
    <cfRule type="duplicateValues" dxfId="453" priority="910"/>
  </conditionalFormatting>
  <conditionalFormatting sqref="A306">
    <cfRule type="duplicateValues" dxfId="452" priority="679"/>
    <cfRule type="duplicateValues" dxfId="451" priority="909"/>
  </conditionalFormatting>
  <conditionalFormatting sqref="A307">
    <cfRule type="duplicateValues" dxfId="450" priority="678"/>
    <cfRule type="duplicateValues" dxfId="449" priority="908"/>
  </conditionalFormatting>
  <conditionalFormatting sqref="A308">
    <cfRule type="duplicateValues" dxfId="448" priority="677"/>
    <cfRule type="duplicateValues" dxfId="447" priority="907"/>
  </conditionalFormatting>
  <conditionalFormatting sqref="A309">
    <cfRule type="duplicateValues" dxfId="446" priority="676"/>
    <cfRule type="duplicateValues" dxfId="445" priority="906"/>
  </conditionalFormatting>
  <conditionalFormatting sqref="A310">
    <cfRule type="duplicateValues" dxfId="444" priority="675"/>
    <cfRule type="duplicateValues" dxfId="443" priority="905"/>
  </conditionalFormatting>
  <conditionalFormatting sqref="A311">
    <cfRule type="duplicateValues" dxfId="442" priority="674"/>
    <cfRule type="duplicateValues" dxfId="441" priority="904"/>
  </conditionalFormatting>
  <conditionalFormatting sqref="A312">
    <cfRule type="duplicateValues" dxfId="440" priority="673"/>
    <cfRule type="duplicateValues" dxfId="439" priority="903"/>
  </conditionalFormatting>
  <conditionalFormatting sqref="A313">
    <cfRule type="duplicateValues" dxfId="438" priority="672"/>
    <cfRule type="duplicateValues" dxfId="437" priority="902"/>
  </conditionalFormatting>
  <conditionalFormatting sqref="A314">
    <cfRule type="duplicateValues" dxfId="436" priority="671"/>
    <cfRule type="duplicateValues" dxfId="435" priority="901"/>
  </conditionalFormatting>
  <conditionalFormatting sqref="A315">
    <cfRule type="duplicateValues" dxfId="434" priority="670"/>
    <cfRule type="duplicateValues" dxfId="433" priority="900"/>
  </conditionalFormatting>
  <conditionalFormatting sqref="A316">
    <cfRule type="duplicateValues" dxfId="432" priority="669"/>
    <cfRule type="duplicateValues" dxfId="431" priority="899"/>
  </conditionalFormatting>
  <conditionalFormatting sqref="A317">
    <cfRule type="duplicateValues" dxfId="430" priority="668"/>
    <cfRule type="duplicateValues" dxfId="429" priority="898"/>
  </conditionalFormatting>
  <conditionalFormatting sqref="A318">
    <cfRule type="duplicateValues" dxfId="428" priority="667"/>
    <cfRule type="duplicateValues" dxfId="427" priority="897"/>
  </conditionalFormatting>
  <conditionalFormatting sqref="A319">
    <cfRule type="duplicateValues" dxfId="426" priority="666"/>
    <cfRule type="duplicateValues" dxfId="425" priority="896"/>
  </conditionalFormatting>
  <conditionalFormatting sqref="A320">
    <cfRule type="duplicateValues" dxfId="424" priority="665"/>
    <cfRule type="duplicateValues" dxfId="423" priority="895"/>
  </conditionalFormatting>
  <conditionalFormatting sqref="A321">
    <cfRule type="duplicateValues" dxfId="422" priority="664"/>
    <cfRule type="duplicateValues" dxfId="421" priority="894"/>
  </conditionalFormatting>
  <conditionalFormatting sqref="A322">
    <cfRule type="duplicateValues" dxfId="420" priority="663"/>
    <cfRule type="duplicateValues" dxfId="419" priority="893"/>
  </conditionalFormatting>
  <conditionalFormatting sqref="A323">
    <cfRule type="duplicateValues" dxfId="418" priority="662"/>
    <cfRule type="duplicateValues" dxfId="417" priority="892"/>
  </conditionalFormatting>
  <conditionalFormatting sqref="A324">
    <cfRule type="duplicateValues" dxfId="416" priority="661"/>
    <cfRule type="duplicateValues" dxfId="415" priority="891"/>
  </conditionalFormatting>
  <conditionalFormatting sqref="A325">
    <cfRule type="duplicateValues" dxfId="414" priority="660"/>
    <cfRule type="duplicateValues" dxfId="413" priority="890"/>
  </conditionalFormatting>
  <conditionalFormatting sqref="A326">
    <cfRule type="duplicateValues" dxfId="412" priority="659"/>
    <cfRule type="duplicateValues" dxfId="411" priority="889"/>
  </conditionalFormatting>
  <conditionalFormatting sqref="A327">
    <cfRule type="duplicateValues" dxfId="410" priority="657"/>
    <cfRule type="duplicateValues" dxfId="409" priority="887"/>
  </conditionalFormatting>
  <conditionalFormatting sqref="A328">
    <cfRule type="duplicateValues" dxfId="408" priority="656"/>
    <cfRule type="duplicateValues" dxfId="407" priority="886"/>
  </conditionalFormatting>
  <conditionalFormatting sqref="A329">
    <cfRule type="duplicateValues" dxfId="406" priority="655"/>
    <cfRule type="duplicateValues" dxfId="405" priority="885"/>
  </conditionalFormatting>
  <conditionalFormatting sqref="A330">
    <cfRule type="duplicateValues" dxfId="404" priority="654"/>
    <cfRule type="duplicateValues" dxfId="403" priority="884"/>
  </conditionalFormatting>
  <conditionalFormatting sqref="A331">
    <cfRule type="duplicateValues" dxfId="402" priority="653"/>
    <cfRule type="duplicateValues" dxfId="401" priority="883"/>
  </conditionalFormatting>
  <conditionalFormatting sqref="A332">
    <cfRule type="duplicateValues" dxfId="400" priority="652"/>
    <cfRule type="duplicateValues" dxfId="399" priority="882"/>
  </conditionalFormatting>
  <conditionalFormatting sqref="A333">
    <cfRule type="duplicateValues" dxfId="398" priority="651"/>
    <cfRule type="duplicateValues" dxfId="397" priority="881"/>
  </conditionalFormatting>
  <conditionalFormatting sqref="A334">
    <cfRule type="duplicateValues" dxfId="396" priority="650"/>
    <cfRule type="duplicateValues" dxfId="395" priority="880"/>
  </conditionalFormatting>
  <conditionalFormatting sqref="A335">
    <cfRule type="duplicateValues" dxfId="394" priority="649"/>
    <cfRule type="duplicateValues" dxfId="393" priority="879"/>
  </conditionalFormatting>
  <conditionalFormatting sqref="A336">
    <cfRule type="duplicateValues" dxfId="392" priority="648"/>
    <cfRule type="duplicateValues" dxfId="391" priority="878"/>
  </conditionalFormatting>
  <conditionalFormatting sqref="A337">
    <cfRule type="duplicateValues" dxfId="390" priority="647"/>
    <cfRule type="duplicateValues" dxfId="389" priority="877"/>
  </conditionalFormatting>
  <conditionalFormatting sqref="A338">
    <cfRule type="duplicateValues" dxfId="388" priority="646"/>
    <cfRule type="duplicateValues" dxfId="387" priority="876"/>
  </conditionalFormatting>
  <conditionalFormatting sqref="A339">
    <cfRule type="duplicateValues" dxfId="386" priority="645"/>
    <cfRule type="duplicateValues" dxfId="385" priority="875"/>
  </conditionalFormatting>
  <conditionalFormatting sqref="A340">
    <cfRule type="duplicateValues" dxfId="384" priority="644"/>
    <cfRule type="duplicateValues" dxfId="383" priority="874"/>
  </conditionalFormatting>
  <conditionalFormatting sqref="A341">
    <cfRule type="duplicateValues" dxfId="382" priority="643"/>
    <cfRule type="duplicateValues" dxfId="381" priority="873"/>
  </conditionalFormatting>
  <conditionalFormatting sqref="A342">
    <cfRule type="duplicateValues" dxfId="380" priority="642"/>
    <cfRule type="duplicateValues" dxfId="379" priority="872"/>
  </conditionalFormatting>
  <conditionalFormatting sqref="A343">
    <cfRule type="duplicateValues" dxfId="378" priority="641"/>
    <cfRule type="duplicateValues" dxfId="377" priority="871"/>
  </conditionalFormatting>
  <conditionalFormatting sqref="A344">
    <cfRule type="duplicateValues" dxfId="376" priority="640"/>
    <cfRule type="duplicateValues" dxfId="375" priority="870"/>
  </conditionalFormatting>
  <conditionalFormatting sqref="A345">
    <cfRule type="duplicateValues" dxfId="374" priority="639"/>
    <cfRule type="duplicateValues" dxfId="373" priority="869"/>
  </conditionalFormatting>
  <conditionalFormatting sqref="A346">
    <cfRule type="duplicateValues" dxfId="372" priority="638"/>
    <cfRule type="duplicateValues" dxfId="371" priority="868"/>
  </conditionalFormatting>
  <conditionalFormatting sqref="A347">
    <cfRule type="duplicateValues" dxfId="370" priority="637"/>
    <cfRule type="duplicateValues" dxfId="369" priority="867"/>
  </conditionalFormatting>
  <conditionalFormatting sqref="A348">
    <cfRule type="duplicateValues" dxfId="368" priority="636"/>
    <cfRule type="duplicateValues" dxfId="367" priority="866"/>
  </conditionalFormatting>
  <conditionalFormatting sqref="A349">
    <cfRule type="duplicateValues" dxfId="366" priority="635"/>
    <cfRule type="duplicateValues" dxfId="365" priority="865"/>
  </conditionalFormatting>
  <conditionalFormatting sqref="A350">
    <cfRule type="duplicateValues" dxfId="364" priority="634"/>
    <cfRule type="duplicateValues" dxfId="363" priority="864"/>
  </conditionalFormatting>
  <conditionalFormatting sqref="A351">
    <cfRule type="duplicateValues" dxfId="362" priority="633"/>
    <cfRule type="duplicateValues" dxfId="361" priority="863"/>
  </conditionalFormatting>
  <conditionalFormatting sqref="A352">
    <cfRule type="duplicateValues" dxfId="360" priority="632"/>
    <cfRule type="duplicateValues" dxfId="359" priority="862"/>
  </conditionalFormatting>
  <conditionalFormatting sqref="A353">
    <cfRule type="duplicateValues" dxfId="358" priority="631"/>
    <cfRule type="duplicateValues" dxfId="357" priority="861"/>
  </conditionalFormatting>
  <conditionalFormatting sqref="A354">
    <cfRule type="duplicateValues" dxfId="356" priority="630"/>
    <cfRule type="duplicateValues" dxfId="355" priority="860"/>
  </conditionalFormatting>
  <conditionalFormatting sqref="A355">
    <cfRule type="duplicateValues" dxfId="354" priority="629"/>
    <cfRule type="duplicateValues" dxfId="353" priority="859"/>
  </conditionalFormatting>
  <conditionalFormatting sqref="A356">
    <cfRule type="duplicateValues" dxfId="352" priority="628"/>
    <cfRule type="duplicateValues" dxfId="351" priority="858"/>
  </conditionalFormatting>
  <conditionalFormatting sqref="A357">
    <cfRule type="duplicateValues" dxfId="350" priority="627"/>
    <cfRule type="duplicateValues" dxfId="349" priority="857"/>
  </conditionalFormatting>
  <conditionalFormatting sqref="A358">
    <cfRule type="duplicateValues" dxfId="348" priority="626"/>
    <cfRule type="duplicateValues" dxfId="347" priority="856"/>
  </conditionalFormatting>
  <conditionalFormatting sqref="A359">
    <cfRule type="duplicateValues" dxfId="346" priority="625"/>
    <cfRule type="duplicateValues" dxfId="345" priority="855"/>
  </conditionalFormatting>
  <conditionalFormatting sqref="A360">
    <cfRule type="duplicateValues" dxfId="344" priority="624"/>
    <cfRule type="duplicateValues" dxfId="343" priority="854"/>
  </conditionalFormatting>
  <conditionalFormatting sqref="A361">
    <cfRule type="duplicateValues" dxfId="342" priority="623"/>
    <cfRule type="duplicateValues" dxfId="341" priority="853"/>
  </conditionalFormatting>
  <conditionalFormatting sqref="A362">
    <cfRule type="duplicateValues" dxfId="340" priority="622"/>
    <cfRule type="duplicateValues" dxfId="339" priority="852"/>
  </conditionalFormatting>
  <conditionalFormatting sqref="A363">
    <cfRule type="duplicateValues" dxfId="338" priority="621"/>
    <cfRule type="duplicateValues" dxfId="337" priority="851"/>
  </conditionalFormatting>
  <conditionalFormatting sqref="A364">
    <cfRule type="duplicateValues" dxfId="336" priority="620"/>
    <cfRule type="duplicateValues" dxfId="335" priority="850"/>
  </conditionalFormatting>
  <conditionalFormatting sqref="A365">
    <cfRule type="duplicateValues" dxfId="334" priority="619"/>
    <cfRule type="duplicateValues" dxfId="333" priority="849"/>
  </conditionalFormatting>
  <conditionalFormatting sqref="A366">
    <cfRule type="duplicateValues" dxfId="332" priority="618"/>
    <cfRule type="duplicateValues" dxfId="331" priority="848"/>
  </conditionalFormatting>
  <conditionalFormatting sqref="A367">
    <cfRule type="duplicateValues" dxfId="330" priority="617"/>
    <cfRule type="duplicateValues" dxfId="329" priority="847"/>
  </conditionalFormatting>
  <conditionalFormatting sqref="A368">
    <cfRule type="duplicateValues" dxfId="328" priority="616"/>
    <cfRule type="duplicateValues" dxfId="327" priority="846"/>
  </conditionalFormatting>
  <conditionalFormatting sqref="A369">
    <cfRule type="duplicateValues" dxfId="326" priority="615"/>
    <cfRule type="duplicateValues" dxfId="325" priority="845"/>
  </conditionalFormatting>
  <conditionalFormatting sqref="A370">
    <cfRule type="duplicateValues" dxfId="324" priority="614"/>
    <cfRule type="duplicateValues" dxfId="323" priority="844"/>
  </conditionalFormatting>
  <conditionalFormatting sqref="A371">
    <cfRule type="duplicateValues" dxfId="322" priority="613"/>
    <cfRule type="duplicateValues" dxfId="321" priority="843"/>
  </conditionalFormatting>
  <conditionalFormatting sqref="A372">
    <cfRule type="duplicateValues" dxfId="320" priority="612"/>
    <cfRule type="duplicateValues" dxfId="319" priority="842"/>
  </conditionalFormatting>
  <conditionalFormatting sqref="A373">
    <cfRule type="duplicateValues" dxfId="318" priority="611"/>
    <cfRule type="duplicateValues" dxfId="317" priority="841"/>
  </conditionalFormatting>
  <conditionalFormatting sqref="A374">
    <cfRule type="duplicateValues" dxfId="316" priority="610"/>
    <cfRule type="duplicateValues" dxfId="315" priority="840"/>
  </conditionalFormatting>
  <conditionalFormatting sqref="A375">
    <cfRule type="duplicateValues" dxfId="314" priority="609"/>
    <cfRule type="duplicateValues" dxfId="313" priority="839"/>
  </conditionalFormatting>
  <conditionalFormatting sqref="A376">
    <cfRule type="duplicateValues" dxfId="312" priority="608"/>
    <cfRule type="duplicateValues" dxfId="311" priority="838"/>
  </conditionalFormatting>
  <conditionalFormatting sqref="A377">
    <cfRule type="duplicateValues" dxfId="310" priority="607"/>
    <cfRule type="duplicateValues" dxfId="309" priority="837"/>
  </conditionalFormatting>
  <conditionalFormatting sqref="A378">
    <cfRule type="duplicateValues" dxfId="308" priority="606"/>
    <cfRule type="duplicateValues" dxfId="307" priority="836"/>
  </conditionalFormatting>
  <conditionalFormatting sqref="A379">
    <cfRule type="duplicateValues" dxfId="306" priority="605"/>
    <cfRule type="duplicateValues" dxfId="305" priority="835"/>
  </conditionalFormatting>
  <conditionalFormatting sqref="A380">
    <cfRule type="duplicateValues" dxfId="304" priority="604"/>
    <cfRule type="duplicateValues" dxfId="303" priority="834"/>
  </conditionalFormatting>
  <conditionalFormatting sqref="A381">
    <cfRule type="duplicateValues" dxfId="302" priority="603"/>
    <cfRule type="duplicateValues" dxfId="301" priority="833"/>
  </conditionalFormatting>
  <conditionalFormatting sqref="A382">
    <cfRule type="duplicateValues" dxfId="300" priority="602"/>
    <cfRule type="duplicateValues" dxfId="299" priority="832"/>
  </conditionalFormatting>
  <conditionalFormatting sqref="A383">
    <cfRule type="duplicateValues" dxfId="298" priority="601"/>
    <cfRule type="duplicateValues" dxfId="297" priority="831"/>
  </conditionalFormatting>
  <conditionalFormatting sqref="A384">
    <cfRule type="duplicateValues" dxfId="296" priority="600"/>
    <cfRule type="duplicateValues" dxfId="295" priority="830"/>
  </conditionalFormatting>
  <conditionalFormatting sqref="A385">
    <cfRule type="duplicateValues" dxfId="294" priority="599"/>
    <cfRule type="duplicateValues" dxfId="293" priority="829"/>
  </conditionalFormatting>
  <conditionalFormatting sqref="A386">
    <cfRule type="duplicateValues" dxfId="292" priority="598"/>
    <cfRule type="duplicateValues" dxfId="291" priority="828"/>
  </conditionalFormatting>
  <conditionalFormatting sqref="A387">
    <cfRule type="duplicateValues" dxfId="290" priority="597"/>
    <cfRule type="duplicateValues" dxfId="289" priority="827"/>
  </conditionalFormatting>
  <conditionalFormatting sqref="A388">
    <cfRule type="duplicateValues" dxfId="288" priority="596"/>
    <cfRule type="duplicateValues" dxfId="287" priority="826"/>
  </conditionalFormatting>
  <conditionalFormatting sqref="A389">
    <cfRule type="duplicateValues" dxfId="286" priority="595"/>
    <cfRule type="duplicateValues" dxfId="285" priority="825"/>
  </conditionalFormatting>
  <conditionalFormatting sqref="A390">
    <cfRule type="duplicateValues" dxfId="284" priority="594"/>
    <cfRule type="duplicateValues" dxfId="283" priority="824"/>
  </conditionalFormatting>
  <conditionalFormatting sqref="A391">
    <cfRule type="duplicateValues" dxfId="282" priority="593"/>
    <cfRule type="duplicateValues" dxfId="281" priority="823"/>
  </conditionalFormatting>
  <conditionalFormatting sqref="A392">
    <cfRule type="duplicateValues" dxfId="280" priority="592"/>
    <cfRule type="duplicateValues" dxfId="279" priority="822"/>
  </conditionalFormatting>
  <conditionalFormatting sqref="A393">
    <cfRule type="duplicateValues" dxfId="278" priority="591"/>
    <cfRule type="duplicateValues" dxfId="277" priority="821"/>
  </conditionalFormatting>
  <conditionalFormatting sqref="A394">
    <cfRule type="duplicateValues" dxfId="276" priority="590"/>
    <cfRule type="duplicateValues" dxfId="275" priority="820"/>
  </conditionalFormatting>
  <conditionalFormatting sqref="A395">
    <cfRule type="duplicateValues" dxfId="274" priority="589"/>
    <cfRule type="duplicateValues" dxfId="273" priority="819"/>
  </conditionalFormatting>
  <conditionalFormatting sqref="A396">
    <cfRule type="duplicateValues" dxfId="272" priority="588"/>
    <cfRule type="duplicateValues" dxfId="271" priority="818"/>
  </conditionalFormatting>
  <conditionalFormatting sqref="A397">
    <cfRule type="duplicateValues" dxfId="270" priority="587"/>
    <cfRule type="duplicateValues" dxfId="269" priority="817"/>
  </conditionalFormatting>
  <conditionalFormatting sqref="A398">
    <cfRule type="duplicateValues" dxfId="268" priority="586"/>
    <cfRule type="duplicateValues" dxfId="267" priority="816"/>
  </conditionalFormatting>
  <conditionalFormatting sqref="A399">
    <cfRule type="duplicateValues" dxfId="266" priority="585"/>
    <cfRule type="duplicateValues" dxfId="265" priority="815"/>
  </conditionalFormatting>
  <conditionalFormatting sqref="A400">
    <cfRule type="duplicateValues" dxfId="264" priority="584"/>
    <cfRule type="duplicateValues" dxfId="263" priority="814"/>
  </conditionalFormatting>
  <conditionalFormatting sqref="A401">
    <cfRule type="duplicateValues" dxfId="262" priority="583"/>
    <cfRule type="duplicateValues" dxfId="261" priority="813"/>
  </conditionalFormatting>
  <conditionalFormatting sqref="A402">
    <cfRule type="duplicateValues" dxfId="260" priority="582"/>
    <cfRule type="duplicateValues" dxfId="259" priority="812"/>
  </conditionalFormatting>
  <conditionalFormatting sqref="A403">
    <cfRule type="duplicateValues" dxfId="258" priority="581"/>
    <cfRule type="duplicateValues" dxfId="257" priority="811"/>
  </conditionalFormatting>
  <conditionalFormatting sqref="A404">
    <cfRule type="duplicateValues" dxfId="256" priority="580"/>
    <cfRule type="duplicateValues" dxfId="255" priority="810"/>
  </conditionalFormatting>
  <conditionalFormatting sqref="A405">
    <cfRule type="duplicateValues" dxfId="254" priority="579"/>
    <cfRule type="duplicateValues" dxfId="253" priority="809"/>
  </conditionalFormatting>
  <conditionalFormatting sqref="A406">
    <cfRule type="duplicateValues" dxfId="252" priority="578"/>
    <cfRule type="duplicateValues" dxfId="251" priority="808"/>
  </conditionalFormatting>
  <conditionalFormatting sqref="A407">
    <cfRule type="duplicateValues" dxfId="250" priority="577"/>
    <cfRule type="duplicateValues" dxfId="249" priority="807"/>
  </conditionalFormatting>
  <conditionalFormatting sqref="A408">
    <cfRule type="duplicateValues" dxfId="248" priority="576"/>
    <cfRule type="duplicateValues" dxfId="247" priority="806"/>
  </conditionalFormatting>
  <conditionalFormatting sqref="A409">
    <cfRule type="duplicateValues" dxfId="246" priority="575"/>
    <cfRule type="duplicateValues" dxfId="245" priority="805"/>
  </conditionalFormatting>
  <conditionalFormatting sqref="A410">
    <cfRule type="duplicateValues" dxfId="244" priority="574"/>
    <cfRule type="duplicateValues" dxfId="243" priority="804"/>
  </conditionalFormatting>
  <conditionalFormatting sqref="A411">
    <cfRule type="duplicateValues" dxfId="242" priority="573"/>
    <cfRule type="duplicateValues" dxfId="241" priority="803"/>
  </conditionalFormatting>
  <conditionalFormatting sqref="A412">
    <cfRule type="duplicateValues" dxfId="240" priority="572"/>
    <cfRule type="duplicateValues" dxfId="239" priority="802"/>
  </conditionalFormatting>
  <conditionalFormatting sqref="A413">
    <cfRule type="duplicateValues" dxfId="238" priority="571"/>
    <cfRule type="duplicateValues" dxfId="237" priority="801"/>
  </conditionalFormatting>
  <conditionalFormatting sqref="A414">
    <cfRule type="duplicateValues" dxfId="236" priority="570"/>
    <cfRule type="duplicateValues" dxfId="235" priority="800"/>
  </conditionalFormatting>
  <conditionalFormatting sqref="A415">
    <cfRule type="duplicateValues" dxfId="234" priority="569"/>
    <cfRule type="duplicateValues" dxfId="233" priority="799"/>
  </conditionalFormatting>
  <conditionalFormatting sqref="A416">
    <cfRule type="duplicateValues" dxfId="232" priority="568"/>
    <cfRule type="duplicateValues" dxfId="231" priority="798"/>
  </conditionalFormatting>
  <conditionalFormatting sqref="A417">
    <cfRule type="duplicateValues" dxfId="230" priority="567"/>
    <cfRule type="duplicateValues" dxfId="229" priority="797"/>
  </conditionalFormatting>
  <conditionalFormatting sqref="A418">
    <cfRule type="duplicateValues" dxfId="228" priority="566"/>
    <cfRule type="duplicateValues" dxfId="227" priority="796"/>
  </conditionalFormatting>
  <conditionalFormatting sqref="A419">
    <cfRule type="duplicateValues" dxfId="226" priority="563"/>
    <cfRule type="duplicateValues" dxfId="225" priority="793"/>
  </conditionalFormatting>
  <conditionalFormatting sqref="A420">
    <cfRule type="duplicateValues" dxfId="224" priority="562"/>
    <cfRule type="duplicateValues" dxfId="223" priority="792"/>
  </conditionalFormatting>
  <conditionalFormatting sqref="A421">
    <cfRule type="duplicateValues" dxfId="222" priority="561"/>
    <cfRule type="duplicateValues" dxfId="221" priority="791"/>
  </conditionalFormatting>
  <conditionalFormatting sqref="A422">
    <cfRule type="duplicateValues" dxfId="220" priority="560"/>
    <cfRule type="duplicateValues" dxfId="219" priority="790"/>
  </conditionalFormatting>
  <conditionalFormatting sqref="A423">
    <cfRule type="duplicateValues" dxfId="218" priority="559"/>
    <cfRule type="duplicateValues" dxfId="217" priority="789"/>
  </conditionalFormatting>
  <conditionalFormatting sqref="A6:A7">
    <cfRule type="duplicateValues" dxfId="216" priority="7286"/>
  </conditionalFormatting>
  <conditionalFormatting sqref="A36:A37">
    <cfRule type="duplicateValues" dxfId="215" priority="2847"/>
  </conditionalFormatting>
  <conditionalFormatting sqref="A63:A64">
    <cfRule type="duplicateValues" dxfId="214" priority="2844"/>
  </conditionalFormatting>
  <conditionalFormatting sqref="A72:A73">
    <cfRule type="duplicateValues" dxfId="213" priority="2843"/>
  </conditionalFormatting>
  <conditionalFormatting sqref="A80:A81">
    <cfRule type="duplicateValues" dxfId="212" priority="2842"/>
  </conditionalFormatting>
  <conditionalFormatting sqref="A89:A90">
    <cfRule type="duplicateValues" dxfId="211" priority="2841"/>
  </conditionalFormatting>
  <conditionalFormatting sqref="A115:A116">
    <cfRule type="duplicateValues" dxfId="210" priority="2838"/>
  </conditionalFormatting>
  <conditionalFormatting sqref="A3">
    <cfRule type="duplicateValues" dxfId="209" priority="7492"/>
    <cfRule type="duplicateValues" dxfId="208" priority="7493"/>
  </conditionalFormatting>
  <conditionalFormatting sqref="A8">
    <cfRule type="duplicateValues" dxfId="207" priority="7494"/>
    <cfRule type="duplicateValues" dxfId="206" priority="7495"/>
  </conditionalFormatting>
  <conditionalFormatting sqref="A15">
    <cfRule type="duplicateValues" dxfId="205" priority="7496"/>
    <cfRule type="duplicateValues" dxfId="204" priority="7497"/>
  </conditionalFormatting>
  <conditionalFormatting sqref="A17">
    <cfRule type="duplicateValues" dxfId="203" priority="7498"/>
    <cfRule type="duplicateValues" dxfId="202" priority="7499"/>
  </conditionalFormatting>
  <conditionalFormatting sqref="A23">
    <cfRule type="duplicateValues" dxfId="201" priority="7500"/>
    <cfRule type="duplicateValues" dxfId="200" priority="7501"/>
  </conditionalFormatting>
  <conditionalFormatting sqref="A25">
    <cfRule type="duplicateValues" dxfId="199" priority="7502"/>
    <cfRule type="duplicateValues" dxfId="198" priority="7503"/>
  </conditionalFormatting>
  <conditionalFormatting sqref="A32">
    <cfRule type="duplicateValues" dxfId="197" priority="7504"/>
    <cfRule type="duplicateValues" dxfId="196" priority="7505"/>
  </conditionalFormatting>
  <conditionalFormatting sqref="A40">
    <cfRule type="duplicateValues" dxfId="195" priority="7506"/>
    <cfRule type="duplicateValues" dxfId="194" priority="7507"/>
  </conditionalFormatting>
  <conditionalFormatting sqref="A42">
    <cfRule type="duplicateValues" dxfId="193" priority="7508"/>
    <cfRule type="duplicateValues" dxfId="192" priority="7509"/>
  </conditionalFormatting>
  <conditionalFormatting sqref="A49">
    <cfRule type="duplicateValues" dxfId="191" priority="7510"/>
    <cfRule type="duplicateValues" dxfId="190" priority="7511"/>
  </conditionalFormatting>
  <conditionalFormatting sqref="A51">
    <cfRule type="duplicateValues" dxfId="189" priority="7512"/>
    <cfRule type="duplicateValues" dxfId="188" priority="7513"/>
  </conditionalFormatting>
  <conditionalFormatting sqref="A58">
    <cfRule type="duplicateValues" dxfId="187" priority="7514"/>
    <cfRule type="duplicateValues" dxfId="186" priority="7515"/>
  </conditionalFormatting>
  <conditionalFormatting sqref="A60">
    <cfRule type="duplicateValues" dxfId="185" priority="7516"/>
    <cfRule type="duplicateValues" dxfId="184" priority="7517"/>
  </conditionalFormatting>
  <conditionalFormatting sqref="A67">
    <cfRule type="duplicateValues" dxfId="183" priority="7518"/>
    <cfRule type="duplicateValues" dxfId="182" priority="7519"/>
  </conditionalFormatting>
  <conditionalFormatting sqref="A69">
    <cfRule type="duplicateValues" dxfId="181" priority="7520"/>
    <cfRule type="duplicateValues" dxfId="180" priority="7521"/>
  </conditionalFormatting>
  <conditionalFormatting sqref="A77">
    <cfRule type="duplicateValues" dxfId="179" priority="7522"/>
    <cfRule type="duplicateValues" dxfId="178" priority="7523"/>
  </conditionalFormatting>
  <conditionalFormatting sqref="A84">
    <cfRule type="duplicateValues" dxfId="177" priority="7524"/>
    <cfRule type="duplicateValues" dxfId="176" priority="7525"/>
  </conditionalFormatting>
  <conditionalFormatting sqref="A86">
    <cfRule type="duplicateValues" dxfId="175" priority="7526"/>
    <cfRule type="duplicateValues" dxfId="174" priority="7527"/>
  </conditionalFormatting>
  <conditionalFormatting sqref="A93">
    <cfRule type="duplicateValues" dxfId="173" priority="7528"/>
    <cfRule type="duplicateValues" dxfId="172" priority="7529"/>
  </conditionalFormatting>
  <conditionalFormatting sqref="A95">
    <cfRule type="duplicateValues" dxfId="171" priority="7530"/>
    <cfRule type="duplicateValues" dxfId="170" priority="7531"/>
  </conditionalFormatting>
  <conditionalFormatting sqref="A102">
    <cfRule type="duplicateValues" dxfId="169" priority="7532"/>
    <cfRule type="duplicateValues" dxfId="168" priority="7533"/>
  </conditionalFormatting>
  <conditionalFormatting sqref="A104">
    <cfRule type="duplicateValues" dxfId="167" priority="7534"/>
    <cfRule type="duplicateValues" dxfId="166" priority="7535"/>
  </conditionalFormatting>
  <conditionalFormatting sqref="A110">
    <cfRule type="duplicateValues" dxfId="165" priority="7536"/>
    <cfRule type="duplicateValues" dxfId="164" priority="7537"/>
  </conditionalFormatting>
  <conditionalFormatting sqref="A112">
    <cfRule type="duplicateValues" dxfId="163" priority="7538"/>
    <cfRule type="duplicateValues" dxfId="162" priority="7539"/>
  </conditionalFormatting>
  <conditionalFormatting sqref="A120">
    <cfRule type="duplicateValues" dxfId="161" priority="7540"/>
    <cfRule type="duplicateValues" dxfId="160" priority="7541"/>
  </conditionalFormatting>
  <conditionalFormatting sqref="A124">
    <cfRule type="duplicateValues" dxfId="159" priority="7542"/>
  </conditionalFormatting>
  <conditionalFormatting sqref="A145">
    <cfRule type="duplicateValues" dxfId="158" priority="7543"/>
    <cfRule type="duplicateValues" dxfId="157" priority="7544"/>
  </conditionalFormatting>
  <conditionalFormatting sqref="A150">
    <cfRule type="duplicateValues" dxfId="156" priority="7545"/>
    <cfRule type="duplicateValues" dxfId="155" priority="7546"/>
  </conditionalFormatting>
  <conditionalFormatting sqref="A155">
    <cfRule type="duplicateValues" dxfId="154" priority="7547"/>
    <cfRule type="duplicateValues" dxfId="153" priority="7548"/>
  </conditionalFormatting>
  <conditionalFormatting sqref="A157">
    <cfRule type="duplicateValues" dxfId="152" priority="7549"/>
    <cfRule type="duplicateValues" dxfId="151" priority="7550"/>
  </conditionalFormatting>
  <conditionalFormatting sqref="A159">
    <cfRule type="duplicateValues" dxfId="150" priority="7551"/>
    <cfRule type="duplicateValues" dxfId="149" priority="7552"/>
  </conditionalFormatting>
  <conditionalFormatting sqref="A160">
    <cfRule type="duplicateValues" dxfId="148" priority="7553"/>
    <cfRule type="duplicateValues" dxfId="147" priority="7554"/>
  </conditionalFormatting>
  <conditionalFormatting sqref="A161">
    <cfRule type="duplicateValues" dxfId="146" priority="7555"/>
    <cfRule type="duplicateValues" dxfId="145" priority="7556"/>
  </conditionalFormatting>
  <conditionalFormatting sqref="A162">
    <cfRule type="duplicateValues" dxfId="144" priority="7557"/>
    <cfRule type="duplicateValues" dxfId="143" priority="7558"/>
  </conditionalFormatting>
  <conditionalFormatting sqref="A163">
    <cfRule type="duplicateValues" dxfId="142" priority="7559"/>
    <cfRule type="duplicateValues" dxfId="141" priority="7560"/>
  </conditionalFormatting>
  <conditionalFormatting sqref="A164">
    <cfRule type="duplicateValues" dxfId="140" priority="7561"/>
    <cfRule type="duplicateValues" dxfId="139" priority="7562"/>
  </conditionalFormatting>
  <conditionalFormatting sqref="A165">
    <cfRule type="duplicateValues" dxfId="138" priority="7563"/>
    <cfRule type="duplicateValues" dxfId="137" priority="7564"/>
  </conditionalFormatting>
  <conditionalFormatting sqref="A166">
    <cfRule type="duplicateValues" dxfId="136" priority="7565"/>
    <cfRule type="duplicateValues" dxfId="135" priority="7566"/>
  </conditionalFormatting>
  <conditionalFormatting sqref="A167">
    <cfRule type="duplicateValues" dxfId="134" priority="7567"/>
    <cfRule type="duplicateValues" dxfId="133" priority="7568"/>
  </conditionalFormatting>
  <conditionalFormatting sqref="A170">
    <cfRule type="duplicateValues" dxfId="132" priority="7569"/>
    <cfRule type="duplicateValues" dxfId="131" priority="7570"/>
  </conditionalFormatting>
  <conditionalFormatting sqref="A171">
    <cfRule type="duplicateValues" dxfId="130" priority="7571"/>
    <cfRule type="duplicateValues" dxfId="129" priority="7572"/>
  </conditionalFormatting>
  <conditionalFormatting sqref="A172">
    <cfRule type="duplicateValues" dxfId="128" priority="7573"/>
    <cfRule type="duplicateValues" dxfId="127" priority="7574"/>
  </conditionalFormatting>
  <conditionalFormatting sqref="A173">
    <cfRule type="duplicateValues" dxfId="126" priority="7575"/>
    <cfRule type="duplicateValues" dxfId="125" priority="7576"/>
  </conditionalFormatting>
  <conditionalFormatting sqref="A174">
    <cfRule type="duplicateValues" dxfId="124" priority="7577"/>
    <cfRule type="duplicateValues" dxfId="123" priority="7578"/>
  </conditionalFormatting>
  <conditionalFormatting sqref="A175">
    <cfRule type="duplicateValues" dxfId="122" priority="7579"/>
    <cfRule type="duplicateValues" dxfId="121" priority="7580"/>
  </conditionalFormatting>
  <conditionalFormatting sqref="A176">
    <cfRule type="duplicateValues" dxfId="120" priority="7581"/>
    <cfRule type="duplicateValues" dxfId="119" priority="7582"/>
  </conditionalFormatting>
  <conditionalFormatting sqref="A177">
    <cfRule type="duplicateValues" dxfId="118" priority="7583"/>
    <cfRule type="duplicateValues" dxfId="117" priority="7584"/>
  </conditionalFormatting>
  <conditionalFormatting sqref="A178">
    <cfRule type="duplicateValues" dxfId="116" priority="7585"/>
    <cfRule type="duplicateValues" dxfId="115" priority="7586"/>
  </conditionalFormatting>
  <conditionalFormatting sqref="A179">
    <cfRule type="duplicateValues" dxfId="114" priority="7587"/>
    <cfRule type="duplicateValues" dxfId="113" priority="7588"/>
  </conditionalFormatting>
  <conditionalFormatting sqref="A180">
    <cfRule type="duplicateValues" dxfId="112" priority="7589"/>
    <cfRule type="duplicateValues" dxfId="111" priority="7590"/>
  </conditionalFormatting>
  <conditionalFormatting sqref="A181">
    <cfRule type="duplicateValues" dxfId="110" priority="7591"/>
    <cfRule type="duplicateValues" dxfId="109" priority="7592"/>
  </conditionalFormatting>
  <conditionalFormatting sqref="A182">
    <cfRule type="duplicateValues" dxfId="108" priority="7593"/>
    <cfRule type="duplicateValues" dxfId="107" priority="7594"/>
  </conditionalFormatting>
  <conditionalFormatting sqref="A183">
    <cfRule type="duplicateValues" dxfId="106" priority="7595"/>
    <cfRule type="duplicateValues" dxfId="105" priority="7596"/>
  </conditionalFormatting>
  <conditionalFormatting sqref="A184">
    <cfRule type="duplicateValues" dxfId="104" priority="7597"/>
    <cfRule type="duplicateValues" dxfId="103" priority="7598"/>
  </conditionalFormatting>
  <conditionalFormatting sqref="A185">
    <cfRule type="duplicateValues" dxfId="102" priority="7599"/>
    <cfRule type="duplicateValues" dxfId="101" priority="7600"/>
  </conditionalFormatting>
  <conditionalFormatting sqref="A186">
    <cfRule type="duplicateValues" dxfId="100" priority="7601"/>
    <cfRule type="duplicateValues" dxfId="99" priority="7602"/>
  </conditionalFormatting>
  <conditionalFormatting sqref="A187">
    <cfRule type="duplicateValues" dxfId="98" priority="7603"/>
    <cfRule type="duplicateValues" dxfId="97" priority="7604"/>
  </conditionalFormatting>
  <conditionalFormatting sqref="A188">
    <cfRule type="duplicateValues" dxfId="96" priority="7605"/>
    <cfRule type="duplicateValues" dxfId="95" priority="7606"/>
  </conditionalFormatting>
  <conditionalFormatting sqref="A189">
    <cfRule type="duplicateValues" dxfId="94" priority="7607"/>
    <cfRule type="duplicateValues" dxfId="93" priority="7608"/>
  </conditionalFormatting>
  <conditionalFormatting sqref="A190">
    <cfRule type="duplicateValues" dxfId="92" priority="7609"/>
    <cfRule type="duplicateValues" dxfId="91" priority="7610"/>
  </conditionalFormatting>
  <conditionalFormatting sqref="A192">
    <cfRule type="duplicateValues" dxfId="90" priority="7611"/>
    <cfRule type="duplicateValues" dxfId="89" priority="7612"/>
  </conditionalFormatting>
  <conditionalFormatting sqref="A193">
    <cfRule type="duplicateValues" dxfId="88" priority="7613"/>
    <cfRule type="duplicateValues" dxfId="87" priority="7614"/>
  </conditionalFormatting>
  <conditionalFormatting sqref="A194">
    <cfRule type="duplicateValues" dxfId="86" priority="7615"/>
    <cfRule type="duplicateValues" dxfId="85" priority="7616"/>
  </conditionalFormatting>
  <conditionalFormatting sqref="A195">
    <cfRule type="duplicateValues" dxfId="84" priority="7617"/>
    <cfRule type="duplicateValues" dxfId="83" priority="7618"/>
  </conditionalFormatting>
  <conditionalFormatting sqref="A196">
    <cfRule type="duplicateValues" dxfId="82" priority="7619"/>
    <cfRule type="duplicateValues" dxfId="81" priority="7620"/>
  </conditionalFormatting>
  <conditionalFormatting sqref="A197">
    <cfRule type="duplicateValues" dxfId="80" priority="7621"/>
    <cfRule type="duplicateValues" dxfId="79" priority="7622"/>
  </conditionalFormatting>
  <conditionalFormatting sqref="A198">
    <cfRule type="duplicateValues" dxfId="78" priority="7623"/>
    <cfRule type="duplicateValues" dxfId="77" priority="7624"/>
  </conditionalFormatting>
  <conditionalFormatting sqref="A1:A1048576">
    <cfRule type="duplicateValues" dxfId="76" priority="7625"/>
  </conditionalFormatting>
  <conditionalFormatting sqref="A1:A2 A424:A1048576">
    <cfRule type="duplicateValues" dxfId="75" priority="7628"/>
  </conditionalFormatting>
  <conditionalFormatting sqref="A1:A2 A424:A65534">
    <cfRule type="duplicateValues" dxfId="74" priority="7632"/>
    <cfRule type="duplicateValues" dxfId="73" priority="7633"/>
    <cfRule type="duplicateValues" dxfId="72" priority="7634"/>
  </conditionalFormatting>
  <conditionalFormatting sqref="A124:A125">
    <cfRule type="duplicateValues" dxfId="71" priority="7644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workbookViewId="0">
      <selection activeCell="C8" sqref="C8"/>
    </sheetView>
  </sheetViews>
  <sheetFormatPr defaultColWidth="9" defaultRowHeight="14"/>
  <cols>
    <col min="1" max="1" width="13.453125" customWidth="1"/>
    <col min="2" max="2" width="22.6328125" customWidth="1"/>
    <col min="3" max="3" width="31.6328125" customWidth="1"/>
    <col min="4" max="4" width="52" customWidth="1"/>
    <col min="5" max="5" width="107.90625" customWidth="1"/>
    <col min="6" max="6" width="16.81640625" customWidth="1"/>
    <col min="7" max="7" width="15" customWidth="1"/>
    <col min="8" max="8" width="63.1796875" customWidth="1"/>
    <col min="9" max="9" width="11.6328125" customWidth="1"/>
    <col min="10" max="10" width="13.90625" customWidth="1"/>
    <col min="11" max="12" width="12.7265625" customWidth="1"/>
  </cols>
  <sheetData>
    <row r="1" spans="1:12">
      <c r="A1" s="25" t="s">
        <v>0</v>
      </c>
      <c r="B1" s="25" t="s">
        <v>1</v>
      </c>
      <c r="C1" s="25" t="s">
        <v>130</v>
      </c>
      <c r="D1" s="24" t="s">
        <v>131</v>
      </c>
      <c r="E1" s="24"/>
      <c r="F1" s="24"/>
      <c r="G1" s="24"/>
      <c r="H1" s="24"/>
      <c r="I1" s="24"/>
      <c r="J1" s="24"/>
      <c r="K1" s="24"/>
      <c r="L1" s="26" t="s">
        <v>3</v>
      </c>
    </row>
    <row r="2" spans="1:12">
      <c r="A2" s="26"/>
      <c r="B2" s="26" t="s">
        <v>1</v>
      </c>
      <c r="C2" s="26"/>
      <c r="D2" s="10" t="s">
        <v>4</v>
      </c>
      <c r="E2" s="10" t="s">
        <v>132</v>
      </c>
      <c r="F2" s="10" t="s">
        <v>133</v>
      </c>
      <c r="G2" s="10" t="s">
        <v>134</v>
      </c>
      <c r="H2" s="10" t="s">
        <v>11</v>
      </c>
      <c r="I2" s="10" t="s">
        <v>135</v>
      </c>
      <c r="J2" s="10" t="s">
        <v>136</v>
      </c>
      <c r="K2" s="10" t="s">
        <v>9</v>
      </c>
      <c r="L2" s="27"/>
    </row>
    <row r="3" spans="1:12" s="9" customFormat="1" ht="19.25" customHeight="1">
      <c r="A3" s="4">
        <v>20187187</v>
      </c>
      <c r="B3" s="4" t="s">
        <v>21</v>
      </c>
      <c r="C3" s="8">
        <v>44167</v>
      </c>
      <c r="D3" s="11" t="s">
        <v>137</v>
      </c>
      <c r="E3" s="12" t="s">
        <v>138</v>
      </c>
      <c r="F3" s="4" t="s">
        <v>139</v>
      </c>
      <c r="G3" s="13">
        <v>44166</v>
      </c>
      <c r="H3" s="4" t="s">
        <v>139</v>
      </c>
      <c r="I3" s="4">
        <v>2</v>
      </c>
      <c r="J3" s="4">
        <v>7</v>
      </c>
      <c r="K3" s="4">
        <v>0.57099999999999995</v>
      </c>
      <c r="L3" s="4">
        <v>27.571000000000002</v>
      </c>
    </row>
    <row r="4" spans="1:12" s="9" customFormat="1" ht="19.25" customHeight="1">
      <c r="A4" s="4">
        <v>20187235</v>
      </c>
      <c r="B4" s="4" t="s">
        <v>21</v>
      </c>
      <c r="C4" s="8">
        <v>44044</v>
      </c>
      <c r="D4" s="4" t="s">
        <v>140</v>
      </c>
      <c r="E4" s="12" t="s">
        <v>141</v>
      </c>
      <c r="F4" s="11" t="s">
        <v>142</v>
      </c>
      <c r="G4" s="13">
        <v>44105</v>
      </c>
      <c r="H4" s="4"/>
      <c r="I4" s="4">
        <v>2</v>
      </c>
      <c r="J4" s="4">
        <v>5</v>
      </c>
      <c r="K4" s="4">
        <v>0.8</v>
      </c>
      <c r="L4" s="4">
        <v>0.8</v>
      </c>
    </row>
    <row r="5" spans="1:12" s="9" customFormat="1" ht="19.25" customHeight="1">
      <c r="A5" s="4">
        <v>20187654</v>
      </c>
      <c r="B5" s="4" t="s">
        <v>12</v>
      </c>
      <c r="C5" s="8">
        <v>44105</v>
      </c>
      <c r="D5" s="11" t="s">
        <v>143</v>
      </c>
      <c r="E5" s="12" t="s">
        <v>144</v>
      </c>
      <c r="F5" s="11" t="s">
        <v>145</v>
      </c>
      <c r="G5" s="13">
        <v>44105</v>
      </c>
      <c r="H5" s="4"/>
      <c r="I5" s="4">
        <v>3</v>
      </c>
      <c r="J5" s="4">
        <v>7</v>
      </c>
      <c r="K5" s="4">
        <v>0.28599999999999998</v>
      </c>
      <c r="L5" s="4">
        <v>5.7060000000000004</v>
      </c>
    </row>
    <row r="6" spans="1:12" s="9" customFormat="1" ht="19.25" customHeight="1">
      <c r="A6" s="4">
        <v>20187990</v>
      </c>
      <c r="B6" s="4" t="s">
        <v>12</v>
      </c>
      <c r="C6" s="8">
        <v>44075</v>
      </c>
      <c r="D6" s="4" t="s">
        <v>146</v>
      </c>
      <c r="E6" s="12" t="s">
        <v>147</v>
      </c>
      <c r="F6" s="11" t="s">
        <v>142</v>
      </c>
      <c r="G6" s="13">
        <v>44075</v>
      </c>
      <c r="H6" s="4" t="s">
        <v>148</v>
      </c>
      <c r="I6" s="4">
        <v>2</v>
      </c>
      <c r="J6" s="4">
        <v>6</v>
      </c>
      <c r="K6" s="4">
        <v>1.333</v>
      </c>
      <c r="L6" s="4">
        <v>25.33</v>
      </c>
    </row>
    <row r="7" spans="1:12" s="9" customFormat="1" ht="19.25" customHeight="1">
      <c r="A7" s="4">
        <v>20187999</v>
      </c>
      <c r="B7" s="4" t="s">
        <v>21</v>
      </c>
      <c r="C7" s="8">
        <v>44166</v>
      </c>
      <c r="D7" s="4" t="s">
        <v>146</v>
      </c>
      <c r="E7" s="12" t="s">
        <v>149</v>
      </c>
      <c r="F7" s="11" t="s">
        <v>142</v>
      </c>
      <c r="G7" s="13">
        <v>44166</v>
      </c>
      <c r="H7" s="4"/>
      <c r="I7" s="4">
        <v>1</v>
      </c>
      <c r="J7" s="4">
        <v>3</v>
      </c>
      <c r="K7" s="4">
        <v>8</v>
      </c>
      <c r="L7" s="4">
        <v>24</v>
      </c>
    </row>
    <row r="8" spans="1:12" s="9" customFormat="1" ht="19.25" customHeight="1">
      <c r="A8" s="4">
        <v>20188108</v>
      </c>
      <c r="B8" s="4" t="s">
        <v>21</v>
      </c>
      <c r="C8" s="8">
        <v>44131</v>
      </c>
      <c r="D8" s="4" t="s">
        <v>150</v>
      </c>
      <c r="E8" s="12" t="s">
        <v>151</v>
      </c>
      <c r="F8" s="11" t="s">
        <v>139</v>
      </c>
      <c r="G8" s="13">
        <v>44105</v>
      </c>
      <c r="H8" s="4"/>
      <c r="I8" s="4">
        <v>2</v>
      </c>
      <c r="J8" s="4">
        <v>5</v>
      </c>
      <c r="K8" s="4">
        <v>0.6</v>
      </c>
      <c r="L8" s="4">
        <v>16.600000000000001</v>
      </c>
    </row>
    <row r="9" spans="1:12" s="9" customFormat="1" ht="19.25" customHeight="1">
      <c r="A9" s="4">
        <v>20188177</v>
      </c>
      <c r="B9" s="4" t="s">
        <v>12</v>
      </c>
      <c r="C9" s="8">
        <v>44075</v>
      </c>
      <c r="D9" s="4" t="s">
        <v>146</v>
      </c>
      <c r="E9" s="12" t="s">
        <v>147</v>
      </c>
      <c r="F9" s="11" t="s">
        <v>142</v>
      </c>
      <c r="G9" s="13">
        <v>44075</v>
      </c>
      <c r="H9" s="4" t="s">
        <v>152</v>
      </c>
      <c r="I9" s="4">
        <v>3</v>
      </c>
      <c r="J9" s="4">
        <v>6</v>
      </c>
      <c r="K9" s="4">
        <v>1.333</v>
      </c>
      <c r="L9" s="4">
        <v>25.33</v>
      </c>
    </row>
    <row r="10" spans="1:12" s="9" customFormat="1" ht="19.25" customHeight="1">
      <c r="A10" s="4">
        <v>20188350</v>
      </c>
      <c r="B10" s="4" t="s">
        <v>16</v>
      </c>
      <c r="C10" s="8">
        <v>44256</v>
      </c>
      <c r="D10" s="4" t="s">
        <v>153</v>
      </c>
      <c r="E10" s="12" t="s">
        <v>154</v>
      </c>
      <c r="F10" s="11" t="s">
        <v>142</v>
      </c>
      <c r="G10" s="13">
        <v>44256</v>
      </c>
      <c r="H10" s="4"/>
      <c r="I10" s="4">
        <v>1</v>
      </c>
      <c r="J10" s="4">
        <v>3</v>
      </c>
      <c r="K10" s="4">
        <v>6</v>
      </c>
      <c r="L10" s="4">
        <v>6</v>
      </c>
    </row>
    <row r="11" spans="1:12" s="9" customFormat="1" ht="19.25" customHeight="1">
      <c r="A11" s="4">
        <v>20188416</v>
      </c>
      <c r="B11" s="4" t="s">
        <v>12</v>
      </c>
      <c r="C11" s="8">
        <v>43970</v>
      </c>
      <c r="D11" s="4" t="s">
        <v>140</v>
      </c>
      <c r="E11" s="12" t="s">
        <v>155</v>
      </c>
      <c r="F11" s="11" t="s">
        <v>142</v>
      </c>
      <c r="G11" s="13"/>
      <c r="H11" s="4" t="s">
        <v>156</v>
      </c>
      <c r="I11" s="4">
        <v>1</v>
      </c>
      <c r="J11" s="4">
        <v>2</v>
      </c>
      <c r="K11" s="4">
        <v>4</v>
      </c>
      <c r="L11" s="4">
        <v>27</v>
      </c>
    </row>
    <row r="12" spans="1:12" s="9" customFormat="1" ht="19.25" customHeight="1">
      <c r="A12" s="4">
        <v>20188416</v>
      </c>
      <c r="B12" s="4" t="s">
        <v>12</v>
      </c>
      <c r="C12" s="8">
        <v>44013</v>
      </c>
      <c r="D12" s="4" t="s">
        <v>140</v>
      </c>
      <c r="E12" s="12" t="s">
        <v>157</v>
      </c>
      <c r="F12" s="11" t="s">
        <v>142</v>
      </c>
      <c r="G12" s="13"/>
      <c r="H12" s="4" t="s">
        <v>156</v>
      </c>
      <c r="I12" s="4">
        <v>1</v>
      </c>
      <c r="J12" s="4">
        <v>1</v>
      </c>
      <c r="K12" s="4">
        <v>4</v>
      </c>
      <c r="L12" s="4">
        <v>27</v>
      </c>
    </row>
    <row r="13" spans="1:12" s="9" customFormat="1" ht="19.25" customHeight="1">
      <c r="A13" s="4">
        <v>20189138</v>
      </c>
      <c r="B13" s="4" t="s">
        <v>16</v>
      </c>
      <c r="C13" s="8">
        <v>44218</v>
      </c>
      <c r="D13" s="4" t="s">
        <v>150</v>
      </c>
      <c r="E13" s="12" t="s">
        <v>158</v>
      </c>
      <c r="F13" s="11" t="s">
        <v>145</v>
      </c>
      <c r="G13" s="13">
        <v>44013</v>
      </c>
      <c r="H13" s="4"/>
      <c r="I13" s="4">
        <v>1</v>
      </c>
      <c r="J13" s="4">
        <v>2</v>
      </c>
      <c r="K13" s="4">
        <v>1</v>
      </c>
      <c r="L13" s="4">
        <v>7</v>
      </c>
    </row>
    <row r="14" spans="1:12" s="9" customFormat="1" ht="19.25" customHeight="1">
      <c r="A14" s="4">
        <v>20189169</v>
      </c>
      <c r="B14" s="4" t="s">
        <v>12</v>
      </c>
      <c r="C14" s="8">
        <v>44166</v>
      </c>
      <c r="D14" s="11" t="s">
        <v>143</v>
      </c>
      <c r="E14" s="12" t="s">
        <v>159</v>
      </c>
      <c r="F14" s="11" t="s">
        <v>145</v>
      </c>
      <c r="G14" s="13">
        <v>44166</v>
      </c>
      <c r="H14" s="4"/>
      <c r="I14" s="4">
        <v>1</v>
      </c>
      <c r="J14" s="4">
        <v>1</v>
      </c>
      <c r="K14" s="4">
        <v>3</v>
      </c>
      <c r="L14" s="4">
        <v>20</v>
      </c>
    </row>
    <row r="15" spans="1:12" s="9" customFormat="1" ht="19.25" customHeight="1">
      <c r="A15" s="4">
        <v>20189169</v>
      </c>
      <c r="B15" s="4" t="s">
        <v>12</v>
      </c>
      <c r="C15" s="8">
        <v>44167</v>
      </c>
      <c r="D15" s="11" t="s">
        <v>143</v>
      </c>
      <c r="E15" s="12" t="s">
        <v>160</v>
      </c>
      <c r="F15" s="11" t="s">
        <v>145</v>
      </c>
      <c r="G15" s="13">
        <v>44167</v>
      </c>
      <c r="H15" s="4"/>
      <c r="I15" s="4">
        <v>1</v>
      </c>
      <c r="J15" s="4">
        <v>1</v>
      </c>
      <c r="K15" s="4">
        <v>3</v>
      </c>
      <c r="L15" s="4">
        <v>20</v>
      </c>
    </row>
    <row r="16" spans="1:12" s="9" customFormat="1" ht="19.25" customHeight="1">
      <c r="A16" s="4">
        <v>20189317</v>
      </c>
      <c r="B16" s="4" t="s">
        <v>12</v>
      </c>
      <c r="C16" s="8">
        <v>44044</v>
      </c>
      <c r="D16" s="11" t="s">
        <v>137</v>
      </c>
      <c r="E16" s="12" t="s">
        <v>161</v>
      </c>
      <c r="F16" s="4" t="s">
        <v>139</v>
      </c>
      <c r="G16" s="13">
        <v>44069</v>
      </c>
      <c r="H16" s="4" t="s">
        <v>162</v>
      </c>
      <c r="I16" s="4">
        <v>2</v>
      </c>
      <c r="J16" s="4">
        <v>3</v>
      </c>
      <c r="K16" s="4">
        <v>0.66700000000000004</v>
      </c>
      <c r="L16" s="4">
        <v>0.66700000000000004</v>
      </c>
    </row>
    <row r="17" spans="1:12" s="9" customFormat="1" ht="19.25" customHeight="1">
      <c r="A17" s="4">
        <v>20189443</v>
      </c>
      <c r="B17" s="4" t="s">
        <v>12</v>
      </c>
      <c r="C17" s="8">
        <v>44105</v>
      </c>
      <c r="D17" s="4" t="s">
        <v>140</v>
      </c>
      <c r="E17" s="12" t="s">
        <v>163</v>
      </c>
      <c r="F17" s="11" t="s">
        <v>142</v>
      </c>
      <c r="G17" s="13">
        <v>44105</v>
      </c>
      <c r="H17" s="4" t="s">
        <v>164</v>
      </c>
      <c r="I17" s="4">
        <v>1</v>
      </c>
      <c r="J17" s="4">
        <v>3</v>
      </c>
      <c r="K17" s="4">
        <v>4</v>
      </c>
      <c r="L17" s="4">
        <v>4</v>
      </c>
    </row>
    <row r="18" spans="1:12" s="9" customFormat="1" ht="19.25" customHeight="1">
      <c r="A18" s="4">
        <v>20197393</v>
      </c>
      <c r="B18" s="4" t="s">
        <v>16</v>
      </c>
      <c r="C18" s="8">
        <v>44230</v>
      </c>
      <c r="D18" s="4" t="s">
        <v>150</v>
      </c>
      <c r="E18" s="12" t="s">
        <v>165</v>
      </c>
      <c r="F18" s="11" t="s">
        <v>139</v>
      </c>
      <c r="G18" s="13">
        <v>44228</v>
      </c>
      <c r="H18" s="4" t="s">
        <v>166</v>
      </c>
      <c r="I18" s="4">
        <v>4</v>
      </c>
      <c r="J18" s="4">
        <v>7</v>
      </c>
      <c r="K18" s="4">
        <v>0.42899999999999999</v>
      </c>
      <c r="L18" s="4">
        <v>2.0289999999999999</v>
      </c>
    </row>
    <row r="19" spans="1:12" s="9" customFormat="1" ht="19.25" customHeight="1">
      <c r="A19" s="4">
        <v>20198038</v>
      </c>
      <c r="B19" s="4" t="s">
        <v>21</v>
      </c>
      <c r="C19" s="8">
        <v>44197</v>
      </c>
      <c r="D19" s="4" t="s">
        <v>167</v>
      </c>
      <c r="E19" s="12" t="s">
        <v>168</v>
      </c>
      <c r="F19" s="11" t="s">
        <v>169</v>
      </c>
      <c r="G19" s="13">
        <v>44197</v>
      </c>
      <c r="H19" s="4"/>
      <c r="I19" s="4">
        <v>3</v>
      </c>
      <c r="J19" s="4">
        <v>5</v>
      </c>
      <c r="K19" s="4">
        <v>0.6</v>
      </c>
      <c r="L19" s="4">
        <v>2.6</v>
      </c>
    </row>
    <row r="20" spans="1:12" s="9" customFormat="1" ht="19.25" customHeight="1">
      <c r="A20" s="4">
        <v>20198733</v>
      </c>
      <c r="B20" s="4" t="s">
        <v>21</v>
      </c>
      <c r="C20" s="8">
        <v>44197</v>
      </c>
      <c r="D20" s="4" t="s">
        <v>140</v>
      </c>
      <c r="E20" s="12" t="s">
        <v>170</v>
      </c>
      <c r="F20" s="11" t="s">
        <v>142</v>
      </c>
      <c r="G20" s="13">
        <v>44197</v>
      </c>
      <c r="H20" s="4"/>
      <c r="I20" s="4">
        <v>2</v>
      </c>
      <c r="J20" s="4">
        <v>2</v>
      </c>
      <c r="K20" s="4">
        <v>2</v>
      </c>
      <c r="L20" s="4">
        <v>2</v>
      </c>
    </row>
  </sheetData>
  <sortState xmlns:xlrd2="http://schemas.microsoft.com/office/spreadsheetml/2017/richdata2" ref="A3:L21">
    <sortCondition ref="A3:A21"/>
  </sortState>
  <mergeCells count="5">
    <mergeCell ref="L1:L2"/>
    <mergeCell ref="D1:K1"/>
    <mergeCell ref="A1:A2"/>
    <mergeCell ref="B1:B2"/>
    <mergeCell ref="C1:C2"/>
  </mergeCells>
  <phoneticPr fontId="10" type="noConversion"/>
  <conditionalFormatting sqref="A3">
    <cfRule type="duplicateValues" dxfId="70" priority="7645"/>
    <cfRule type="duplicateValues" dxfId="69" priority="7646"/>
  </conditionalFormatting>
  <conditionalFormatting sqref="A4">
    <cfRule type="duplicateValues" dxfId="68" priority="7647"/>
    <cfRule type="duplicateValues" dxfId="67" priority="7648"/>
  </conditionalFormatting>
  <conditionalFormatting sqref="A5">
    <cfRule type="duplicateValues" dxfId="66" priority="7649"/>
    <cfRule type="duplicateValues" dxfId="65" priority="7650"/>
  </conditionalFormatting>
  <conditionalFormatting sqref="A6">
    <cfRule type="duplicateValues" dxfId="64" priority="7651"/>
    <cfRule type="duplicateValues" dxfId="63" priority="7652"/>
  </conditionalFormatting>
  <conditionalFormatting sqref="A7">
    <cfRule type="duplicateValues" dxfId="62" priority="7653"/>
    <cfRule type="duplicateValues" dxfId="61" priority="7654"/>
  </conditionalFormatting>
  <conditionalFormatting sqref="A8">
    <cfRule type="duplicateValues" dxfId="60" priority="7655"/>
    <cfRule type="duplicateValues" dxfId="59" priority="7656"/>
  </conditionalFormatting>
  <conditionalFormatting sqref="A9">
    <cfRule type="duplicateValues" dxfId="58" priority="7657"/>
    <cfRule type="duplicateValues" dxfId="57" priority="7658"/>
  </conditionalFormatting>
  <conditionalFormatting sqref="A10">
    <cfRule type="duplicateValues" dxfId="56" priority="7659"/>
    <cfRule type="duplicateValues" dxfId="55" priority="7660"/>
  </conditionalFormatting>
  <conditionalFormatting sqref="A11">
    <cfRule type="duplicateValues" dxfId="54" priority="7661"/>
    <cfRule type="duplicateValues" dxfId="53" priority="7662"/>
  </conditionalFormatting>
  <conditionalFormatting sqref="A12">
    <cfRule type="duplicateValues" dxfId="52" priority="7663"/>
    <cfRule type="duplicateValues" dxfId="51" priority="7664"/>
  </conditionalFormatting>
  <conditionalFormatting sqref="A13">
    <cfRule type="duplicateValues" dxfId="50" priority="7665"/>
    <cfRule type="duplicateValues" dxfId="49" priority="7666"/>
  </conditionalFormatting>
  <conditionalFormatting sqref="A14">
    <cfRule type="duplicateValues" dxfId="48" priority="7667"/>
    <cfRule type="duplicateValues" dxfId="47" priority="7668"/>
  </conditionalFormatting>
  <conditionalFormatting sqref="A15">
    <cfRule type="duplicateValues" dxfId="46" priority="7669"/>
    <cfRule type="duplicateValues" dxfId="45" priority="7670"/>
  </conditionalFormatting>
  <conditionalFormatting sqref="A16">
    <cfRule type="duplicateValues" dxfId="44" priority="7671"/>
    <cfRule type="duplicateValues" dxfId="43" priority="7672"/>
  </conditionalFormatting>
  <conditionalFormatting sqref="A17">
    <cfRule type="duplicateValues" dxfId="42" priority="7673"/>
    <cfRule type="duplicateValues" dxfId="41" priority="7674"/>
  </conditionalFormatting>
  <conditionalFormatting sqref="A18">
    <cfRule type="duplicateValues" dxfId="40" priority="7675"/>
    <cfRule type="duplicateValues" dxfId="39" priority="7676"/>
  </conditionalFormatting>
  <conditionalFormatting sqref="A19">
    <cfRule type="duplicateValues" dxfId="38" priority="7677"/>
    <cfRule type="duplicateValues" dxfId="37" priority="7678"/>
  </conditionalFormatting>
  <conditionalFormatting sqref="A20">
    <cfRule type="duplicateValues" dxfId="36" priority="7679"/>
    <cfRule type="duplicateValues" dxfId="35" priority="7680"/>
  </conditionalFormatting>
  <conditionalFormatting sqref="A1:A1048576">
    <cfRule type="duplicateValues" dxfId="34" priority="7681"/>
  </conditionalFormatting>
  <conditionalFormatting sqref="A1:A2 A21:A65538">
    <cfRule type="duplicateValues" dxfId="33" priority="7682"/>
  </conditionalFormatting>
  <dataValidations count="1">
    <dataValidation allowBlank="1" showInputMessage="1" showErrorMessage="1" promptTitle="论文" sqref="H3 H5 I10 H11 H16 I17 H19 H6:H7 H8:H9 H12:H13" xr:uid="{00000000-0002-0000-0100-00000000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tabSelected="1" workbookViewId="0">
      <selection activeCell="C8" sqref="C8"/>
    </sheetView>
  </sheetViews>
  <sheetFormatPr defaultColWidth="9" defaultRowHeight="14"/>
  <cols>
    <col min="1" max="1" width="9.453125" customWidth="1"/>
    <col min="2" max="2" width="23.26953125" customWidth="1"/>
    <col min="3" max="3" width="13.90625" customWidth="1"/>
    <col min="4" max="4" width="57.7265625" customWidth="1"/>
    <col min="5" max="5" width="13.90625" customWidth="1"/>
    <col min="6" max="6" width="10.90625" customWidth="1"/>
    <col min="9" max="9" width="12.453125" customWidth="1"/>
    <col min="10" max="10" width="9.6328125" customWidth="1"/>
  </cols>
  <sheetData>
    <row r="1" spans="1:11">
      <c r="A1" s="21" t="s">
        <v>0</v>
      </c>
      <c r="B1" s="21" t="s">
        <v>1</v>
      </c>
      <c r="C1" s="21" t="s">
        <v>171</v>
      </c>
      <c r="D1" s="21"/>
      <c r="E1" s="21"/>
      <c r="F1" s="21"/>
      <c r="G1" s="21"/>
      <c r="H1" s="21"/>
      <c r="I1" s="21"/>
      <c r="J1" s="21"/>
      <c r="K1" s="22" t="s">
        <v>3</v>
      </c>
    </row>
    <row r="2" spans="1:11">
      <c r="A2" s="22"/>
      <c r="B2" s="22"/>
      <c r="C2" s="6" t="s">
        <v>4</v>
      </c>
      <c r="D2" s="6" t="s">
        <v>172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134</v>
      </c>
      <c r="J2" s="6" t="s">
        <v>11</v>
      </c>
      <c r="K2" s="28"/>
    </row>
    <row r="3" spans="1:11" s="4" customFormat="1">
      <c r="A3" s="4">
        <v>20187127</v>
      </c>
      <c r="B3" s="4" t="s">
        <v>16</v>
      </c>
      <c r="C3" s="4" t="s">
        <v>173</v>
      </c>
      <c r="D3" s="4" t="s">
        <v>174</v>
      </c>
      <c r="E3" s="4" t="s">
        <v>175</v>
      </c>
      <c r="F3" s="4">
        <v>3</v>
      </c>
      <c r="G3" s="4">
        <v>4</v>
      </c>
      <c r="H3" s="4">
        <v>1</v>
      </c>
      <c r="I3" s="8">
        <v>44105</v>
      </c>
      <c r="K3" s="4">
        <v>1</v>
      </c>
    </row>
    <row r="4" spans="1:11" s="4" customFormat="1">
      <c r="A4" s="4">
        <v>20187187</v>
      </c>
      <c r="B4" s="4" t="s">
        <v>21</v>
      </c>
      <c r="C4" s="4" t="s">
        <v>173</v>
      </c>
      <c r="D4" s="4" t="s">
        <v>176</v>
      </c>
      <c r="E4" s="4" t="s">
        <v>177</v>
      </c>
      <c r="F4" s="4">
        <v>2</v>
      </c>
      <c r="G4" s="4">
        <v>6</v>
      </c>
      <c r="H4" s="4">
        <v>3</v>
      </c>
      <c r="I4" s="8">
        <v>44105</v>
      </c>
      <c r="K4" s="4">
        <v>27.571000000000002</v>
      </c>
    </row>
    <row r="5" spans="1:11" s="4" customFormat="1">
      <c r="A5" s="4">
        <v>20187235</v>
      </c>
      <c r="B5" s="4" t="s">
        <v>21</v>
      </c>
      <c r="C5" s="4" t="s">
        <v>178</v>
      </c>
      <c r="D5" s="4" t="s">
        <v>179</v>
      </c>
      <c r="E5" s="4" t="s">
        <v>177</v>
      </c>
      <c r="F5" s="4">
        <v>2</v>
      </c>
      <c r="G5" s="4">
        <v>5</v>
      </c>
      <c r="H5" s="4">
        <v>3</v>
      </c>
      <c r="I5" s="8">
        <v>44105</v>
      </c>
      <c r="K5" s="4">
        <v>3.8</v>
      </c>
    </row>
    <row r="6" spans="1:11" s="4" customFormat="1">
      <c r="A6" s="4">
        <v>20187999</v>
      </c>
      <c r="B6" s="4" t="s">
        <v>21</v>
      </c>
      <c r="C6" s="4" t="s">
        <v>175</v>
      </c>
      <c r="D6" s="4" t="s">
        <v>174</v>
      </c>
      <c r="E6" s="4" t="s">
        <v>175</v>
      </c>
      <c r="F6" s="4">
        <v>1</v>
      </c>
      <c r="G6" s="4">
        <v>4</v>
      </c>
      <c r="H6" s="4">
        <v>2</v>
      </c>
      <c r="I6" s="8">
        <v>43831</v>
      </c>
      <c r="K6" s="4">
        <v>24</v>
      </c>
    </row>
    <row r="7" spans="1:11" s="4" customFormat="1">
      <c r="A7" s="4">
        <v>20188108</v>
      </c>
      <c r="B7" s="4" t="s">
        <v>21</v>
      </c>
      <c r="C7" s="4" t="s">
        <v>180</v>
      </c>
      <c r="D7" s="4" t="s">
        <v>181</v>
      </c>
      <c r="E7" s="4" t="s">
        <v>175</v>
      </c>
      <c r="F7" s="4">
        <v>3</v>
      </c>
      <c r="G7" s="4">
        <v>4</v>
      </c>
      <c r="H7" s="4">
        <v>1</v>
      </c>
      <c r="I7" s="8">
        <v>44105</v>
      </c>
      <c r="K7" s="4">
        <v>17.600000000000001</v>
      </c>
    </row>
    <row r="8" spans="1:11" s="4" customFormat="1">
      <c r="A8" s="4">
        <v>20188274</v>
      </c>
      <c r="B8" s="4" t="s">
        <v>12</v>
      </c>
      <c r="C8" s="4" t="s">
        <v>182</v>
      </c>
      <c r="D8" s="4" t="s">
        <v>183</v>
      </c>
      <c r="E8" s="4" t="s">
        <v>177</v>
      </c>
      <c r="F8" s="4">
        <v>2</v>
      </c>
      <c r="G8" s="4">
        <v>5</v>
      </c>
      <c r="H8" s="4">
        <v>3</v>
      </c>
      <c r="I8" s="8">
        <v>44105</v>
      </c>
      <c r="K8" s="4">
        <v>3</v>
      </c>
    </row>
    <row r="9" spans="1:11" s="4" customFormat="1">
      <c r="A9" s="4">
        <v>20188618</v>
      </c>
      <c r="B9" s="4" t="s">
        <v>21</v>
      </c>
      <c r="C9" s="4" t="s">
        <v>184</v>
      </c>
      <c r="D9" s="4" t="s">
        <v>185</v>
      </c>
      <c r="E9" s="4" t="s">
        <v>177</v>
      </c>
      <c r="F9" s="4">
        <v>2</v>
      </c>
      <c r="G9" s="4">
        <v>2</v>
      </c>
      <c r="H9" s="4">
        <v>3</v>
      </c>
      <c r="I9" s="8">
        <v>44105</v>
      </c>
      <c r="K9" s="4">
        <v>3</v>
      </c>
    </row>
    <row r="10" spans="1:11" s="4" customFormat="1">
      <c r="A10" s="4">
        <v>20198778</v>
      </c>
      <c r="B10" s="4" t="s">
        <v>21</v>
      </c>
      <c r="C10" s="4" t="s">
        <v>173</v>
      </c>
      <c r="D10" s="4" t="s">
        <v>186</v>
      </c>
      <c r="E10" s="4" t="s">
        <v>175</v>
      </c>
      <c r="F10" s="4">
        <v>2</v>
      </c>
      <c r="G10" s="4">
        <v>4</v>
      </c>
      <c r="H10" s="4">
        <v>1</v>
      </c>
      <c r="I10" s="8">
        <v>44136</v>
      </c>
      <c r="K10" s="4">
        <v>29</v>
      </c>
    </row>
  </sheetData>
  <sortState xmlns:xlrd2="http://schemas.microsoft.com/office/spreadsheetml/2017/richdata2" ref="A3:K10">
    <sortCondition ref="A3:A10"/>
  </sortState>
  <mergeCells count="4">
    <mergeCell ref="C1:J1"/>
    <mergeCell ref="A1:A2"/>
    <mergeCell ref="B1:B2"/>
    <mergeCell ref="K1:K2"/>
  </mergeCells>
  <phoneticPr fontId="10" type="noConversion"/>
  <conditionalFormatting sqref="B3">
    <cfRule type="duplicateValues" dxfId="32" priority="32"/>
  </conditionalFormatting>
  <conditionalFormatting sqref="C3">
    <cfRule type="duplicateValues" dxfId="31" priority="31"/>
  </conditionalFormatting>
  <conditionalFormatting sqref="B4">
    <cfRule type="duplicateValues" dxfId="30" priority="28"/>
  </conditionalFormatting>
  <conditionalFormatting sqref="C4">
    <cfRule type="duplicateValues" dxfId="29" priority="21"/>
  </conditionalFormatting>
  <conditionalFormatting sqref="B5">
    <cfRule type="duplicateValues" dxfId="28" priority="27"/>
  </conditionalFormatting>
  <conditionalFormatting sqref="C5">
    <cfRule type="duplicateValues" dxfId="27" priority="20"/>
  </conditionalFormatting>
  <conditionalFormatting sqref="B6">
    <cfRule type="duplicateValues" dxfId="26" priority="26"/>
  </conditionalFormatting>
  <conditionalFormatting sqref="C6">
    <cfRule type="duplicateValues" dxfId="25" priority="19"/>
  </conditionalFormatting>
  <conditionalFormatting sqref="B7">
    <cfRule type="duplicateValues" dxfId="24" priority="25"/>
  </conditionalFormatting>
  <conditionalFormatting sqref="C7">
    <cfRule type="duplicateValues" dxfId="23" priority="18"/>
  </conditionalFormatting>
  <conditionalFormatting sqref="B8">
    <cfRule type="duplicateValues" dxfId="22" priority="24"/>
  </conditionalFormatting>
  <conditionalFormatting sqref="C8">
    <cfRule type="duplicateValues" dxfId="21" priority="17"/>
  </conditionalFormatting>
  <conditionalFormatting sqref="B9">
    <cfRule type="duplicateValues" dxfId="20" priority="23"/>
  </conditionalFormatting>
  <conditionalFormatting sqref="C9">
    <cfRule type="duplicateValues" dxfId="19" priority="16"/>
  </conditionalFormatting>
  <conditionalFormatting sqref="B10">
    <cfRule type="duplicateValues" dxfId="18" priority="22"/>
  </conditionalFormatting>
  <conditionalFormatting sqref="C10">
    <cfRule type="duplicateValues" dxfId="17" priority="15"/>
  </conditionalFormatting>
  <conditionalFormatting sqref="A1">
    <cfRule type="duplicateValues" dxfId="16" priority="7683"/>
  </conditionalFormatting>
  <conditionalFormatting sqref="A3">
    <cfRule type="duplicateValues" dxfId="15" priority="7684"/>
    <cfRule type="duplicateValues" dxfId="14" priority="7685"/>
  </conditionalFormatting>
  <conditionalFormatting sqref="A4">
    <cfRule type="duplicateValues" dxfId="13" priority="7686"/>
    <cfRule type="duplicateValues" dxfId="12" priority="7687"/>
  </conditionalFormatting>
  <conditionalFormatting sqref="A5">
    <cfRule type="duplicateValues" dxfId="11" priority="7688"/>
    <cfRule type="duplicateValues" dxfId="10" priority="7689"/>
  </conditionalFormatting>
  <conditionalFormatting sqref="A6">
    <cfRule type="duplicateValues" dxfId="9" priority="7690"/>
    <cfRule type="duplicateValues" dxfId="8" priority="7691"/>
  </conditionalFormatting>
  <conditionalFormatting sqref="A7">
    <cfRule type="duplicateValues" dxfId="7" priority="7692"/>
    <cfRule type="duplicateValues" dxfId="6" priority="7693"/>
  </conditionalFormatting>
  <conditionalFormatting sqref="A8">
    <cfRule type="duplicateValues" dxfId="5" priority="7694"/>
    <cfRule type="duplicateValues" dxfId="4" priority="7695"/>
  </conditionalFormatting>
  <conditionalFormatting sqref="A9">
    <cfRule type="duplicateValues" dxfId="3" priority="7696"/>
    <cfRule type="duplicateValues" dxfId="2" priority="7697"/>
  </conditionalFormatting>
  <conditionalFormatting sqref="A10">
    <cfRule type="duplicateValues" dxfId="1" priority="7698"/>
    <cfRule type="duplicateValues" dxfId="0" priority="769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9"/>
  <sheetViews>
    <sheetView zoomScale="70" zoomScaleNormal="70" workbookViewId="0">
      <selection activeCell="B10" sqref="B10"/>
    </sheetView>
  </sheetViews>
  <sheetFormatPr defaultColWidth="9" defaultRowHeight="14"/>
  <cols>
    <col min="1" max="1" width="18.26953125" customWidth="1"/>
    <col min="2" max="2" width="61.7265625" customWidth="1"/>
  </cols>
  <sheetData>
    <row r="1" spans="1:30">
      <c r="A1" s="29" t="s">
        <v>187</v>
      </c>
      <c r="B1" s="29"/>
      <c r="C1" s="29"/>
      <c r="D1" s="29"/>
    </row>
    <row r="2" spans="1:30">
      <c r="A2" s="31" t="s">
        <v>4</v>
      </c>
      <c r="B2" s="37" t="s">
        <v>133</v>
      </c>
      <c r="C2" s="30" t="s">
        <v>9</v>
      </c>
      <c r="D2" s="30"/>
      <c r="E2" s="2"/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28">
      <c r="A3" s="32"/>
      <c r="B3" s="38"/>
      <c r="C3" s="1" t="s">
        <v>188</v>
      </c>
      <c r="D3" s="1" t="s">
        <v>189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A4" s="33" t="s">
        <v>190</v>
      </c>
      <c r="B4" s="3" t="s">
        <v>191</v>
      </c>
      <c r="C4" s="3">
        <v>16</v>
      </c>
      <c r="D4" s="3" t="s">
        <v>192</v>
      </c>
    </row>
    <row r="5" spans="1:30">
      <c r="A5" s="34"/>
      <c r="B5" s="3" t="s">
        <v>193</v>
      </c>
      <c r="C5" s="3">
        <v>14</v>
      </c>
      <c r="D5" s="3" t="s">
        <v>194</v>
      </c>
    </row>
    <row r="6" spans="1:30">
      <c r="A6" s="34"/>
      <c r="B6" s="3" t="s">
        <v>195</v>
      </c>
      <c r="C6" s="3">
        <v>12</v>
      </c>
      <c r="D6" s="3" t="s">
        <v>196</v>
      </c>
    </row>
    <row r="7" spans="1:30">
      <c r="A7" s="34"/>
      <c r="B7" s="3" t="s">
        <v>197</v>
      </c>
      <c r="C7" s="3">
        <v>10</v>
      </c>
      <c r="D7" s="3" t="s">
        <v>198</v>
      </c>
    </row>
    <row r="8" spans="1:30">
      <c r="A8" s="34"/>
      <c r="B8" s="3" t="s">
        <v>199</v>
      </c>
      <c r="C8" s="3">
        <v>8</v>
      </c>
      <c r="D8" s="3" t="s">
        <v>200</v>
      </c>
    </row>
    <row r="9" spans="1:30">
      <c r="A9" s="34"/>
      <c r="B9" s="3" t="s">
        <v>201</v>
      </c>
      <c r="C9" s="3">
        <v>6</v>
      </c>
      <c r="D9" s="3" t="s">
        <v>202</v>
      </c>
    </row>
    <row r="10" spans="1:30">
      <c r="A10" s="35"/>
      <c r="B10" s="3" t="s">
        <v>140</v>
      </c>
      <c r="C10" s="3">
        <v>4</v>
      </c>
      <c r="D10" s="3" t="s">
        <v>203</v>
      </c>
    </row>
    <row r="11" spans="1:30">
      <c r="A11" s="36" t="s">
        <v>204</v>
      </c>
      <c r="B11" s="3" t="s">
        <v>139</v>
      </c>
      <c r="C11" s="3">
        <v>14</v>
      </c>
      <c r="D11" s="3" t="s">
        <v>205</v>
      </c>
    </row>
    <row r="12" spans="1:30">
      <c r="A12" s="36"/>
      <c r="B12" s="3" t="s">
        <v>206</v>
      </c>
      <c r="C12" s="3">
        <v>3</v>
      </c>
      <c r="D12" s="3" t="s">
        <v>207</v>
      </c>
    </row>
    <row r="13" spans="1:30">
      <c r="A13" s="36" t="s">
        <v>208</v>
      </c>
      <c r="B13" s="3" t="s">
        <v>139</v>
      </c>
      <c r="C13" s="3">
        <v>12</v>
      </c>
      <c r="D13" s="3" t="s">
        <v>203</v>
      </c>
    </row>
    <row r="14" spans="1:30">
      <c r="A14" s="36"/>
      <c r="B14" s="3" t="s">
        <v>206</v>
      </c>
      <c r="C14" s="3">
        <v>3</v>
      </c>
      <c r="D14" s="3" t="s">
        <v>207</v>
      </c>
    </row>
    <row r="15" spans="1:30">
      <c r="A15" s="36" t="s">
        <v>150</v>
      </c>
      <c r="B15" s="3" t="s">
        <v>139</v>
      </c>
      <c r="C15" s="3">
        <v>4</v>
      </c>
      <c r="D15" s="3" t="s">
        <v>209</v>
      </c>
    </row>
    <row r="16" spans="1:30">
      <c r="A16" s="36"/>
      <c r="B16" s="3" t="s">
        <v>206</v>
      </c>
      <c r="C16" s="3">
        <v>1</v>
      </c>
      <c r="D16" s="3" t="s">
        <v>210</v>
      </c>
    </row>
    <row r="17" spans="1:4">
      <c r="A17" s="36" t="s">
        <v>211</v>
      </c>
      <c r="B17" s="3" t="s">
        <v>139</v>
      </c>
      <c r="C17" s="3">
        <v>3</v>
      </c>
      <c r="D17" s="3" t="s">
        <v>207</v>
      </c>
    </row>
    <row r="18" spans="1:4">
      <c r="A18" s="36"/>
      <c r="B18" s="3" t="s">
        <v>206</v>
      </c>
      <c r="C18" s="3">
        <v>1</v>
      </c>
      <c r="D18" s="3" t="s">
        <v>210</v>
      </c>
    </row>
    <row r="19" spans="1:4">
      <c r="A19" s="3" t="s">
        <v>212</v>
      </c>
      <c r="B19" s="3" t="s">
        <v>213</v>
      </c>
      <c r="C19" s="3">
        <v>3</v>
      </c>
      <c r="D19" s="3" t="s">
        <v>207</v>
      </c>
    </row>
  </sheetData>
  <mergeCells count="9">
    <mergeCell ref="A13:A14"/>
    <mergeCell ref="A15:A16"/>
    <mergeCell ref="A17:A18"/>
    <mergeCell ref="B2:B3"/>
    <mergeCell ref="A1:D1"/>
    <mergeCell ref="C2:D2"/>
    <mergeCell ref="A2:A3"/>
    <mergeCell ref="A4:A10"/>
    <mergeCell ref="A11:A12"/>
  </mergeCells>
  <phoneticPr fontId="10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竞赛加分明细</vt:lpstr>
      <vt:lpstr>论文专利加分明细</vt:lpstr>
      <vt:lpstr>创新创业项目加分明细</vt:lpstr>
      <vt:lpstr>学术科研成果加分规则表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左楚晗</dc:creator>
  <cp:lastModifiedBy>Tianxin</cp:lastModifiedBy>
  <dcterms:created xsi:type="dcterms:W3CDTF">2006-09-15T16:00:00Z</dcterms:created>
  <dcterms:modified xsi:type="dcterms:W3CDTF">2024-06-19T11:35:03Z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