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anju\Desktop\check\QT_VO2max_Data\Xining_VO2_QT_values_revisited_20June2019\VO2_Physioflow_Avg_Match_Watts_Dean\physioflow\28Sept2013_Xining_Physioflow_X33X37_repeatX15\"/>
    </mc:Choice>
  </mc:AlternateContent>
  <xr:revisionPtr revIDLastSave="0" documentId="13_ncr:1_{56D90255-912B-4954-9C23-BE9B1AF6BE8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<sst xmlns="http://schemas.openxmlformats.org/spreadsheetml/2006/main" count="32" uniqueCount="31">
  <si>
    <t>X15</t>
  </si>
  <si>
    <t>Date of Birth : ?</t>
  </si>
  <si>
    <t xml:space="preserve">Patient ID : </t>
  </si>
  <si>
    <t>Height : 155 cm</t>
  </si>
  <si>
    <t>Weight : 43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</si>
  <si>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</si>
  <si>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</si>
  <si>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</si>
  <si>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</si>
  <si>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</si>
  <si>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</si>
  <si>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</si>
  <si>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</si>
  <si>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</si>
  <si>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</si>
  <si>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</si>
  <si>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</si>
  <si>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</si>
  <si>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</si>
  <si>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</si>
  <si>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</si>
  <si>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</si>
  <si>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</si>
  <si>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</si>
  <si>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</si>
  <si>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30w</t>
  </si>
  <si>
    <t>75w</t>
  </si>
  <si>
    <t>90w</t>
  </si>
  <si>
    <t>105w</t>
  </si>
  <si>
    <t>stop</t>
  </si>
  <si>
    <t>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</si>
</sst>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Sheet1!$A$6:$A$67</c:f>
              <c:numCache>
                <c:formatCode>h:mm:ss</c:formatCode>
                <c:ptCount val="62"/>
                <c:pt idx="0">
                  <c:v>1.15740740740741E-4</c:v>
                </c:pt>
                <c:pt idx="1">
                  <c:v>2.31481481481481E-4</c:v>
                </c:pt>
                <c:pt idx="2">
                  <c:v>3.4722222222222202E-4</c:v>
                </c:pt>
                <c:pt idx="3">
                  <c:v>4.6296296296296298E-4</c:v>
                </c:pt>
                <c:pt idx="4">
                  <c:v>5.78703703703704E-4</c:v>
                </c:pt>
                <c:pt idx="5">
                  <c:v>6.9444444444444404E-4</c:v>
                </c:pt>
                <c:pt idx="6">
                  <c:v>8.1018518518518505E-4</c:v>
                </c:pt>
                <c:pt idx="7">
                  <c:v>9.2592592592592596E-4</c:v>
                </c:pt>
                <c:pt idx="8">
                  <c:v>1.0416666666666699E-3</c:v>
                </c:pt>
                <c:pt idx="9">
                  <c:v>1.1574074074074099E-3</c:v>
                </c:pt>
                <c:pt idx="10">
                  <c:v>1.27314814814815E-3</c:v>
                </c:pt>
                <c:pt idx="11">
                  <c:v>1.38888888888889E-3</c:v>
                </c:pt>
                <c:pt idx="12">
                  <c:v>1.5046296296296301E-3</c:v>
                </c:pt>
                <c:pt idx="13">
                  <c:v>1.6203703703703701E-3</c:v>
                </c:pt>
                <c:pt idx="14">
                  <c:v>1.7361111111111099E-3</c:v>
                </c:pt>
                <c:pt idx="15">
                  <c:v>1.85185185185185E-3</c:v>
                </c:pt>
                <c:pt idx="16">
                  <c:v>1.9675925925925898E-3</c:v>
                </c:pt>
                <c:pt idx="17">
                  <c:v>2.0833333333333298E-3</c:v>
                </c:pt>
                <c:pt idx="18">
                  <c:v>2.1990740740740699E-3</c:v>
                </c:pt>
                <c:pt idx="19">
                  <c:v>2.3148148148148199E-3</c:v>
                </c:pt>
                <c:pt idx="20">
                  <c:v>2.4305555555555599E-3</c:v>
                </c:pt>
                <c:pt idx="21">
                  <c:v>2.5462962962963E-3</c:v>
                </c:pt>
                <c:pt idx="22">
                  <c:v>2.66203703703704E-3</c:v>
                </c:pt>
                <c:pt idx="23">
                  <c:v>2.7777777777777801E-3</c:v>
                </c:pt>
                <c:pt idx="24">
                  <c:v>2.8935185185185201E-3</c:v>
                </c:pt>
                <c:pt idx="25">
                  <c:v>3.0092592592592601E-3</c:v>
                </c:pt>
                <c:pt idx="26">
                  <c:v>3.1250000000000002E-3</c:v>
                </c:pt>
                <c:pt idx="27">
                  <c:v>3.2407407407407402E-3</c:v>
                </c:pt>
                <c:pt idx="28">
                  <c:v>3.3564814814814798E-3</c:v>
                </c:pt>
                <c:pt idx="29">
                  <c:v>3.4722222222222199E-3</c:v>
                </c:pt>
                <c:pt idx="30">
                  <c:v>3.5879629629629599E-3</c:v>
                </c:pt>
                <c:pt idx="31">
                  <c:v>3.7037037037036999E-3</c:v>
                </c:pt>
                <c:pt idx="32">
                  <c:v>3.81944444444444E-3</c:v>
                </c:pt>
                <c:pt idx="33">
                  <c:v>3.93518518518519E-3</c:v>
                </c:pt>
                <c:pt idx="34">
                  <c:v>4.05092592592593E-3</c:v>
                </c:pt>
                <c:pt idx="35">
                  <c:v>4.1666666666666701E-3</c:v>
                </c:pt>
                <c:pt idx="36">
                  <c:v>4.2824074074074101E-3</c:v>
                </c:pt>
                <c:pt idx="37">
                  <c:v>4.3981481481481502E-3</c:v>
                </c:pt>
                <c:pt idx="38">
                  <c:v>4.5138888888888902E-3</c:v>
                </c:pt>
                <c:pt idx="39">
                  <c:v>4.6296296296296302E-3</c:v>
                </c:pt>
                <c:pt idx="40">
                  <c:v>4.7453703703703703E-3</c:v>
                </c:pt>
                <c:pt idx="41">
                  <c:v>4.8611111111111103E-3</c:v>
                </c:pt>
                <c:pt idx="42">
                  <c:v>4.9768518518518504E-3</c:v>
                </c:pt>
                <c:pt idx="43">
                  <c:v>5.0925925925925904E-3</c:v>
                </c:pt>
                <c:pt idx="44">
                  <c:v>5.2083333333333296E-3</c:v>
                </c:pt>
                <c:pt idx="45">
                  <c:v>5.3240740740740696E-3</c:v>
                </c:pt>
                <c:pt idx="46">
                  <c:v>5.4398148148148097E-3</c:v>
                </c:pt>
                <c:pt idx="47">
                  <c:v>5.5555555555555601E-3</c:v>
                </c:pt>
                <c:pt idx="48">
                  <c:v>5.6712962962963001E-3</c:v>
                </c:pt>
                <c:pt idx="49">
                  <c:v>5.7870370370370402E-3</c:v>
                </c:pt>
                <c:pt idx="50">
                  <c:v>5.9027777777777802E-3</c:v>
                </c:pt>
                <c:pt idx="51">
                  <c:v>6.0185185185185203E-3</c:v>
                </c:pt>
                <c:pt idx="52">
                  <c:v>6.1342592592592603E-3</c:v>
                </c:pt>
                <c:pt idx="53">
                  <c:v>6.2500000000000003E-3</c:v>
                </c:pt>
                <c:pt idx="54">
                  <c:v>6.3657407407407404E-3</c:v>
                </c:pt>
                <c:pt idx="55">
                  <c:v>6.4814814814814804E-3</c:v>
                </c:pt>
                <c:pt idx="56">
                  <c:v>6.5972222222222196E-3</c:v>
                </c:pt>
                <c:pt idx="57">
                  <c:v>6.7129629629629596E-3</c:v>
                </c:pt>
                <c:pt idx="58">
                  <c:v>6.8287037037036997E-3</c:v>
                </c:pt>
                <c:pt idx="59">
                  <c:v>6.9444444444444397E-3</c:v>
                </c:pt>
                <c:pt idx="60">
                  <c:v>7.0601851851851798E-3</c:v>
                </c:pt>
                <c:pt idx="61">
                  <c:v>7.1759259259259302E-3</c:v>
                </c:pt>
              </c:numCache>
            </c:numRef>
          </c:cat>
          <c:val>
            <c:numRef>
              <c:f>Sheet1!$E$6:$E$67</c:f>
              <c:numCache>
                <c:formatCode>General</c:formatCode>
                <c:ptCount val="62"/>
                <c:pt idx="0">
                  <c:v>4.0999999999999996</c:v>
                </c:pt>
                <c:pt idx="1">
                  <c:v>4.28</c:v>
                </c:pt>
                <c:pt idx="2">
                  <c:v>4.13</c:v>
                </c:pt>
                <c:pt idx="3">
                  <c:v>4.4000000000000004</c:v>
                </c:pt>
                <c:pt idx="4">
                  <c:v>4.3099999999999996</c:v>
                </c:pt>
                <c:pt idx="5">
                  <c:v>4.2699999999999996</c:v>
                </c:pt>
                <c:pt idx="6">
                  <c:v>4.17</c:v>
                </c:pt>
                <c:pt idx="7">
                  <c:v>3.83</c:v>
                </c:pt>
                <c:pt idx="8">
                  <c:v>3.67</c:v>
                </c:pt>
                <c:pt idx="9">
                  <c:v>3.72</c:v>
                </c:pt>
                <c:pt idx="10">
                  <c:v>3.82</c:v>
                </c:pt>
                <c:pt idx="11">
                  <c:v>3.88</c:v>
                </c:pt>
                <c:pt idx="12">
                  <c:v>3.87</c:v>
                </c:pt>
                <c:pt idx="13">
                  <c:v>4.07</c:v>
                </c:pt>
                <c:pt idx="14">
                  <c:v>4.05</c:v>
                </c:pt>
                <c:pt idx="15">
                  <c:v>4.12</c:v>
                </c:pt>
                <c:pt idx="16">
                  <c:v>5.0599999999999996</c:v>
                </c:pt>
                <c:pt idx="17">
                  <c:v>6.75</c:v>
                </c:pt>
                <c:pt idx="18">
                  <c:v>7.65</c:v>
                </c:pt>
                <c:pt idx="19">
                  <c:v>7.71</c:v>
                </c:pt>
                <c:pt idx="20">
                  <c:v>7.79</c:v>
                </c:pt>
                <c:pt idx="21">
                  <c:v>7.6</c:v>
                </c:pt>
                <c:pt idx="22">
                  <c:v>7.57</c:v>
                </c:pt>
                <c:pt idx="23">
                  <c:v>7.83</c:v>
                </c:pt>
                <c:pt idx="24">
                  <c:v>7.39</c:v>
                </c:pt>
                <c:pt idx="25">
                  <c:v>7.68</c:v>
                </c:pt>
                <c:pt idx="26">
                  <c:v>7.5</c:v>
                </c:pt>
                <c:pt idx="27">
                  <c:v>7.98</c:v>
                </c:pt>
                <c:pt idx="28">
                  <c:v>8.1199999999999992</c:v>
                </c:pt>
                <c:pt idx="29">
                  <c:v>7.79</c:v>
                </c:pt>
                <c:pt idx="30">
                  <c:v>7.86</c:v>
                </c:pt>
                <c:pt idx="31">
                  <c:v>7.88</c:v>
                </c:pt>
                <c:pt idx="32">
                  <c:v>7.9</c:v>
                </c:pt>
                <c:pt idx="33">
                  <c:v>7.58</c:v>
                </c:pt>
                <c:pt idx="34">
                  <c:v>7.98</c:v>
                </c:pt>
                <c:pt idx="35">
                  <c:v>7.97</c:v>
                </c:pt>
                <c:pt idx="36">
                  <c:v>7.87</c:v>
                </c:pt>
                <c:pt idx="37">
                  <c:v>8</c:v>
                </c:pt>
                <c:pt idx="38">
                  <c:v>7.69</c:v>
                </c:pt>
                <c:pt idx="39">
                  <c:v>8.1999999999999993</c:v>
                </c:pt>
                <c:pt idx="40">
                  <c:v>8.4600000000000009</c:v>
                </c:pt>
                <c:pt idx="41">
                  <c:v>8.9700000000000006</c:v>
                </c:pt>
                <c:pt idx="42">
                  <c:v>9.39</c:v>
                </c:pt>
                <c:pt idx="43">
                  <c:v>9.69</c:v>
                </c:pt>
                <c:pt idx="44">
                  <c:v>9.94</c:v>
                </c:pt>
                <c:pt idx="45">
                  <c:v>10.07</c:v>
                </c:pt>
                <c:pt idx="46">
                  <c:v>9.26</c:v>
                </c:pt>
                <c:pt idx="47">
                  <c:v>9.8699999999999992</c:v>
                </c:pt>
                <c:pt idx="48">
                  <c:v>10.7</c:v>
                </c:pt>
                <c:pt idx="49">
                  <c:v>10.11</c:v>
                </c:pt>
                <c:pt idx="50">
                  <c:v>10.32</c:v>
                </c:pt>
                <c:pt idx="51">
                  <c:v>8.25</c:v>
                </c:pt>
                <c:pt idx="52">
                  <c:v>10.34</c:v>
                </c:pt>
                <c:pt idx="53">
                  <c:v>9.94</c:v>
                </c:pt>
                <c:pt idx="54">
                  <c:v>9.3800000000000008</c:v>
                </c:pt>
                <c:pt idx="55">
                  <c:v>10.97</c:v>
                </c:pt>
                <c:pt idx="56">
                  <c:v>10.27</c:v>
                </c:pt>
                <c:pt idx="57">
                  <c:v>9.14</c:v>
                </c:pt>
                <c:pt idx="58">
                  <c:v>7.92</c:v>
                </c:pt>
                <c:pt idx="59">
                  <c:v>6.95</c:v>
                </c:pt>
                <c:pt idx="60">
                  <c:v>8.0500000000000007</c:v>
                </c:pt>
                <c:pt idx="61">
                  <c:v>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BD0-9595-C49280161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491117"/>
        <c:axId val="894964926"/>
      </c:lineChart>
      <c:catAx>
        <c:axId val="858491117"/>
        <c:scaling>
          <c:orientation val="minMax"/>
        </c:scaling>
        <c:delete val="0"/>
        <c:axPos val="b"/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64926"/>
        <c:crosses val="autoZero"/>
        <c:auto val="1"/>
        <c:lblAlgn val="ctr"/>
        <c:lblOffset val="100"/>
        <c:noMultiLvlLbl val="0"/>
      </c:catAx>
      <c:valAx>
        <c:axId val="894964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911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154940</xdr:colOff>
      <xdr:row>63</xdr:row>
      <xdr:rowOff>53340</xdr:rowOff>
    </xdr:from>
    <xdr:to>
      <xdr:col>24</xdr:col>
      <xdr:colOff>406400</xdr:colOff>
      <xdr:row>78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workbookViewId="0">
      <selection activeCell="I14" sqref="I14"/>
    </sheetView>
  </sheetViews>
  <sheetFormatPr defaultColWidth="9" defaultRowHeight="15"/>
  <sheetData>
    <row r="1" spans="1:19">
      <c r="A1" t="s">
        <v>0</v>
      </c>
      <c r="B1" t="s">
        <v>0</v>
      </c>
    </row>
    <row r="2" spans="1:19">
      <c r="A2" t="s">
        <v>1</v>
      </c>
      <c r="B2" t="s">
        <v>2</v>
      </c>
      <c r="C2" t="s">
        <v>3</v>
      </c>
      <c r="D2" t="s">
        <v>4</v>
      </c>
    </row>
    <row r="4" spans="1:19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</row>
    <row r="6" spans="1:19">
      <c r="A6" s="1">
        <v>1.15740740740741E-4</v>
      </c>
      <c r="B6" s="1">
        <v>0.188136574074074</v>
      </c>
      <c r="C6">
        <v>73</v>
      </c>
      <c r="D6">
        <v>55</v>
      </c>
      <c r="E6" s="3">
        <v>4.0999999999999996</v>
      </c>
      <c r="F6">
        <v>3.03</v>
      </c>
      <c r="G6">
        <v>63</v>
      </c>
      <c r="H6">
        <v>524</v>
      </c>
      <c r="I6">
        <v>145</v>
      </c>
      <c r="J6">
        <v>99</v>
      </c>
      <c r="K6">
        <v>66</v>
      </c>
      <c r="L6">
        <v>87</v>
      </c>
      <c r="M6">
        <v>1362</v>
      </c>
      <c r="N6">
        <v>1845</v>
      </c>
      <c r="O6">
        <v>2.92</v>
      </c>
      <c r="P6">
        <v>120</v>
      </c>
      <c r="Q6">
        <v>33</v>
      </c>
    </row>
    <row r="7" spans="1:19">
      <c r="A7" s="1">
        <v>2.31481481481481E-4</v>
      </c>
      <c r="B7" s="1">
        <v>0.188252314814815</v>
      </c>
      <c r="C7">
        <v>79</v>
      </c>
      <c r="D7">
        <v>53</v>
      </c>
      <c r="E7" s="3">
        <v>4.28</v>
      </c>
      <c r="F7">
        <v>3.16</v>
      </c>
      <c r="G7">
        <v>63</v>
      </c>
      <c r="H7">
        <v>471</v>
      </c>
      <c r="I7">
        <v>145</v>
      </c>
      <c r="J7">
        <v>99</v>
      </c>
      <c r="K7">
        <v>66</v>
      </c>
      <c r="L7">
        <v>84</v>
      </c>
      <c r="M7">
        <v>1311</v>
      </c>
      <c r="N7">
        <v>1775</v>
      </c>
      <c r="O7">
        <v>3.05</v>
      </c>
      <c r="P7">
        <v>126</v>
      </c>
      <c r="Q7">
        <v>36</v>
      </c>
    </row>
    <row r="8" spans="1:19">
      <c r="A8" s="1">
        <v>3.4722222222222202E-4</v>
      </c>
      <c r="B8" s="1">
        <v>0.188368055555556</v>
      </c>
      <c r="C8">
        <v>80</v>
      </c>
      <c r="D8">
        <v>51</v>
      </c>
      <c r="E8" s="3">
        <v>4.13</v>
      </c>
      <c r="F8">
        <v>3.05</v>
      </c>
      <c r="G8">
        <v>62</v>
      </c>
      <c r="H8">
        <v>474</v>
      </c>
      <c r="I8">
        <v>142</v>
      </c>
      <c r="J8">
        <v>99</v>
      </c>
      <c r="K8">
        <v>66</v>
      </c>
      <c r="L8">
        <v>81</v>
      </c>
      <c r="M8">
        <v>1362</v>
      </c>
      <c r="N8">
        <v>1845</v>
      </c>
      <c r="O8">
        <v>2.94</v>
      </c>
      <c r="P8">
        <v>129</v>
      </c>
      <c r="Q8">
        <v>40</v>
      </c>
    </row>
    <row r="9" spans="1:19">
      <c r="A9" s="1">
        <v>4.6296296296296298E-4</v>
      </c>
      <c r="B9" s="1">
        <v>0.188483796296296</v>
      </c>
      <c r="C9">
        <v>83</v>
      </c>
      <c r="D9">
        <v>52</v>
      </c>
      <c r="E9" s="3">
        <v>4.4000000000000004</v>
      </c>
      <c r="F9">
        <v>3.25</v>
      </c>
      <c r="G9">
        <v>63</v>
      </c>
      <c r="H9">
        <v>463</v>
      </c>
      <c r="I9">
        <v>142</v>
      </c>
      <c r="J9">
        <v>99</v>
      </c>
      <c r="K9">
        <v>66</v>
      </c>
      <c r="L9">
        <v>83</v>
      </c>
      <c r="M9">
        <v>1284</v>
      </c>
      <c r="N9">
        <v>1740</v>
      </c>
      <c r="O9">
        <v>3.13</v>
      </c>
      <c r="P9">
        <v>127</v>
      </c>
      <c r="Q9">
        <v>40</v>
      </c>
    </row>
    <row r="10" spans="1:19">
      <c r="A10" s="1">
        <v>5.78703703703704E-4</v>
      </c>
      <c r="B10" s="1">
        <v>0.188599537037037</v>
      </c>
      <c r="C10">
        <v>81</v>
      </c>
      <c r="D10">
        <v>52</v>
      </c>
      <c r="E10" s="3">
        <v>4.3099999999999996</v>
      </c>
      <c r="F10">
        <v>3.18</v>
      </c>
      <c r="G10">
        <v>63</v>
      </c>
      <c r="H10">
        <v>472</v>
      </c>
      <c r="I10">
        <v>142</v>
      </c>
      <c r="J10">
        <v>99</v>
      </c>
      <c r="K10">
        <v>66</v>
      </c>
      <c r="L10">
        <v>83</v>
      </c>
      <c r="M10">
        <v>1303</v>
      </c>
      <c r="N10">
        <v>1765</v>
      </c>
      <c r="O10">
        <v>3.07</v>
      </c>
      <c r="P10">
        <v>129</v>
      </c>
      <c r="Q10">
        <v>40</v>
      </c>
    </row>
    <row r="11" spans="1:19">
      <c r="A11" s="1">
        <v>6.9444444444444404E-4</v>
      </c>
      <c r="B11" s="1">
        <v>0.188715277777778</v>
      </c>
      <c r="C11">
        <v>80</v>
      </c>
      <c r="D11">
        <v>53</v>
      </c>
      <c r="E11" s="3">
        <v>4.2699999999999996</v>
      </c>
      <c r="F11">
        <v>3.15</v>
      </c>
      <c r="G11">
        <v>62</v>
      </c>
      <c r="H11">
        <v>479</v>
      </c>
      <c r="I11">
        <v>141</v>
      </c>
      <c r="J11">
        <v>99</v>
      </c>
      <c r="K11">
        <v>66</v>
      </c>
      <c r="L11">
        <v>84</v>
      </c>
      <c r="M11">
        <v>1321</v>
      </c>
      <c r="N11">
        <v>1789</v>
      </c>
      <c r="O11">
        <v>3.04</v>
      </c>
      <c r="P11">
        <v>130</v>
      </c>
      <c r="Q11">
        <v>39</v>
      </c>
      <c r="S11" t="s">
        <v>24</v>
      </c>
    </row>
    <row r="12" spans="1:19">
      <c r="A12" s="1">
        <v>8.1018518518518505E-4</v>
      </c>
      <c r="B12" s="1">
        <v>0.188831018518518</v>
      </c>
      <c r="C12">
        <v>78</v>
      </c>
      <c r="D12">
        <v>53</v>
      </c>
      <c r="E12" s="3">
        <v>4.17</v>
      </c>
      <c r="F12">
        <v>3.08</v>
      </c>
      <c r="G12">
        <v>63</v>
      </c>
      <c r="H12">
        <v>487</v>
      </c>
      <c r="I12">
        <v>144</v>
      </c>
      <c r="J12">
        <v>99</v>
      </c>
      <c r="K12">
        <v>66</v>
      </c>
      <c r="L12">
        <v>84</v>
      </c>
      <c r="M12">
        <v>1345</v>
      </c>
      <c r="N12">
        <v>1822</v>
      </c>
      <c r="O12">
        <v>2.97</v>
      </c>
      <c r="P12">
        <v>129</v>
      </c>
      <c r="Q12">
        <v>38</v>
      </c>
    </row>
    <row r="13" spans="1:19">
      <c r="A13" s="1">
        <v>9.2592592592592596E-4</v>
      </c>
      <c r="B13" s="1">
        <v>0.188946759259259</v>
      </c>
      <c r="C13">
        <v>74</v>
      </c>
      <c r="D13">
        <v>51</v>
      </c>
      <c r="E13" s="3">
        <v>3.83</v>
      </c>
      <c r="F13">
        <v>2.83</v>
      </c>
      <c r="G13">
        <v>62</v>
      </c>
      <c r="H13">
        <v>486</v>
      </c>
      <c r="I13">
        <v>136</v>
      </c>
      <c r="J13">
        <v>99</v>
      </c>
      <c r="K13">
        <v>66</v>
      </c>
      <c r="L13">
        <v>82</v>
      </c>
      <c r="M13">
        <v>1461</v>
      </c>
      <c r="N13">
        <v>1979</v>
      </c>
      <c r="O13">
        <v>2.73</v>
      </c>
      <c r="P13">
        <v>132</v>
      </c>
      <c r="Q13">
        <v>40</v>
      </c>
    </row>
    <row r="14" spans="1:19">
      <c r="A14" s="1">
        <v>1.0416666666666699E-3</v>
      </c>
      <c r="B14" s="1">
        <v>0.18906249999999999</v>
      </c>
      <c r="C14">
        <v>74</v>
      </c>
      <c r="D14">
        <v>49</v>
      </c>
      <c r="E14" s="3">
        <v>3.67</v>
      </c>
      <c r="F14">
        <v>2.71</v>
      </c>
      <c r="G14">
        <v>62</v>
      </c>
      <c r="H14">
        <v>485</v>
      </c>
      <c r="I14">
        <v>134</v>
      </c>
      <c r="J14">
        <v>99</v>
      </c>
      <c r="K14">
        <v>66</v>
      </c>
      <c r="L14">
        <v>79</v>
      </c>
      <c r="M14">
        <v>1526</v>
      </c>
      <c r="N14">
        <v>2067</v>
      </c>
      <c r="O14">
        <v>2.61</v>
      </c>
      <c r="P14">
        <v>133</v>
      </c>
      <c r="Q14">
        <v>40</v>
      </c>
    </row>
    <row r="15" spans="1:19">
      <c r="A15" s="1">
        <v>1.1574074074074099E-3</v>
      </c>
      <c r="B15" s="1">
        <v>0.18917824074074099</v>
      </c>
      <c r="C15">
        <v>74</v>
      </c>
      <c r="D15">
        <v>50</v>
      </c>
      <c r="E15" s="3">
        <v>3.72</v>
      </c>
      <c r="F15">
        <v>2.74</v>
      </c>
      <c r="G15">
        <v>62</v>
      </c>
      <c r="H15">
        <v>483</v>
      </c>
      <c r="I15">
        <v>134</v>
      </c>
      <c r="J15">
        <v>99</v>
      </c>
      <c r="K15">
        <v>66</v>
      </c>
      <c r="L15">
        <v>80</v>
      </c>
      <c r="M15">
        <v>1512</v>
      </c>
      <c r="N15">
        <v>2047</v>
      </c>
      <c r="O15">
        <v>2.65</v>
      </c>
      <c r="P15">
        <v>129</v>
      </c>
      <c r="Q15">
        <v>40</v>
      </c>
    </row>
    <row r="16" spans="1:19">
      <c r="A16" s="1">
        <v>1.27314814814815E-3</v>
      </c>
      <c r="B16" s="1">
        <v>0.18929398148148099</v>
      </c>
      <c r="C16">
        <v>74</v>
      </c>
      <c r="D16">
        <v>51</v>
      </c>
      <c r="E16" s="3">
        <v>3.82</v>
      </c>
      <c r="F16">
        <v>2.82</v>
      </c>
      <c r="G16">
        <v>62</v>
      </c>
      <c r="H16">
        <v>474</v>
      </c>
      <c r="I16">
        <v>135</v>
      </c>
      <c r="J16">
        <v>99</v>
      </c>
      <c r="K16">
        <v>66</v>
      </c>
      <c r="L16">
        <v>82</v>
      </c>
      <c r="M16">
        <v>1466</v>
      </c>
      <c r="N16">
        <v>1986</v>
      </c>
      <c r="O16">
        <v>2.72</v>
      </c>
      <c r="P16">
        <v>128</v>
      </c>
      <c r="Q16">
        <v>36</v>
      </c>
    </row>
    <row r="17" spans="1:19">
      <c r="A17" s="1">
        <v>1.38888888888889E-3</v>
      </c>
      <c r="B17" s="1">
        <v>0.18940972222222199</v>
      </c>
      <c r="C17">
        <v>75</v>
      </c>
      <c r="D17">
        <v>51</v>
      </c>
      <c r="E17" s="3">
        <v>3.88</v>
      </c>
      <c r="F17">
        <v>2.86</v>
      </c>
      <c r="G17">
        <v>62</v>
      </c>
      <c r="H17">
        <v>476</v>
      </c>
      <c r="I17">
        <v>135</v>
      </c>
      <c r="J17">
        <v>99</v>
      </c>
      <c r="K17">
        <v>66</v>
      </c>
      <c r="L17">
        <v>82</v>
      </c>
      <c r="M17">
        <v>1447</v>
      </c>
      <c r="N17">
        <v>1960</v>
      </c>
      <c r="O17">
        <v>2.76</v>
      </c>
      <c r="P17">
        <v>126</v>
      </c>
      <c r="Q17">
        <v>37</v>
      </c>
    </row>
    <row r="18" spans="1:19">
      <c r="A18" s="1">
        <v>1.5046296296296301E-3</v>
      </c>
      <c r="B18" s="1">
        <v>0.18952546296296299</v>
      </c>
      <c r="C18">
        <v>74</v>
      </c>
      <c r="D18">
        <v>51</v>
      </c>
      <c r="E18" s="3">
        <v>3.87</v>
      </c>
      <c r="F18">
        <v>2.86</v>
      </c>
      <c r="G18">
        <v>62</v>
      </c>
      <c r="H18">
        <v>480</v>
      </c>
      <c r="I18">
        <v>136</v>
      </c>
      <c r="J18">
        <v>99</v>
      </c>
      <c r="K18">
        <v>66</v>
      </c>
      <c r="L18">
        <v>83</v>
      </c>
      <c r="M18">
        <v>1449</v>
      </c>
      <c r="N18">
        <v>1963</v>
      </c>
      <c r="O18">
        <v>2.76</v>
      </c>
      <c r="P18">
        <v>130</v>
      </c>
      <c r="Q18">
        <v>41</v>
      </c>
    </row>
    <row r="19" spans="1:19">
      <c r="A19" s="1">
        <v>1.6203703703703701E-3</v>
      </c>
      <c r="B19" s="1">
        <v>0.18964120370370399</v>
      </c>
      <c r="C19">
        <v>76</v>
      </c>
      <c r="D19">
        <v>53</v>
      </c>
      <c r="E19" s="3">
        <v>4.07</v>
      </c>
      <c r="F19">
        <v>3</v>
      </c>
      <c r="G19">
        <v>62</v>
      </c>
      <c r="H19">
        <v>476</v>
      </c>
      <c r="I19">
        <v>138</v>
      </c>
      <c r="J19">
        <v>99</v>
      </c>
      <c r="K19">
        <v>66</v>
      </c>
      <c r="L19">
        <v>84</v>
      </c>
      <c r="M19">
        <v>1380</v>
      </c>
      <c r="N19">
        <v>1869</v>
      </c>
      <c r="O19">
        <v>2.9</v>
      </c>
      <c r="P19">
        <v>132</v>
      </c>
      <c r="Q19">
        <v>41</v>
      </c>
    </row>
    <row r="20" spans="1:19">
      <c r="A20" s="1">
        <v>1.7361111111111099E-3</v>
      </c>
      <c r="B20" s="1">
        <v>0.18975694444444399</v>
      </c>
      <c r="C20">
        <v>75</v>
      </c>
      <c r="D20">
        <v>53</v>
      </c>
      <c r="E20" s="3">
        <v>4.05</v>
      </c>
      <c r="F20">
        <v>2.99</v>
      </c>
      <c r="G20">
        <v>62</v>
      </c>
      <c r="H20">
        <v>480</v>
      </c>
      <c r="I20">
        <v>135</v>
      </c>
      <c r="J20">
        <v>99</v>
      </c>
      <c r="K20">
        <v>66</v>
      </c>
      <c r="L20">
        <v>86</v>
      </c>
      <c r="M20">
        <v>1382</v>
      </c>
      <c r="N20">
        <v>1872</v>
      </c>
      <c r="O20">
        <v>2.89</v>
      </c>
      <c r="P20">
        <v>130</v>
      </c>
      <c r="Q20">
        <v>41</v>
      </c>
    </row>
    <row r="21" spans="1:19">
      <c r="A21" s="1">
        <v>1.85185185185185E-3</v>
      </c>
      <c r="B21" s="1">
        <v>0.18987268518518499</v>
      </c>
      <c r="C21">
        <v>78</v>
      </c>
      <c r="D21">
        <v>52</v>
      </c>
      <c r="E21">
        <v>4.12</v>
      </c>
      <c r="F21">
        <v>3.04</v>
      </c>
      <c r="G21">
        <v>62</v>
      </c>
      <c r="H21">
        <v>465</v>
      </c>
      <c r="I21">
        <v>137</v>
      </c>
      <c r="J21">
        <v>99</v>
      </c>
      <c r="K21">
        <v>66</v>
      </c>
      <c r="L21">
        <v>83</v>
      </c>
      <c r="M21">
        <v>1363</v>
      </c>
      <c r="N21">
        <v>1846</v>
      </c>
      <c r="O21">
        <v>2.93</v>
      </c>
      <c r="P21">
        <v>132</v>
      </c>
      <c r="Q21">
        <v>42</v>
      </c>
    </row>
    <row r="22" spans="1:19">
      <c r="A22" s="1">
        <v>1.9675925925925898E-3</v>
      </c>
      <c r="B22" s="1">
        <v>0.18998842592592599</v>
      </c>
      <c r="C22">
        <v>93</v>
      </c>
      <c r="D22">
        <v>53</v>
      </c>
      <c r="E22">
        <v>5.0599999999999996</v>
      </c>
      <c r="F22">
        <v>3.73</v>
      </c>
      <c r="G22">
        <v>62</v>
      </c>
      <c r="H22">
        <v>417</v>
      </c>
      <c r="I22">
        <v>142</v>
      </c>
      <c r="J22">
        <v>98</v>
      </c>
      <c r="K22">
        <v>66</v>
      </c>
      <c r="L22">
        <v>85</v>
      </c>
      <c r="M22">
        <v>1126</v>
      </c>
      <c r="N22">
        <v>1525</v>
      </c>
      <c r="O22">
        <v>3.6</v>
      </c>
      <c r="P22">
        <v>120</v>
      </c>
      <c r="Q22">
        <v>40</v>
      </c>
      <c r="S22" t="s">
        <v>25</v>
      </c>
    </row>
    <row r="23" spans="1:19">
      <c r="A23" s="1">
        <v>2.0833333333333298E-3</v>
      </c>
      <c r="B23" s="1">
        <v>0.19010416666666699</v>
      </c>
      <c r="C23">
        <v>111</v>
      </c>
      <c r="D23">
        <v>60</v>
      </c>
      <c r="E23">
        <v>6.75</v>
      </c>
      <c r="F23">
        <v>4.99</v>
      </c>
      <c r="G23">
        <v>64</v>
      </c>
      <c r="H23">
        <v>358</v>
      </c>
      <c r="I23">
        <v>151</v>
      </c>
      <c r="J23">
        <v>98</v>
      </c>
      <c r="K23">
        <v>66</v>
      </c>
      <c r="L23">
        <v>94</v>
      </c>
      <c r="M23">
        <v>833</v>
      </c>
      <c r="N23">
        <v>1128</v>
      </c>
      <c r="O23">
        <v>4.8099999999999996</v>
      </c>
      <c r="P23">
        <v>113</v>
      </c>
      <c r="Q23">
        <v>37</v>
      </c>
    </row>
    <row r="24" spans="1:19">
      <c r="A24" s="1">
        <v>2.1990740740740699E-3</v>
      </c>
      <c r="B24" s="1">
        <v>0.19021990740740699</v>
      </c>
      <c r="C24">
        <v>126</v>
      </c>
      <c r="D24">
        <v>60</v>
      </c>
      <c r="E24">
        <v>7.65</v>
      </c>
      <c r="F24">
        <v>5.65</v>
      </c>
      <c r="G24">
        <v>64</v>
      </c>
      <c r="H24">
        <v>353</v>
      </c>
      <c r="I24">
        <v>158</v>
      </c>
      <c r="J24">
        <v>99</v>
      </c>
      <c r="K24">
        <v>65</v>
      </c>
      <c r="L24">
        <v>93</v>
      </c>
      <c r="M24">
        <v>732</v>
      </c>
      <c r="N24">
        <v>991</v>
      </c>
      <c r="O24">
        <v>5.45</v>
      </c>
      <c r="P24">
        <v>102</v>
      </c>
      <c r="Q24">
        <v>31</v>
      </c>
    </row>
    <row r="25" spans="1:19">
      <c r="A25" s="1">
        <v>2.3148148148148199E-3</v>
      </c>
      <c r="B25" s="1">
        <v>0.19033564814814799</v>
      </c>
      <c r="C25">
        <v>126</v>
      </c>
      <c r="D25">
        <v>61</v>
      </c>
      <c r="E25">
        <v>7.71</v>
      </c>
      <c r="F25">
        <v>5.69</v>
      </c>
      <c r="G25">
        <v>66</v>
      </c>
      <c r="H25">
        <v>378</v>
      </c>
      <c r="I25">
        <v>176</v>
      </c>
      <c r="J25">
        <v>99</v>
      </c>
      <c r="K25">
        <v>65</v>
      </c>
      <c r="L25">
        <v>91</v>
      </c>
      <c r="M25">
        <v>726</v>
      </c>
      <c r="N25">
        <v>983</v>
      </c>
      <c r="O25">
        <v>5.49</v>
      </c>
      <c r="P25">
        <v>111</v>
      </c>
      <c r="Q25">
        <v>32</v>
      </c>
    </row>
    <row r="26" spans="1:19">
      <c r="A26" s="1">
        <v>2.4305555555555599E-3</v>
      </c>
      <c r="B26" s="1">
        <v>0.19045138888888899</v>
      </c>
      <c r="C26">
        <v>125</v>
      </c>
      <c r="D26">
        <v>62</v>
      </c>
      <c r="E26">
        <v>7.79</v>
      </c>
      <c r="F26">
        <v>5.75</v>
      </c>
      <c r="G26">
        <v>66</v>
      </c>
      <c r="H26">
        <v>366</v>
      </c>
      <c r="I26">
        <v>177</v>
      </c>
      <c r="J26">
        <v>99</v>
      </c>
      <c r="K26">
        <v>65</v>
      </c>
      <c r="L26">
        <v>93</v>
      </c>
      <c r="M26">
        <v>718</v>
      </c>
      <c r="N26">
        <v>973</v>
      </c>
      <c r="O26">
        <v>5.55</v>
      </c>
      <c r="P26">
        <v>111</v>
      </c>
      <c r="Q26">
        <v>34</v>
      </c>
    </row>
    <row r="27" spans="1:19">
      <c r="A27" s="1">
        <v>2.5462962962963E-3</v>
      </c>
      <c r="B27" s="1">
        <v>0.19056712962962999</v>
      </c>
      <c r="C27">
        <v>122</v>
      </c>
      <c r="D27">
        <v>61</v>
      </c>
      <c r="E27">
        <v>7.6</v>
      </c>
      <c r="F27">
        <v>5.61</v>
      </c>
      <c r="G27">
        <v>65</v>
      </c>
      <c r="H27">
        <v>332</v>
      </c>
      <c r="I27">
        <v>170</v>
      </c>
      <c r="J27">
        <v>98</v>
      </c>
      <c r="K27">
        <v>65</v>
      </c>
      <c r="L27">
        <v>94</v>
      </c>
      <c r="M27">
        <v>737</v>
      </c>
      <c r="N27">
        <v>998</v>
      </c>
      <c r="O27">
        <v>5.41</v>
      </c>
      <c r="P27">
        <v>112</v>
      </c>
      <c r="Q27">
        <v>34</v>
      </c>
    </row>
    <row r="28" spans="1:19">
      <c r="A28" s="1">
        <v>2.66203703703704E-3</v>
      </c>
      <c r="B28" s="1">
        <v>0.19068287037036999</v>
      </c>
      <c r="C28">
        <v>121</v>
      </c>
      <c r="D28">
        <v>62</v>
      </c>
      <c r="E28">
        <v>7.57</v>
      </c>
      <c r="F28">
        <v>5.59</v>
      </c>
      <c r="G28">
        <v>66</v>
      </c>
      <c r="H28">
        <v>410</v>
      </c>
      <c r="I28">
        <v>181</v>
      </c>
      <c r="J28">
        <v>98</v>
      </c>
      <c r="K28">
        <v>65</v>
      </c>
      <c r="L28">
        <v>93</v>
      </c>
      <c r="M28">
        <v>740</v>
      </c>
      <c r="N28">
        <v>1002</v>
      </c>
      <c r="O28">
        <v>5.39</v>
      </c>
      <c r="P28">
        <v>110</v>
      </c>
      <c r="Q28">
        <v>28</v>
      </c>
    </row>
    <row r="29" spans="1:19">
      <c r="A29" s="1">
        <v>2.7777777777777801E-3</v>
      </c>
      <c r="B29" s="1">
        <v>0.19079861111111099</v>
      </c>
      <c r="C29">
        <v>119</v>
      </c>
      <c r="D29">
        <v>65</v>
      </c>
      <c r="E29">
        <v>7.83</v>
      </c>
      <c r="F29">
        <v>5.78</v>
      </c>
      <c r="G29">
        <v>66</v>
      </c>
      <c r="H29">
        <v>364</v>
      </c>
      <c r="I29">
        <v>179</v>
      </c>
      <c r="J29">
        <v>98</v>
      </c>
      <c r="K29">
        <v>65</v>
      </c>
      <c r="L29">
        <v>98</v>
      </c>
      <c r="M29">
        <v>716</v>
      </c>
      <c r="N29">
        <v>969</v>
      </c>
      <c r="O29">
        <v>5.57</v>
      </c>
      <c r="P29">
        <v>122</v>
      </c>
      <c r="Q29">
        <v>36</v>
      </c>
    </row>
    <row r="30" spans="1:19">
      <c r="A30" s="1">
        <v>2.8935185185185201E-3</v>
      </c>
      <c r="B30" s="1">
        <v>0.19091435185185199</v>
      </c>
      <c r="C30">
        <v>119</v>
      </c>
      <c r="D30">
        <v>62</v>
      </c>
      <c r="E30">
        <v>7.39</v>
      </c>
      <c r="F30">
        <v>5.45</v>
      </c>
      <c r="G30">
        <v>65</v>
      </c>
      <c r="H30">
        <v>321</v>
      </c>
      <c r="I30">
        <v>169</v>
      </c>
      <c r="J30">
        <v>98</v>
      </c>
      <c r="K30">
        <v>65</v>
      </c>
      <c r="L30">
        <v>94</v>
      </c>
      <c r="M30">
        <v>757</v>
      </c>
      <c r="N30">
        <v>1025</v>
      </c>
      <c r="O30">
        <v>5.26</v>
      </c>
      <c r="P30">
        <v>122</v>
      </c>
      <c r="Q30">
        <v>36</v>
      </c>
    </row>
    <row r="31" spans="1:19">
      <c r="A31" s="1">
        <v>3.0092592592592601E-3</v>
      </c>
      <c r="B31" s="1">
        <v>0.19103009259259299</v>
      </c>
      <c r="C31">
        <v>119</v>
      </c>
      <c r="D31">
        <v>64</v>
      </c>
      <c r="E31">
        <v>7.68</v>
      </c>
      <c r="F31">
        <v>5.67</v>
      </c>
      <c r="G31">
        <v>67</v>
      </c>
      <c r="H31">
        <v>355</v>
      </c>
      <c r="I31">
        <v>192</v>
      </c>
      <c r="J31">
        <v>98</v>
      </c>
      <c r="K31">
        <v>65</v>
      </c>
      <c r="L31">
        <v>94</v>
      </c>
      <c r="M31">
        <v>728</v>
      </c>
      <c r="N31">
        <v>987</v>
      </c>
      <c r="O31">
        <v>5.47</v>
      </c>
      <c r="P31">
        <v>159</v>
      </c>
      <c r="Q31">
        <v>48</v>
      </c>
    </row>
    <row r="32" spans="1:19">
      <c r="A32" s="1">
        <v>3.1250000000000002E-3</v>
      </c>
      <c r="B32" s="1">
        <v>0.19114583333333299</v>
      </c>
      <c r="C32">
        <v>116</v>
      </c>
      <c r="D32">
        <v>64</v>
      </c>
      <c r="E32">
        <v>7.5</v>
      </c>
      <c r="F32">
        <v>5.54</v>
      </c>
      <c r="G32">
        <v>66</v>
      </c>
      <c r="H32">
        <v>362</v>
      </c>
      <c r="I32">
        <v>181</v>
      </c>
      <c r="J32">
        <v>98</v>
      </c>
      <c r="K32">
        <v>66</v>
      </c>
      <c r="L32">
        <v>96</v>
      </c>
      <c r="M32">
        <v>746</v>
      </c>
      <c r="N32">
        <v>1011</v>
      </c>
      <c r="O32">
        <v>5.34</v>
      </c>
      <c r="P32">
        <v>147</v>
      </c>
      <c r="Q32">
        <v>48</v>
      </c>
    </row>
    <row r="33" spans="1:19">
      <c r="A33" s="1">
        <v>3.2407407407407402E-3</v>
      </c>
      <c r="B33" s="1">
        <v>0.19126157407407399</v>
      </c>
      <c r="C33">
        <v>121</v>
      </c>
      <c r="D33">
        <v>65</v>
      </c>
      <c r="E33">
        <v>7.98</v>
      </c>
      <c r="F33">
        <v>5.89</v>
      </c>
      <c r="G33">
        <v>66</v>
      </c>
      <c r="H33">
        <v>297</v>
      </c>
      <c r="I33">
        <v>181</v>
      </c>
      <c r="J33">
        <v>99</v>
      </c>
      <c r="K33">
        <v>65</v>
      </c>
      <c r="L33">
        <v>98</v>
      </c>
      <c r="M33">
        <v>701</v>
      </c>
      <c r="N33">
        <v>950</v>
      </c>
      <c r="O33">
        <v>5.68</v>
      </c>
      <c r="P33">
        <v>149</v>
      </c>
      <c r="Q33">
        <v>40</v>
      </c>
    </row>
    <row r="34" spans="1:19">
      <c r="A34" s="1">
        <v>3.3564814814814798E-3</v>
      </c>
      <c r="B34" s="1">
        <v>0.19137731481481501</v>
      </c>
      <c r="C34">
        <v>121</v>
      </c>
      <c r="D34">
        <v>66</v>
      </c>
      <c r="E34">
        <v>8.1199999999999992</v>
      </c>
      <c r="F34">
        <v>5.99</v>
      </c>
      <c r="G34">
        <v>68</v>
      </c>
      <c r="H34">
        <v>336</v>
      </c>
      <c r="I34">
        <v>195</v>
      </c>
      <c r="J34">
        <v>98</v>
      </c>
      <c r="K34">
        <v>65</v>
      </c>
      <c r="L34">
        <v>97</v>
      </c>
      <c r="M34">
        <v>689</v>
      </c>
      <c r="N34">
        <v>934</v>
      </c>
      <c r="O34">
        <v>5.78</v>
      </c>
      <c r="P34">
        <v>144</v>
      </c>
      <c r="Q34">
        <v>39</v>
      </c>
    </row>
    <row r="35" spans="1:19">
      <c r="A35" s="1">
        <v>3.4722222222222199E-3</v>
      </c>
      <c r="B35" s="1">
        <v>0.19149305555555601</v>
      </c>
      <c r="C35">
        <v>118</v>
      </c>
      <c r="D35">
        <v>65</v>
      </c>
      <c r="E35">
        <v>7.79</v>
      </c>
      <c r="F35">
        <v>5.75</v>
      </c>
      <c r="G35">
        <v>68</v>
      </c>
      <c r="H35">
        <v>414</v>
      </c>
      <c r="I35">
        <v>195</v>
      </c>
      <c r="J35">
        <v>98</v>
      </c>
      <c r="K35">
        <v>65</v>
      </c>
      <c r="L35">
        <v>96</v>
      </c>
      <c r="M35">
        <v>719</v>
      </c>
      <c r="N35">
        <v>974</v>
      </c>
      <c r="O35">
        <v>5.55</v>
      </c>
      <c r="P35">
        <v>129</v>
      </c>
      <c r="Q35">
        <v>35</v>
      </c>
    </row>
    <row r="36" spans="1:19">
      <c r="A36" s="1">
        <v>3.5879629629629599E-3</v>
      </c>
      <c r="B36" s="1">
        <v>0.19160879629629601</v>
      </c>
      <c r="C36">
        <v>119</v>
      </c>
      <c r="D36">
        <v>65</v>
      </c>
      <c r="E36">
        <v>7.86</v>
      </c>
      <c r="F36">
        <v>5.8</v>
      </c>
      <c r="G36">
        <v>67</v>
      </c>
      <c r="H36">
        <v>413</v>
      </c>
      <c r="I36">
        <v>187</v>
      </c>
      <c r="J36">
        <v>98</v>
      </c>
      <c r="K36">
        <v>65</v>
      </c>
      <c r="L36">
        <v>97</v>
      </c>
      <c r="M36">
        <v>712</v>
      </c>
      <c r="N36">
        <v>965</v>
      </c>
      <c r="O36">
        <v>5.6</v>
      </c>
      <c r="P36">
        <v>123</v>
      </c>
      <c r="Q36">
        <v>34</v>
      </c>
    </row>
    <row r="37" spans="1:19">
      <c r="A37" s="1">
        <v>3.7037037037036999E-3</v>
      </c>
      <c r="B37" s="1">
        <v>0.19172453703703701</v>
      </c>
      <c r="C37">
        <v>118</v>
      </c>
      <c r="D37">
        <v>66</v>
      </c>
      <c r="E37">
        <v>7.88</v>
      </c>
      <c r="F37">
        <v>5.81</v>
      </c>
      <c r="G37">
        <v>66</v>
      </c>
      <c r="H37">
        <v>293</v>
      </c>
      <c r="I37">
        <v>179</v>
      </c>
      <c r="J37">
        <v>98</v>
      </c>
      <c r="K37">
        <v>65</v>
      </c>
      <c r="L37">
        <v>99</v>
      </c>
      <c r="M37">
        <v>710</v>
      </c>
      <c r="N37">
        <v>962</v>
      </c>
      <c r="O37">
        <v>5.61</v>
      </c>
      <c r="P37">
        <v>113</v>
      </c>
      <c r="Q37">
        <v>31</v>
      </c>
    </row>
    <row r="38" spans="1:19">
      <c r="A38" s="1">
        <v>3.81944444444444E-3</v>
      </c>
      <c r="B38" s="1">
        <v>0.19184027777777801</v>
      </c>
      <c r="C38">
        <v>120</v>
      </c>
      <c r="D38">
        <v>65</v>
      </c>
      <c r="E38">
        <v>7.9</v>
      </c>
      <c r="F38">
        <v>5.83</v>
      </c>
      <c r="G38">
        <v>65</v>
      </c>
      <c r="H38">
        <v>298</v>
      </c>
      <c r="I38">
        <v>170</v>
      </c>
      <c r="J38">
        <v>98</v>
      </c>
      <c r="K38">
        <v>65</v>
      </c>
      <c r="L38">
        <v>99</v>
      </c>
      <c r="M38">
        <v>708</v>
      </c>
      <c r="N38">
        <v>960</v>
      </c>
      <c r="O38">
        <v>5.63</v>
      </c>
      <c r="P38">
        <v>109</v>
      </c>
      <c r="Q38">
        <v>30</v>
      </c>
    </row>
    <row r="39" spans="1:19">
      <c r="A39" s="1">
        <v>3.93518518518519E-3</v>
      </c>
      <c r="B39" s="1">
        <v>0.19195601851851901</v>
      </c>
      <c r="C39">
        <v>120</v>
      </c>
      <c r="D39">
        <v>62</v>
      </c>
      <c r="E39">
        <v>7.58</v>
      </c>
      <c r="F39">
        <v>5.6</v>
      </c>
      <c r="G39">
        <v>65</v>
      </c>
      <c r="H39">
        <v>255</v>
      </c>
      <c r="I39">
        <v>164</v>
      </c>
      <c r="J39">
        <v>98</v>
      </c>
      <c r="K39">
        <v>65</v>
      </c>
      <c r="L39">
        <v>96</v>
      </c>
      <c r="M39">
        <v>738</v>
      </c>
      <c r="N39">
        <v>1000</v>
      </c>
      <c r="O39">
        <v>5.4</v>
      </c>
      <c r="P39">
        <v>106</v>
      </c>
      <c r="Q39">
        <v>32</v>
      </c>
    </row>
    <row r="40" spans="1:19">
      <c r="A40" s="1">
        <v>4.05092592592593E-3</v>
      </c>
      <c r="B40" s="1">
        <v>0.19207175925925901</v>
      </c>
      <c r="C40">
        <v>123</v>
      </c>
      <c r="D40">
        <v>64</v>
      </c>
      <c r="E40">
        <v>7.98</v>
      </c>
      <c r="F40">
        <v>5.89</v>
      </c>
      <c r="G40">
        <v>66</v>
      </c>
      <c r="H40">
        <v>257</v>
      </c>
      <c r="I40">
        <v>177</v>
      </c>
      <c r="J40">
        <v>98</v>
      </c>
      <c r="K40">
        <v>65</v>
      </c>
      <c r="L40">
        <v>97</v>
      </c>
      <c r="M40">
        <v>701</v>
      </c>
      <c r="N40">
        <v>950</v>
      </c>
      <c r="O40">
        <v>5.68</v>
      </c>
      <c r="P40">
        <v>134</v>
      </c>
      <c r="Q40">
        <v>37</v>
      </c>
    </row>
    <row r="41" spans="1:19">
      <c r="A41" s="1">
        <v>4.1666666666666701E-3</v>
      </c>
      <c r="B41" s="1">
        <v>0.19218750000000001</v>
      </c>
      <c r="C41">
        <v>122</v>
      </c>
      <c r="D41">
        <v>64</v>
      </c>
      <c r="E41">
        <v>7.97</v>
      </c>
      <c r="F41">
        <v>5.89</v>
      </c>
      <c r="G41">
        <v>67</v>
      </c>
      <c r="H41">
        <v>319</v>
      </c>
      <c r="I41">
        <v>190</v>
      </c>
      <c r="J41">
        <v>99</v>
      </c>
      <c r="K41">
        <v>65</v>
      </c>
      <c r="L41">
        <v>95</v>
      </c>
      <c r="M41">
        <v>702</v>
      </c>
      <c r="N41">
        <v>950</v>
      </c>
      <c r="O41">
        <v>5.68</v>
      </c>
      <c r="P41">
        <v>141</v>
      </c>
      <c r="Q41">
        <v>34</v>
      </c>
    </row>
    <row r="42" spans="1:19">
      <c r="A42" s="1">
        <v>4.2824074074074101E-3</v>
      </c>
      <c r="B42" s="1">
        <v>0.19230324074074101</v>
      </c>
      <c r="C42">
        <v>124</v>
      </c>
      <c r="D42">
        <v>63</v>
      </c>
      <c r="E42">
        <v>7.87</v>
      </c>
      <c r="F42">
        <v>5.81</v>
      </c>
      <c r="G42">
        <v>67</v>
      </c>
      <c r="H42">
        <v>359</v>
      </c>
      <c r="I42">
        <v>191</v>
      </c>
      <c r="J42">
        <v>98</v>
      </c>
      <c r="K42">
        <v>65</v>
      </c>
      <c r="L42">
        <v>93</v>
      </c>
      <c r="M42">
        <v>711</v>
      </c>
      <c r="N42">
        <v>963</v>
      </c>
      <c r="O42">
        <v>5.6</v>
      </c>
      <c r="P42">
        <v>134</v>
      </c>
      <c r="Q42">
        <v>33</v>
      </c>
    </row>
    <row r="43" spans="1:19">
      <c r="A43" s="1">
        <v>4.3981481481481502E-3</v>
      </c>
      <c r="B43" s="1">
        <v>0.19241898148148101</v>
      </c>
      <c r="C43">
        <v>125</v>
      </c>
      <c r="D43">
        <v>63</v>
      </c>
      <c r="E43">
        <v>8</v>
      </c>
      <c r="F43">
        <v>5.9</v>
      </c>
      <c r="G43">
        <v>66</v>
      </c>
      <c r="H43">
        <v>252</v>
      </c>
      <c r="I43">
        <v>178</v>
      </c>
      <c r="J43">
        <v>99</v>
      </c>
      <c r="K43">
        <v>65</v>
      </c>
      <c r="L43">
        <v>95</v>
      </c>
      <c r="M43">
        <v>700</v>
      </c>
      <c r="N43">
        <v>948</v>
      </c>
      <c r="O43">
        <v>5.7</v>
      </c>
      <c r="P43">
        <v>124</v>
      </c>
      <c r="Q43">
        <v>37</v>
      </c>
    </row>
    <row r="44" spans="1:19">
      <c r="A44" s="1">
        <v>4.5138888888888902E-3</v>
      </c>
      <c r="B44" s="1">
        <v>0.19253472222222201</v>
      </c>
      <c r="C44">
        <v>124</v>
      </c>
      <c r="D44">
        <v>61</v>
      </c>
      <c r="E44">
        <v>7.69</v>
      </c>
      <c r="F44">
        <v>5.68</v>
      </c>
      <c r="G44">
        <v>66</v>
      </c>
      <c r="H44">
        <v>327</v>
      </c>
      <c r="I44">
        <v>180</v>
      </c>
      <c r="J44">
        <v>99</v>
      </c>
      <c r="K44">
        <v>65</v>
      </c>
      <c r="L44">
        <v>92</v>
      </c>
      <c r="M44">
        <v>728</v>
      </c>
      <c r="N44">
        <v>986</v>
      </c>
      <c r="O44">
        <v>5.48</v>
      </c>
      <c r="P44">
        <v>113</v>
      </c>
      <c r="Q44">
        <v>27</v>
      </c>
    </row>
    <row r="45" spans="1:19">
      <c r="A45" s="1">
        <v>4.6296296296296302E-3</v>
      </c>
      <c r="B45" s="1">
        <v>0.19265046296296301</v>
      </c>
      <c r="C45">
        <v>128</v>
      </c>
      <c r="D45">
        <v>64</v>
      </c>
      <c r="E45">
        <v>8.1999999999999993</v>
      </c>
      <c r="F45">
        <v>6.05</v>
      </c>
      <c r="G45">
        <v>67</v>
      </c>
      <c r="H45">
        <v>277</v>
      </c>
      <c r="I45">
        <v>187</v>
      </c>
      <c r="J45">
        <v>99</v>
      </c>
      <c r="K45">
        <v>65</v>
      </c>
      <c r="L45">
        <v>94</v>
      </c>
      <c r="M45">
        <v>682</v>
      </c>
      <c r="N45">
        <v>924</v>
      </c>
      <c r="O45">
        <v>5.84</v>
      </c>
      <c r="P45">
        <v>118</v>
      </c>
      <c r="Q45">
        <v>31</v>
      </c>
    </row>
    <row r="46" spans="1:19">
      <c r="A46" s="1">
        <v>4.7453703703703703E-3</v>
      </c>
      <c r="B46" s="1">
        <v>0.19276620370370401</v>
      </c>
      <c r="C46">
        <v>130</v>
      </c>
      <c r="D46">
        <v>65</v>
      </c>
      <c r="E46">
        <v>8.4600000000000009</v>
      </c>
      <c r="F46">
        <v>6.25</v>
      </c>
      <c r="G46">
        <v>67</v>
      </c>
      <c r="H46">
        <v>357</v>
      </c>
      <c r="I46">
        <v>189</v>
      </c>
      <c r="J46">
        <v>99</v>
      </c>
      <c r="K46">
        <v>66</v>
      </c>
      <c r="L46">
        <v>96</v>
      </c>
      <c r="M46">
        <v>661</v>
      </c>
      <c r="N46">
        <v>896</v>
      </c>
      <c r="O46">
        <v>6.03</v>
      </c>
      <c r="P46">
        <v>125</v>
      </c>
      <c r="Q46">
        <v>34</v>
      </c>
      <c r="S46" t="s">
        <v>26</v>
      </c>
    </row>
    <row r="47" spans="1:19">
      <c r="A47" s="1">
        <v>4.8611111111111103E-3</v>
      </c>
      <c r="B47" s="1">
        <v>0.19288194444444401</v>
      </c>
      <c r="C47">
        <v>135</v>
      </c>
      <c r="D47">
        <v>66</v>
      </c>
      <c r="E47">
        <v>8.9700000000000006</v>
      </c>
      <c r="F47">
        <v>6.63</v>
      </c>
      <c r="G47">
        <v>68</v>
      </c>
      <c r="H47">
        <v>345</v>
      </c>
      <c r="I47">
        <v>196</v>
      </c>
      <c r="J47">
        <v>99</v>
      </c>
      <c r="K47">
        <v>66</v>
      </c>
      <c r="L47">
        <v>97</v>
      </c>
      <c r="M47">
        <v>623</v>
      </c>
      <c r="N47">
        <v>845</v>
      </c>
      <c r="O47">
        <v>6.39</v>
      </c>
      <c r="P47">
        <v>125</v>
      </c>
      <c r="Q47">
        <v>36</v>
      </c>
    </row>
    <row r="48" spans="1:19">
      <c r="A48" s="1">
        <v>4.9768518518518504E-3</v>
      </c>
      <c r="B48" s="1">
        <v>0.19299768518518501</v>
      </c>
      <c r="C48">
        <v>138</v>
      </c>
      <c r="D48">
        <v>67</v>
      </c>
      <c r="E48">
        <v>9.39</v>
      </c>
      <c r="F48">
        <v>6.93</v>
      </c>
      <c r="G48">
        <v>68</v>
      </c>
      <c r="H48">
        <v>310</v>
      </c>
      <c r="I48">
        <v>197</v>
      </c>
      <c r="J48">
        <v>99</v>
      </c>
      <c r="K48">
        <v>65</v>
      </c>
      <c r="L48">
        <v>98</v>
      </c>
      <c r="M48">
        <v>596</v>
      </c>
      <c r="N48">
        <v>807</v>
      </c>
      <c r="O48">
        <v>6.69</v>
      </c>
      <c r="P48">
        <v>120</v>
      </c>
      <c r="Q48">
        <v>31</v>
      </c>
    </row>
    <row r="49" spans="1:19">
      <c r="A49" s="1">
        <v>5.0925925925925904E-3</v>
      </c>
      <c r="B49" s="1">
        <v>0.19311342592592601</v>
      </c>
      <c r="C49">
        <v>141</v>
      </c>
      <c r="D49">
        <v>68</v>
      </c>
      <c r="E49">
        <v>9.69</v>
      </c>
      <c r="F49">
        <v>7.15</v>
      </c>
      <c r="G49">
        <v>68</v>
      </c>
      <c r="H49">
        <v>279</v>
      </c>
      <c r="I49">
        <v>198</v>
      </c>
      <c r="J49">
        <v>99</v>
      </c>
      <c r="K49">
        <v>66</v>
      </c>
      <c r="L49">
        <v>100</v>
      </c>
      <c r="M49">
        <v>577</v>
      </c>
      <c r="N49">
        <v>782</v>
      </c>
      <c r="O49">
        <v>6.9</v>
      </c>
      <c r="P49">
        <v>122</v>
      </c>
      <c r="Q49">
        <v>32</v>
      </c>
    </row>
    <row r="50" spans="1:19">
      <c r="A50" s="1">
        <v>5.2083333333333296E-3</v>
      </c>
      <c r="B50" s="1">
        <v>0.19322916666666701</v>
      </c>
      <c r="C50">
        <v>147</v>
      </c>
      <c r="D50">
        <v>67</v>
      </c>
      <c r="E50">
        <v>9.94</v>
      </c>
      <c r="F50">
        <v>7.34</v>
      </c>
      <c r="G50">
        <v>68</v>
      </c>
      <c r="H50">
        <v>282</v>
      </c>
      <c r="I50">
        <v>194</v>
      </c>
      <c r="J50">
        <v>99</v>
      </c>
      <c r="K50">
        <v>66</v>
      </c>
      <c r="L50">
        <v>99</v>
      </c>
      <c r="M50">
        <v>572</v>
      </c>
      <c r="N50">
        <v>775</v>
      </c>
      <c r="O50">
        <v>7.08</v>
      </c>
      <c r="P50">
        <v>119</v>
      </c>
      <c r="Q50">
        <v>35</v>
      </c>
    </row>
    <row r="51" spans="1:19">
      <c r="A51" s="1">
        <v>5.3240740740740696E-3</v>
      </c>
      <c r="B51" s="1">
        <v>0.19334490740740701</v>
      </c>
      <c r="C51">
        <v>152</v>
      </c>
      <c r="D51">
        <v>65</v>
      </c>
      <c r="E51" s="2">
        <v>10.07</v>
      </c>
      <c r="F51">
        <v>7.44</v>
      </c>
      <c r="G51">
        <v>65</v>
      </c>
      <c r="H51">
        <v>253</v>
      </c>
      <c r="I51">
        <v>168</v>
      </c>
      <c r="J51">
        <v>98</v>
      </c>
      <c r="K51">
        <v>65</v>
      </c>
      <c r="L51">
        <v>100</v>
      </c>
      <c r="M51">
        <v>565</v>
      </c>
      <c r="N51">
        <v>766</v>
      </c>
      <c r="O51">
        <v>7.17</v>
      </c>
      <c r="P51">
        <v>106</v>
      </c>
      <c r="Q51">
        <v>37</v>
      </c>
      <c r="S51" t="s">
        <v>27</v>
      </c>
    </row>
    <row r="52" spans="1:19">
      <c r="A52" s="1">
        <v>5.4398148148148097E-3</v>
      </c>
      <c r="B52" s="1">
        <v>0.19346064814814801</v>
      </c>
      <c r="C52">
        <v>146</v>
      </c>
      <c r="D52">
        <v>63</v>
      </c>
      <c r="E52" s="2">
        <v>9.26</v>
      </c>
      <c r="F52">
        <v>6.84</v>
      </c>
      <c r="G52">
        <v>63</v>
      </c>
      <c r="H52">
        <v>298</v>
      </c>
      <c r="I52">
        <v>145</v>
      </c>
      <c r="J52">
        <v>99</v>
      </c>
      <c r="K52">
        <v>66</v>
      </c>
      <c r="L52">
        <v>99</v>
      </c>
      <c r="M52">
        <v>613</v>
      </c>
      <c r="N52">
        <v>831</v>
      </c>
      <c r="O52">
        <v>6.6</v>
      </c>
      <c r="P52">
        <v>92</v>
      </c>
      <c r="Q52">
        <v>25</v>
      </c>
    </row>
    <row r="53" spans="1:19">
      <c r="A53" s="1">
        <v>5.5555555555555601E-3</v>
      </c>
      <c r="B53" s="1">
        <v>0.19357638888888901</v>
      </c>
      <c r="C53">
        <v>156</v>
      </c>
      <c r="D53">
        <v>62</v>
      </c>
      <c r="E53" s="2">
        <v>9.8699999999999992</v>
      </c>
      <c r="F53">
        <v>7.29</v>
      </c>
      <c r="G53">
        <v>63</v>
      </c>
      <c r="H53">
        <v>261</v>
      </c>
      <c r="I53">
        <v>143</v>
      </c>
      <c r="J53">
        <v>98</v>
      </c>
      <c r="K53">
        <v>65</v>
      </c>
      <c r="L53">
        <v>99</v>
      </c>
      <c r="M53">
        <v>580</v>
      </c>
      <c r="N53">
        <v>786</v>
      </c>
      <c r="O53">
        <v>7.03</v>
      </c>
      <c r="P53">
        <v>96</v>
      </c>
      <c r="Q53">
        <v>42</v>
      </c>
    </row>
    <row r="54" spans="1:19">
      <c r="A54" s="1">
        <v>5.6712962962963001E-3</v>
      </c>
      <c r="B54" s="1">
        <v>0.19369212962963001</v>
      </c>
      <c r="C54">
        <v>161</v>
      </c>
      <c r="D54">
        <v>66</v>
      </c>
      <c r="E54" s="2">
        <v>10.7</v>
      </c>
      <c r="F54">
        <v>7.9</v>
      </c>
      <c r="G54">
        <v>62</v>
      </c>
      <c r="H54">
        <v>233</v>
      </c>
      <c r="I54">
        <v>140</v>
      </c>
      <c r="J54">
        <v>98</v>
      </c>
      <c r="K54">
        <v>65</v>
      </c>
      <c r="L54">
        <v>105</v>
      </c>
      <c r="M54">
        <v>529</v>
      </c>
      <c r="N54">
        <v>717</v>
      </c>
      <c r="O54">
        <v>7.62</v>
      </c>
      <c r="P54">
        <v>103</v>
      </c>
      <c r="Q54">
        <v>53</v>
      </c>
    </row>
    <row r="55" spans="1:19">
      <c r="A55" s="1">
        <v>5.7870370370370402E-3</v>
      </c>
      <c r="B55" s="1">
        <v>0.19380787037037001</v>
      </c>
      <c r="C55">
        <v>163</v>
      </c>
      <c r="D55">
        <v>61</v>
      </c>
      <c r="E55" s="2">
        <v>10.11</v>
      </c>
      <c r="F55">
        <v>7.46</v>
      </c>
      <c r="G55">
        <v>61</v>
      </c>
      <c r="H55">
        <v>227</v>
      </c>
      <c r="I55">
        <v>129</v>
      </c>
      <c r="J55">
        <v>99</v>
      </c>
      <c r="K55">
        <v>66</v>
      </c>
      <c r="L55">
        <v>100</v>
      </c>
      <c r="M55">
        <v>606</v>
      </c>
      <c r="N55">
        <v>821</v>
      </c>
      <c r="O55">
        <v>7.2</v>
      </c>
      <c r="P55">
        <v>93</v>
      </c>
      <c r="Q55">
        <v>61</v>
      </c>
    </row>
    <row r="56" spans="1:19">
      <c r="A56" s="1">
        <v>5.9027777777777802E-3</v>
      </c>
      <c r="B56" s="1">
        <v>0.19392361111111101</v>
      </c>
      <c r="C56">
        <v>178</v>
      </c>
      <c r="D56">
        <v>57</v>
      </c>
      <c r="E56" s="2">
        <v>10.32</v>
      </c>
      <c r="F56">
        <v>7.62</v>
      </c>
      <c r="G56">
        <v>58</v>
      </c>
      <c r="H56">
        <v>175</v>
      </c>
      <c r="I56">
        <v>107</v>
      </c>
      <c r="J56">
        <v>99</v>
      </c>
      <c r="K56">
        <v>65</v>
      </c>
      <c r="L56">
        <v>98</v>
      </c>
      <c r="M56">
        <v>611</v>
      </c>
      <c r="N56">
        <v>827</v>
      </c>
      <c r="O56">
        <v>7.35</v>
      </c>
      <c r="P56">
        <v>79</v>
      </c>
      <c r="Q56">
        <v>53</v>
      </c>
    </row>
    <row r="57" spans="1:19">
      <c r="A57" s="1">
        <v>6.0185185185185203E-3</v>
      </c>
      <c r="B57" s="1">
        <v>0.194039351851852</v>
      </c>
      <c r="C57">
        <v>155</v>
      </c>
      <c r="D57">
        <v>52</v>
      </c>
      <c r="E57" s="2">
        <v>8.25</v>
      </c>
      <c r="F57">
        <v>6.09</v>
      </c>
      <c r="G57">
        <v>57</v>
      </c>
      <c r="H57">
        <v>126</v>
      </c>
      <c r="I57">
        <v>102</v>
      </c>
      <c r="J57">
        <v>99</v>
      </c>
      <c r="K57">
        <v>65</v>
      </c>
      <c r="L57">
        <v>90</v>
      </c>
      <c r="M57">
        <v>752</v>
      </c>
      <c r="N57">
        <v>1018</v>
      </c>
      <c r="O57">
        <v>5.87</v>
      </c>
      <c r="P57">
        <v>72</v>
      </c>
      <c r="Q57">
        <v>59</v>
      </c>
    </row>
    <row r="58" spans="1:19">
      <c r="A58" s="1">
        <v>6.1342592592592603E-3</v>
      </c>
      <c r="B58" s="1">
        <v>0.194155092592593</v>
      </c>
      <c r="C58">
        <v>175</v>
      </c>
      <c r="D58">
        <v>58</v>
      </c>
      <c r="E58" s="2">
        <v>10.34</v>
      </c>
      <c r="F58">
        <v>7.63</v>
      </c>
      <c r="G58">
        <v>58</v>
      </c>
      <c r="H58">
        <v>119</v>
      </c>
      <c r="I58">
        <v>107</v>
      </c>
      <c r="J58">
        <v>98</v>
      </c>
      <c r="K58">
        <v>65</v>
      </c>
      <c r="L58">
        <v>99</v>
      </c>
      <c r="M58">
        <v>639</v>
      </c>
      <c r="N58">
        <v>866</v>
      </c>
      <c r="O58">
        <v>7.36</v>
      </c>
      <c r="P58">
        <v>75</v>
      </c>
      <c r="Q58">
        <v>62</v>
      </c>
    </row>
    <row r="59" spans="1:19">
      <c r="A59" s="1">
        <v>6.2500000000000003E-3</v>
      </c>
      <c r="B59" s="1">
        <v>0.194270833333333</v>
      </c>
      <c r="C59">
        <v>168</v>
      </c>
      <c r="D59">
        <v>58</v>
      </c>
      <c r="E59" s="2">
        <v>9.94</v>
      </c>
      <c r="F59">
        <v>7.34</v>
      </c>
      <c r="G59">
        <v>59</v>
      </c>
      <c r="H59">
        <v>145</v>
      </c>
      <c r="I59">
        <v>113</v>
      </c>
      <c r="J59">
        <v>99</v>
      </c>
      <c r="K59">
        <v>66</v>
      </c>
      <c r="L59">
        <v>98</v>
      </c>
      <c r="M59">
        <v>606</v>
      </c>
      <c r="N59">
        <v>821</v>
      </c>
      <c r="O59">
        <v>7.08</v>
      </c>
      <c r="P59">
        <v>78</v>
      </c>
      <c r="Q59">
        <v>56</v>
      </c>
      <c r="S59" t="s">
        <v>28</v>
      </c>
    </row>
    <row r="60" spans="1:19">
      <c r="A60" s="1">
        <v>6.3657407407407404E-3</v>
      </c>
      <c r="B60" s="1">
        <v>0.194386574074074</v>
      </c>
      <c r="C60">
        <v>153</v>
      </c>
      <c r="D60">
        <v>61</v>
      </c>
      <c r="E60" s="2">
        <v>9.3800000000000008</v>
      </c>
      <c r="F60">
        <v>6.92</v>
      </c>
      <c r="G60">
        <v>57</v>
      </c>
      <c r="H60">
        <v>178</v>
      </c>
      <c r="I60">
        <v>99</v>
      </c>
      <c r="J60">
        <v>99</v>
      </c>
      <c r="K60">
        <v>65</v>
      </c>
      <c r="L60">
        <v>106</v>
      </c>
      <c r="M60">
        <v>668</v>
      </c>
      <c r="N60">
        <v>905</v>
      </c>
      <c r="O60">
        <v>6.68</v>
      </c>
      <c r="P60">
        <v>76</v>
      </c>
      <c r="Q60">
        <v>116</v>
      </c>
    </row>
    <row r="61" spans="1:19">
      <c r="A61" s="1">
        <v>6.4814814814814804E-3</v>
      </c>
      <c r="B61" s="1">
        <v>0.194502314814815</v>
      </c>
      <c r="C61">
        <v>186</v>
      </c>
      <c r="D61">
        <v>58</v>
      </c>
      <c r="E61" s="2">
        <v>10.97</v>
      </c>
      <c r="F61">
        <v>8.1</v>
      </c>
      <c r="G61">
        <v>57</v>
      </c>
      <c r="H61">
        <v>139</v>
      </c>
      <c r="I61">
        <v>95</v>
      </c>
      <c r="J61">
        <v>98</v>
      </c>
      <c r="K61">
        <v>66</v>
      </c>
      <c r="L61">
        <v>103</v>
      </c>
      <c r="M61">
        <v>569</v>
      </c>
      <c r="N61">
        <v>771</v>
      </c>
      <c r="O61">
        <v>7.81</v>
      </c>
      <c r="P61">
        <v>73</v>
      </c>
      <c r="Q61">
        <v>87</v>
      </c>
    </row>
    <row r="62" spans="1:19">
      <c r="A62" s="1">
        <v>6.5972222222222196E-3</v>
      </c>
      <c r="B62" s="1">
        <v>0.194618055555556</v>
      </c>
      <c r="C62">
        <v>175</v>
      </c>
      <c r="D62">
        <v>58</v>
      </c>
      <c r="E62" s="2">
        <v>10.27</v>
      </c>
      <c r="F62">
        <v>7.58</v>
      </c>
      <c r="G62">
        <v>54</v>
      </c>
      <c r="H62">
        <v>161</v>
      </c>
      <c r="I62">
        <v>77</v>
      </c>
      <c r="J62">
        <v>98</v>
      </c>
      <c r="K62">
        <v>65</v>
      </c>
      <c r="L62">
        <v>108</v>
      </c>
      <c r="M62">
        <v>585</v>
      </c>
      <c r="N62">
        <v>792</v>
      </c>
      <c r="O62">
        <v>7.32</v>
      </c>
      <c r="P62">
        <v>79</v>
      </c>
      <c r="Q62">
        <v>112</v>
      </c>
      <c r="S62" t="s">
        <v>29</v>
      </c>
    </row>
    <row r="63" spans="1:19">
      <c r="A63" s="1">
        <v>6.7129629629629596E-3</v>
      </c>
      <c r="B63" s="1">
        <v>0.194733796296296</v>
      </c>
      <c r="C63">
        <v>172</v>
      </c>
      <c r="D63">
        <v>53</v>
      </c>
      <c r="E63">
        <v>9.14</v>
      </c>
      <c r="F63">
        <v>6.75</v>
      </c>
      <c r="G63">
        <v>55</v>
      </c>
      <c r="H63">
        <v>147</v>
      </c>
      <c r="I63">
        <v>88</v>
      </c>
      <c r="J63">
        <v>98</v>
      </c>
      <c r="K63">
        <v>65</v>
      </c>
      <c r="L63">
        <v>94</v>
      </c>
      <c r="M63">
        <v>648</v>
      </c>
      <c r="N63">
        <v>877</v>
      </c>
      <c r="O63">
        <v>6.51</v>
      </c>
      <c r="P63">
        <v>76</v>
      </c>
      <c r="Q63">
        <v>85</v>
      </c>
    </row>
    <row r="64" spans="1:19">
      <c r="A64" s="1">
        <v>6.8287037037036997E-3</v>
      </c>
      <c r="B64" s="1">
        <v>0.194849537037037</v>
      </c>
      <c r="C64">
        <v>160</v>
      </c>
      <c r="D64">
        <v>49</v>
      </c>
      <c r="E64">
        <v>7.92</v>
      </c>
      <c r="F64">
        <v>5.85</v>
      </c>
      <c r="G64">
        <v>54</v>
      </c>
      <c r="H64">
        <v>127</v>
      </c>
      <c r="I64">
        <v>83</v>
      </c>
      <c r="J64">
        <v>99</v>
      </c>
      <c r="K64">
        <v>65</v>
      </c>
      <c r="L64">
        <v>89</v>
      </c>
      <c r="M64">
        <v>761</v>
      </c>
      <c r="N64">
        <v>1030</v>
      </c>
      <c r="O64">
        <v>5.64</v>
      </c>
      <c r="P64">
        <v>72</v>
      </c>
      <c r="Q64">
        <v>66</v>
      </c>
    </row>
    <row r="65" spans="1:17">
      <c r="A65" s="1">
        <v>6.9444444444444397E-3</v>
      </c>
      <c r="B65" s="1">
        <v>0.194965277777778</v>
      </c>
      <c r="C65">
        <v>159</v>
      </c>
      <c r="D65">
        <v>43</v>
      </c>
      <c r="E65">
        <v>6.95</v>
      </c>
      <c r="F65">
        <v>5.13</v>
      </c>
      <c r="G65">
        <v>51</v>
      </c>
      <c r="H65">
        <v>168</v>
      </c>
      <c r="I65">
        <v>65</v>
      </c>
      <c r="J65">
        <v>99</v>
      </c>
      <c r="K65">
        <v>65</v>
      </c>
      <c r="L65">
        <v>83</v>
      </c>
      <c r="M65">
        <v>904</v>
      </c>
      <c r="N65">
        <v>1224</v>
      </c>
      <c r="O65">
        <v>4.95</v>
      </c>
      <c r="P65">
        <v>75</v>
      </c>
      <c r="Q65">
        <v>73</v>
      </c>
    </row>
    <row r="66" spans="1:17">
      <c r="A66" s="1">
        <v>7.0601851851851798E-3</v>
      </c>
      <c r="B66" s="1">
        <v>0.195081018518519</v>
      </c>
      <c r="C66">
        <v>163</v>
      </c>
      <c r="D66">
        <v>48</v>
      </c>
      <c r="E66">
        <v>8.0500000000000007</v>
      </c>
      <c r="F66">
        <v>5.94</v>
      </c>
      <c r="G66">
        <v>54</v>
      </c>
      <c r="H66">
        <v>197</v>
      </c>
      <c r="I66">
        <v>83</v>
      </c>
      <c r="J66">
        <v>99</v>
      </c>
      <c r="K66">
        <v>66</v>
      </c>
      <c r="L66">
        <v>89</v>
      </c>
      <c r="M66">
        <v>758</v>
      </c>
      <c r="N66">
        <v>1026</v>
      </c>
      <c r="O66">
        <v>5.73</v>
      </c>
      <c r="P66">
        <v>81</v>
      </c>
      <c r="Q66">
        <v>55</v>
      </c>
    </row>
    <row r="67" spans="1:17">
      <c r="A67" s="1">
        <v>7.1759259259259302E-3</v>
      </c>
      <c r="B67" s="1">
        <v>0.195196759259259</v>
      </c>
      <c r="C67">
        <v>151</v>
      </c>
      <c r="D67">
        <v>56</v>
      </c>
      <c r="E67">
        <v>8.49</v>
      </c>
      <c r="F67">
        <v>6.27</v>
      </c>
      <c r="G67">
        <v>62</v>
      </c>
      <c r="H67">
        <v>312</v>
      </c>
      <c r="I67">
        <v>135</v>
      </c>
      <c r="J67">
        <v>98</v>
      </c>
      <c r="K67">
        <v>65</v>
      </c>
      <c r="L67">
        <v>90</v>
      </c>
      <c r="M67">
        <v>661</v>
      </c>
      <c r="N67">
        <v>896</v>
      </c>
      <c r="O67">
        <v>6.05</v>
      </c>
      <c r="P67">
        <v>101</v>
      </c>
      <c r="Q67">
        <v>51</v>
      </c>
    </row>
    <row r="69" spans="1:17">
      <c r="A69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wanju</cp:lastModifiedBy>
  <dcterms:created xsi:type="dcterms:W3CDTF">2013-09-28T11:41:00Z</dcterms:created>
  <dcterms:modified xsi:type="dcterms:W3CDTF">2019-06-21T22:12:41Z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