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<sst xmlns="http://schemas.openxmlformats.org/spreadsheetml/2006/main" count="47" uniqueCount="46">
  <si>
    <t>X19</t>
  </si>
  <si>
    <t>Date of Birth : ?</t>
  </si>
  <si>
    <t xml:space="preserve">Patient ID : </t>
  </si>
  <si>
    <t>Height : 165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</si>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</sst>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Sheet1!$A$6:$A$85</c:f>
              <c:numCache>
                <c:formatCode>h:mm:ss</c:formatCode>
                <c:ptCount val="80"/>
                <c:pt idx="0" c:formatCode="h:mm:ss">
                  <c:v>0</c:v>
                </c:pt>
                <c:pt idx="1" c:formatCode="h:mm:ss">
                  <c:v>0.000740740740740741</c:v>
                </c:pt>
                <c:pt idx="2" c:formatCode="h:mm:ss">
                  <c:v>0.000856481481481482</c:v>
                </c:pt>
                <c:pt idx="3" c:formatCode="h:mm:ss">
                  <c:v>0.000972222222222222</c:v>
                </c:pt>
                <c:pt idx="4" c:formatCode="h:mm:ss">
                  <c:v>0.00108796296296296</c:v>
                </c:pt>
                <c:pt idx="5" c:formatCode="h:mm:ss">
                  <c:v>0.0012037037037037</c:v>
                </c:pt>
                <c:pt idx="6" c:formatCode="h:mm:ss">
                  <c:v>0.00131944444444444</c:v>
                </c:pt>
                <c:pt idx="7" c:formatCode="h:mm:ss">
                  <c:v>0.00143518518518519</c:v>
                </c:pt>
                <c:pt idx="8" c:formatCode="h:mm:ss">
                  <c:v>0.00155092592592593</c:v>
                </c:pt>
                <c:pt idx="9" c:formatCode="h:mm:ss">
                  <c:v>0.00166666666666667</c:v>
                </c:pt>
                <c:pt idx="10" c:formatCode="h:mm:ss">
                  <c:v>0.00178240740740741</c:v>
                </c:pt>
                <c:pt idx="11" c:formatCode="h:mm:ss">
                  <c:v>0.00189814814814815</c:v>
                </c:pt>
                <c:pt idx="12" c:formatCode="h:mm:ss">
                  <c:v>0.00201388888888889</c:v>
                </c:pt>
                <c:pt idx="13" c:formatCode="h:mm:ss">
                  <c:v>0.00212962962962963</c:v>
                </c:pt>
                <c:pt idx="14" c:formatCode="h:mm:ss">
                  <c:v>0.00224537037037037</c:v>
                </c:pt>
                <c:pt idx="15" c:formatCode="h:mm:ss">
                  <c:v>0.00236111111111111</c:v>
                </c:pt>
                <c:pt idx="16" c:formatCode="h:mm:ss">
                  <c:v>0.00247685185185185</c:v>
                </c:pt>
                <c:pt idx="17" c:formatCode="h:mm:ss">
                  <c:v>0.00259259259259259</c:v>
                </c:pt>
                <c:pt idx="18" c:formatCode="h:mm:ss">
                  <c:v>0.00270833333333333</c:v>
                </c:pt>
                <c:pt idx="19" c:formatCode="h:mm:ss">
                  <c:v>0.00282407407407407</c:v>
                </c:pt>
                <c:pt idx="20" c:formatCode="h:mm:ss">
                  <c:v>0.00293981481481481</c:v>
                </c:pt>
                <c:pt idx="21" c:formatCode="h:mm:ss">
                  <c:v>0.00305555555555556</c:v>
                </c:pt>
                <c:pt idx="22" c:formatCode="h:mm:ss">
                  <c:v>0.0031712962962963</c:v>
                </c:pt>
                <c:pt idx="23" c:formatCode="h:mm:ss">
                  <c:v>0.00328703703703704</c:v>
                </c:pt>
                <c:pt idx="24" c:formatCode="h:mm:ss">
                  <c:v>0.00340277777777778</c:v>
                </c:pt>
                <c:pt idx="25" c:formatCode="h:mm:ss">
                  <c:v>0.00351851851851852</c:v>
                </c:pt>
                <c:pt idx="26" c:formatCode="h:mm:ss">
                  <c:v>0.00363425925925926</c:v>
                </c:pt>
                <c:pt idx="27" c:formatCode="h:mm:ss">
                  <c:v>0.00375</c:v>
                </c:pt>
                <c:pt idx="28" c:formatCode="h:mm:ss">
                  <c:v>0.00386574074074074</c:v>
                </c:pt>
                <c:pt idx="29" c:formatCode="h:mm:ss">
                  <c:v>0.00398148148148148</c:v>
                </c:pt>
                <c:pt idx="30" c:formatCode="h:mm:ss">
                  <c:v>0.00409722222222222</c:v>
                </c:pt>
                <c:pt idx="31" c:formatCode="h:mm:ss">
                  <c:v>0.00421296296296296</c:v>
                </c:pt>
                <c:pt idx="32" c:formatCode="h:mm:ss">
                  <c:v>0.0043287037037037</c:v>
                </c:pt>
                <c:pt idx="33" c:formatCode="h:mm:ss">
                  <c:v>0.00444444444444444</c:v>
                </c:pt>
                <c:pt idx="34" c:formatCode="h:mm:ss">
                  <c:v>0.00456018518518519</c:v>
                </c:pt>
                <c:pt idx="35" c:formatCode="h:mm:ss">
                  <c:v>0.00467592592592593</c:v>
                </c:pt>
                <c:pt idx="36" c:formatCode="h:mm:ss">
                  <c:v>0.00479166666666667</c:v>
                </c:pt>
                <c:pt idx="37" c:formatCode="h:mm:ss">
                  <c:v>0.00490740740740741</c:v>
                </c:pt>
                <c:pt idx="38" c:formatCode="h:mm:ss">
                  <c:v>0.00502314814814815</c:v>
                </c:pt>
                <c:pt idx="39" c:formatCode="h:mm:ss">
                  <c:v>0.00513888888888889</c:v>
                </c:pt>
                <c:pt idx="40" c:formatCode="h:mm:ss">
                  <c:v>0.00525462962962963</c:v>
                </c:pt>
                <c:pt idx="41" c:formatCode="h:mm:ss">
                  <c:v>0.00537037037037037</c:v>
                </c:pt>
                <c:pt idx="42" c:formatCode="h:mm:ss">
                  <c:v>0.00548611111111111</c:v>
                </c:pt>
                <c:pt idx="43" c:formatCode="h:mm:ss">
                  <c:v>0.00560185185185185</c:v>
                </c:pt>
                <c:pt idx="44" c:formatCode="h:mm:ss">
                  <c:v>0.00571759259259259</c:v>
                </c:pt>
                <c:pt idx="45" c:formatCode="h:mm:ss">
                  <c:v>0.00583333333333333</c:v>
                </c:pt>
                <c:pt idx="46" c:formatCode="h:mm:ss">
                  <c:v>0.00594907407407407</c:v>
                </c:pt>
                <c:pt idx="47" c:formatCode="h:mm:ss">
                  <c:v>0.00606481481481481</c:v>
                </c:pt>
                <c:pt idx="48" c:formatCode="h:mm:ss">
                  <c:v>0.00618055555555556</c:v>
                </c:pt>
                <c:pt idx="49" c:formatCode="h:mm:ss">
                  <c:v>0.0062962962962963</c:v>
                </c:pt>
                <c:pt idx="50" c:formatCode="h:mm:ss">
                  <c:v>0.00641203703703704</c:v>
                </c:pt>
                <c:pt idx="51" c:formatCode="h:mm:ss">
                  <c:v>0.00652777777777778</c:v>
                </c:pt>
                <c:pt idx="52" c:formatCode="h:mm:ss">
                  <c:v>0.00664351851851852</c:v>
                </c:pt>
                <c:pt idx="53" c:formatCode="h:mm:ss">
                  <c:v>0.00675925925925926</c:v>
                </c:pt>
                <c:pt idx="54" c:formatCode="h:mm:ss">
                  <c:v>0.006875</c:v>
                </c:pt>
                <c:pt idx="55" c:formatCode="h:mm:ss">
                  <c:v>0.00699074074074074</c:v>
                </c:pt>
                <c:pt idx="56" c:formatCode="h:mm:ss">
                  <c:v>0.00710648148148148</c:v>
                </c:pt>
                <c:pt idx="57" c:formatCode="h:mm:ss">
                  <c:v>0.00722222222222222</c:v>
                </c:pt>
                <c:pt idx="58" c:formatCode="h:mm:ss">
                  <c:v>0.00733796296296296</c:v>
                </c:pt>
                <c:pt idx="59" c:formatCode="h:mm:ss">
                  <c:v>0.0074537037037037</c:v>
                </c:pt>
                <c:pt idx="60" c:formatCode="h:mm:ss">
                  <c:v>0.00756944444444444</c:v>
                </c:pt>
                <c:pt idx="61" c:formatCode="h:mm:ss">
                  <c:v>0.00768518518518518</c:v>
                </c:pt>
                <c:pt idx="62" c:formatCode="h:mm:ss">
                  <c:v>0.00780092592592593</c:v>
                </c:pt>
                <c:pt idx="63" c:formatCode="h:mm:ss">
                  <c:v>0.00791666666666667</c:v>
                </c:pt>
                <c:pt idx="64" c:formatCode="h:mm:ss">
                  <c:v>0.00803240740740741</c:v>
                </c:pt>
                <c:pt idx="65" c:formatCode="h:mm:ss">
                  <c:v>0.00814814814814815</c:v>
                </c:pt>
                <c:pt idx="66" c:formatCode="h:mm:ss">
                  <c:v>0.00826388888888889</c:v>
                </c:pt>
                <c:pt idx="67" c:formatCode="h:mm:ss">
                  <c:v>0.00837962962962963</c:v>
                </c:pt>
                <c:pt idx="68" c:formatCode="h:mm:ss">
                  <c:v>0.00849537037037037</c:v>
                </c:pt>
                <c:pt idx="69" c:formatCode="h:mm:ss">
                  <c:v>0.00861111111111111</c:v>
                </c:pt>
                <c:pt idx="70" c:formatCode="h:mm:ss">
                  <c:v>0.00872685185185185</c:v>
                </c:pt>
                <c:pt idx="71" c:formatCode="h:mm:ss">
                  <c:v>0.00884259259259259</c:v>
                </c:pt>
                <c:pt idx="72" c:formatCode="h:mm:ss">
                  <c:v>0.00895833333333333</c:v>
                </c:pt>
                <c:pt idx="73" c:formatCode="h:mm:ss">
                  <c:v>0.00907407407407407</c:v>
                </c:pt>
                <c:pt idx="74" c:formatCode="h:mm:ss">
                  <c:v>0.00918981481481481</c:v>
                </c:pt>
                <c:pt idx="75" c:formatCode="h:mm:ss">
                  <c:v>0.00930555555555555</c:v>
                </c:pt>
                <c:pt idx="76" c:formatCode="h:mm:ss">
                  <c:v>0.0094212962962963</c:v>
                </c:pt>
                <c:pt idx="77" c:formatCode="h:mm:ss">
                  <c:v>0.00953703703703704</c:v>
                </c:pt>
                <c:pt idx="78" c:formatCode="h:mm:ss">
                  <c:v>0.00965277777777778</c:v>
                </c:pt>
                <c:pt idx="79" c:formatCode="h:mm:ss">
                  <c:v>0.00976851851851852</c:v>
                </c:pt>
              </c:numCache>
            </c:numRef>
          </c:cat>
          <c:val>
            <c:numRef>
              <c:f>Sheet1!$E$6:$E$85</c:f>
              <c:numCache>
                <c:formatCode>General</c:formatCode>
                <c:ptCount val="80"/>
                <c:pt idx="0">
                  <c:v>6.14</c:v>
                </c:pt>
                <c:pt idx="1">
                  <c:v>4.61</c:v>
                </c:pt>
                <c:pt idx="2">
                  <c:v>4.87</c:v>
                </c:pt>
                <c:pt idx="3">
                  <c:v>5.06</c:v>
                </c:pt>
                <c:pt idx="4">
                  <c:v>5.02</c:v>
                </c:pt>
                <c:pt idx="5">
                  <c:v>4.91</c:v>
                </c:pt>
                <c:pt idx="6">
                  <c:v>4.64</c:v>
                </c:pt>
                <c:pt idx="7">
                  <c:v>4.84</c:v>
                </c:pt>
                <c:pt idx="8">
                  <c:v>5.01</c:v>
                </c:pt>
                <c:pt idx="9">
                  <c:v>4.89</c:v>
                </c:pt>
                <c:pt idx="10">
                  <c:v>5.21</c:v>
                </c:pt>
                <c:pt idx="11">
                  <c:v>4.97</c:v>
                </c:pt>
                <c:pt idx="12">
                  <c:v>4.87</c:v>
                </c:pt>
                <c:pt idx="13">
                  <c:v>4.8</c:v>
                </c:pt>
                <c:pt idx="14">
                  <c:v>5.01</c:v>
                </c:pt>
                <c:pt idx="15">
                  <c:v>4.96</c:v>
                </c:pt>
                <c:pt idx="16">
                  <c:v>4.99</c:v>
                </c:pt>
                <c:pt idx="17">
                  <c:v>4.75</c:v>
                </c:pt>
                <c:pt idx="18">
                  <c:v>4.99</c:v>
                </c:pt>
                <c:pt idx="19">
                  <c:v>5.22</c:v>
                </c:pt>
                <c:pt idx="20">
                  <c:v>5.04</c:v>
                </c:pt>
                <c:pt idx="21">
                  <c:v>5.06</c:v>
                </c:pt>
                <c:pt idx="22">
                  <c:v>5.01</c:v>
                </c:pt>
                <c:pt idx="23">
                  <c:v>5.1</c:v>
                </c:pt>
                <c:pt idx="24">
                  <c:v>5.24</c:v>
                </c:pt>
                <c:pt idx="25">
                  <c:v>5.27</c:v>
                </c:pt>
                <c:pt idx="26">
                  <c:v>5.25</c:v>
                </c:pt>
                <c:pt idx="27">
                  <c:v>5.16</c:v>
                </c:pt>
                <c:pt idx="28">
                  <c:v>5.59</c:v>
                </c:pt>
                <c:pt idx="29">
                  <c:v>5.76</c:v>
                </c:pt>
                <c:pt idx="30">
                  <c:v>5.48</c:v>
                </c:pt>
                <c:pt idx="31">
                  <c:v>5.17</c:v>
                </c:pt>
                <c:pt idx="32">
                  <c:v>5.13</c:v>
                </c:pt>
                <c:pt idx="33">
                  <c:v>5.75</c:v>
                </c:pt>
                <c:pt idx="34">
                  <c:v>5.94</c:v>
                </c:pt>
                <c:pt idx="35">
                  <c:v>5.91</c:v>
                </c:pt>
                <c:pt idx="36">
                  <c:v>6.9</c:v>
                </c:pt>
                <c:pt idx="37">
                  <c:v>7.76</c:v>
                </c:pt>
                <c:pt idx="38">
                  <c:v>8.43</c:v>
                </c:pt>
                <c:pt idx="39">
                  <c:v>8.51</c:v>
                </c:pt>
                <c:pt idx="40">
                  <c:v>8.42</c:v>
                </c:pt>
                <c:pt idx="41">
                  <c:v>8.8</c:v>
                </c:pt>
                <c:pt idx="42">
                  <c:v>9.35</c:v>
                </c:pt>
                <c:pt idx="43">
                  <c:v>9</c:v>
                </c:pt>
                <c:pt idx="44">
                  <c:v>9.15</c:v>
                </c:pt>
                <c:pt idx="45">
                  <c:v>8.9</c:v>
                </c:pt>
                <c:pt idx="46">
                  <c:v>9.1</c:v>
                </c:pt>
                <c:pt idx="47">
                  <c:v>9.56</c:v>
                </c:pt>
                <c:pt idx="48">
                  <c:v>9.75</c:v>
                </c:pt>
                <c:pt idx="49">
                  <c:v>9.46</c:v>
                </c:pt>
                <c:pt idx="50">
                  <c:v>9.5</c:v>
                </c:pt>
                <c:pt idx="51">
                  <c:v>10.05</c:v>
                </c:pt>
                <c:pt idx="52">
                  <c:v>10.23</c:v>
                </c:pt>
                <c:pt idx="53">
                  <c:v>10.4</c:v>
                </c:pt>
                <c:pt idx="54">
                  <c:v>10.36</c:v>
                </c:pt>
                <c:pt idx="55">
                  <c:v>10.41</c:v>
                </c:pt>
                <c:pt idx="56">
                  <c:v>10.72</c:v>
                </c:pt>
                <c:pt idx="57">
                  <c:v>10.76</c:v>
                </c:pt>
                <c:pt idx="58">
                  <c:v>10.82</c:v>
                </c:pt>
                <c:pt idx="59">
                  <c:v>10.8</c:v>
                </c:pt>
                <c:pt idx="60">
                  <c:v>11.49</c:v>
                </c:pt>
                <c:pt idx="61">
                  <c:v>11.88</c:v>
                </c:pt>
                <c:pt idx="62">
                  <c:v>11.88</c:v>
                </c:pt>
                <c:pt idx="63">
                  <c:v>12.23</c:v>
                </c:pt>
                <c:pt idx="64">
                  <c:v>13.13</c:v>
                </c:pt>
                <c:pt idx="65">
                  <c:v>12.9</c:v>
                </c:pt>
                <c:pt idx="66">
                  <c:v>13.5</c:v>
                </c:pt>
                <c:pt idx="67">
                  <c:v>13.44</c:v>
                </c:pt>
                <c:pt idx="68">
                  <c:v>13.77</c:v>
                </c:pt>
                <c:pt idx="69">
                  <c:v>13.64</c:v>
                </c:pt>
                <c:pt idx="70">
                  <c:v>14.1</c:v>
                </c:pt>
                <c:pt idx="71">
                  <c:v>14.31</c:v>
                </c:pt>
                <c:pt idx="72">
                  <c:v>14.58</c:v>
                </c:pt>
                <c:pt idx="73">
                  <c:v>15.42</c:v>
                </c:pt>
                <c:pt idx="74">
                  <c:v>14.63</c:v>
                </c:pt>
                <c:pt idx="75">
                  <c:v>13.43</c:v>
                </c:pt>
                <c:pt idx="76">
                  <c:v>12.71</c:v>
                </c:pt>
                <c:pt idx="77">
                  <c:v>11.84</c:v>
                </c:pt>
                <c:pt idx="78">
                  <c:v>11.46</c:v>
                </c:pt>
                <c:pt idx="79">
                  <c:v>11.96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9173870"/>
        <c:axId val="411022732"/>
      </c:lineChart>
      <c:catAx>
        <c:axId val="899173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022732"/>
        <c:crosses val="autoZero"/>
        <c:auto val="1"/>
        <c:lblAlgn val="ctr"/>
        <c:lblOffset val="100"/>
        <c:noMultiLvlLbl val="0"/>
      </c:catAx>
      <c:valAx>
        <c:axId val="4110227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173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84</xdr:row>
      <xdr:rowOff>144780</xdr:rowOff>
    </xdr:from>
    <xdr:to>
      <xdr:col>11</xdr:col>
      <xdr:colOff>474980</xdr:colOff>
      <xdr:row>99</xdr:row>
      <xdr:rowOff>144780</xdr:rowOff>
    </xdr:to>
    <xdr:graphicFrame>
      <xdr:nvGraphicFramePr>
        <xdr:cNvPr id="2" name="Chart 1"/>
        <xdr:cNvGraphicFramePr/>
      </xdr:nvGraphicFramePr>
      <xdr:xfrm>
        <a:off x="2692400" y="1550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7"/>
  <sheetViews>
    <sheetView tabSelected="1" topLeftCell="A67" workbookViewId="0">
      <selection activeCell="I74" sqref="I7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0.437986111111111</v>
      </c>
      <c r="C6">
        <v>80.71</v>
      </c>
      <c r="D6">
        <v>76.03</v>
      </c>
      <c r="E6">
        <v>6.14</v>
      </c>
      <c r="F6">
        <v>3.57</v>
      </c>
      <c r="G6">
        <v>60.48</v>
      </c>
      <c r="H6">
        <v>395.46</v>
      </c>
      <c r="I6">
        <v>127.57</v>
      </c>
      <c r="J6">
        <v>125</v>
      </c>
      <c r="K6">
        <v>72</v>
      </c>
      <c r="L6">
        <v>125.72</v>
      </c>
      <c r="M6">
        <v>1145.57</v>
      </c>
      <c r="N6">
        <v>1969.59</v>
      </c>
      <c r="O6">
        <v>4.36</v>
      </c>
      <c r="P6">
        <v>95.47</v>
      </c>
      <c r="Q6">
        <v>41.21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0.000740740740740741</v>
      </c>
      <c r="B7" s="1">
        <v>0.438726851851852</v>
      </c>
      <c r="C7">
        <v>65.07</v>
      </c>
      <c r="D7">
        <v>71.06</v>
      </c>
      <c r="E7">
        <v>4.61</v>
      </c>
      <c r="F7">
        <v>2.68</v>
      </c>
      <c r="G7">
        <v>59.5</v>
      </c>
      <c r="H7">
        <v>462.55</v>
      </c>
      <c r="I7">
        <v>120.05</v>
      </c>
      <c r="J7">
        <v>125</v>
      </c>
      <c r="K7">
        <v>75.82</v>
      </c>
      <c r="L7">
        <v>119.46</v>
      </c>
      <c r="M7">
        <v>1494.62</v>
      </c>
      <c r="N7">
        <v>2569.72</v>
      </c>
      <c r="O7">
        <v>3.19</v>
      </c>
      <c r="P7">
        <v>104.02</v>
      </c>
      <c r="Q7">
        <v>41.42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0.000856481481481482</v>
      </c>
      <c r="B8" s="1">
        <v>0.438842592592593</v>
      </c>
      <c r="C8">
        <v>67.34</v>
      </c>
      <c r="D8">
        <v>72.28</v>
      </c>
      <c r="E8">
        <v>4.87</v>
      </c>
      <c r="F8">
        <v>2.83</v>
      </c>
      <c r="G8">
        <v>59.54</v>
      </c>
      <c r="H8">
        <v>397.09</v>
      </c>
      <c r="I8">
        <v>119.84</v>
      </c>
      <c r="J8">
        <v>124.64</v>
      </c>
      <c r="K8">
        <v>73.18</v>
      </c>
      <c r="L8">
        <v>121.41</v>
      </c>
      <c r="M8">
        <v>1374.55</v>
      </c>
      <c r="N8">
        <v>2363.28</v>
      </c>
      <c r="O8">
        <v>3.27</v>
      </c>
      <c r="P8">
        <v>102.43</v>
      </c>
      <c r="Q8">
        <v>41.29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0.000972222222222222</v>
      </c>
      <c r="B9" s="1">
        <v>0.438958333333333</v>
      </c>
      <c r="C9">
        <v>65.74</v>
      </c>
      <c r="D9">
        <v>76.98</v>
      </c>
      <c r="E9">
        <v>5.06</v>
      </c>
      <c r="F9">
        <v>2.94</v>
      </c>
      <c r="G9">
        <v>60.05</v>
      </c>
      <c r="H9">
        <v>348.36</v>
      </c>
      <c r="I9">
        <v>124.04</v>
      </c>
      <c r="J9">
        <v>124</v>
      </c>
      <c r="K9">
        <v>69.64</v>
      </c>
      <c r="L9">
        <v>128.19</v>
      </c>
      <c r="M9">
        <v>1280.71</v>
      </c>
      <c r="N9">
        <v>2201.94</v>
      </c>
      <c r="O9">
        <v>3.3</v>
      </c>
      <c r="P9">
        <v>103.48</v>
      </c>
      <c r="Q9">
        <v>39.58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0.00108796296296296</v>
      </c>
      <c r="B10" s="1">
        <v>0.439074074074074</v>
      </c>
      <c r="C10">
        <v>65.53</v>
      </c>
      <c r="D10">
        <v>76.56</v>
      </c>
      <c r="E10">
        <v>5.02</v>
      </c>
      <c r="F10">
        <v>2.92</v>
      </c>
      <c r="G10">
        <v>60.51</v>
      </c>
      <c r="H10">
        <v>343.27</v>
      </c>
      <c r="I10">
        <v>127.88</v>
      </c>
      <c r="J10">
        <v>124.36</v>
      </c>
      <c r="K10">
        <v>69.36</v>
      </c>
      <c r="L10">
        <v>126.53</v>
      </c>
      <c r="M10">
        <v>1289.84</v>
      </c>
      <c r="N10">
        <v>2217.64</v>
      </c>
      <c r="O10">
        <v>3.27</v>
      </c>
      <c r="P10">
        <v>103.39</v>
      </c>
      <c r="Q10">
        <v>39.54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0.0012037037037037</v>
      </c>
      <c r="B11" s="1">
        <v>0.439189814814815</v>
      </c>
      <c r="C11">
        <v>63.97</v>
      </c>
      <c r="D11">
        <v>76.8</v>
      </c>
      <c r="E11">
        <v>4.91</v>
      </c>
      <c r="F11">
        <v>2.86</v>
      </c>
      <c r="G11">
        <v>61</v>
      </c>
      <c r="H11">
        <v>357.82</v>
      </c>
      <c r="I11">
        <v>132.08</v>
      </c>
      <c r="J11">
        <v>125.36</v>
      </c>
      <c r="K11">
        <v>70.36</v>
      </c>
      <c r="L11">
        <v>125.9</v>
      </c>
      <c r="M11">
        <v>1334.38</v>
      </c>
      <c r="N11">
        <v>2294.21</v>
      </c>
      <c r="O11">
        <v>3.24</v>
      </c>
      <c r="P11">
        <v>101.6</v>
      </c>
      <c r="Q11">
        <v>39.06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0.00131944444444444</v>
      </c>
      <c r="B12" s="1">
        <v>0.439305555555556</v>
      </c>
      <c r="C12">
        <v>61.41</v>
      </c>
      <c r="D12">
        <v>75.54</v>
      </c>
      <c r="E12">
        <v>4.64</v>
      </c>
      <c r="F12">
        <v>2.7</v>
      </c>
      <c r="G12">
        <v>60.74</v>
      </c>
      <c r="H12">
        <v>359.6</v>
      </c>
      <c r="I12">
        <v>129.81</v>
      </c>
      <c r="J12">
        <v>125.6</v>
      </c>
      <c r="K12">
        <v>70.6</v>
      </c>
      <c r="L12">
        <v>124.37</v>
      </c>
      <c r="M12">
        <v>1415.14</v>
      </c>
      <c r="N12">
        <v>2433.06</v>
      </c>
      <c r="O12">
        <v>3.07</v>
      </c>
      <c r="P12">
        <v>101.16</v>
      </c>
      <c r="Q12">
        <v>37.69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0.00143518518518519</v>
      </c>
      <c r="B13" s="1">
        <v>0.439421296296296</v>
      </c>
      <c r="C13">
        <v>64.16</v>
      </c>
      <c r="D13">
        <v>75.43</v>
      </c>
      <c r="E13">
        <v>4.84</v>
      </c>
      <c r="F13">
        <v>2.81</v>
      </c>
      <c r="G13">
        <v>60.5</v>
      </c>
      <c r="H13">
        <v>348.73</v>
      </c>
      <c r="I13">
        <v>127.76</v>
      </c>
      <c r="J13">
        <v>124.64</v>
      </c>
      <c r="K13">
        <v>69.64</v>
      </c>
      <c r="L13">
        <v>124.69</v>
      </c>
      <c r="M13">
        <v>1342.77</v>
      </c>
      <c r="N13">
        <v>2308.63</v>
      </c>
      <c r="O13">
        <v>3.16</v>
      </c>
      <c r="P13">
        <v>100.23</v>
      </c>
      <c r="Q13">
        <v>39.1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0.00155092592592593</v>
      </c>
      <c r="B14" s="1">
        <v>0.439537037037037</v>
      </c>
      <c r="C14">
        <v>65.67</v>
      </c>
      <c r="D14">
        <v>76.31</v>
      </c>
      <c r="E14">
        <v>5.01</v>
      </c>
      <c r="F14">
        <v>2.92</v>
      </c>
      <c r="G14">
        <v>60.6</v>
      </c>
      <c r="H14">
        <v>338.55</v>
      </c>
      <c r="I14">
        <v>128.62</v>
      </c>
      <c r="J14">
        <v>124</v>
      </c>
      <c r="K14">
        <v>69</v>
      </c>
      <c r="L14">
        <v>125.93</v>
      </c>
      <c r="M14">
        <v>1287.52</v>
      </c>
      <c r="N14">
        <v>2213.65</v>
      </c>
      <c r="O14">
        <v>3.25</v>
      </c>
      <c r="P14">
        <v>100.94</v>
      </c>
      <c r="Q14">
        <v>39.55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0.00166666666666667</v>
      </c>
      <c r="B15" s="1">
        <v>0.439652777777778</v>
      </c>
      <c r="C15">
        <v>65.34</v>
      </c>
      <c r="D15">
        <v>74.86</v>
      </c>
      <c r="E15">
        <v>4.89</v>
      </c>
      <c r="F15">
        <v>2.85</v>
      </c>
      <c r="G15">
        <v>60.28</v>
      </c>
      <c r="H15">
        <v>341.82</v>
      </c>
      <c r="I15">
        <v>125.92</v>
      </c>
      <c r="J15">
        <v>123.55</v>
      </c>
      <c r="K15">
        <v>69</v>
      </c>
      <c r="L15">
        <v>124.19</v>
      </c>
      <c r="M15">
        <v>1313.74</v>
      </c>
      <c r="N15">
        <v>2258.74</v>
      </c>
      <c r="O15">
        <v>3.16</v>
      </c>
      <c r="P15">
        <v>100.15</v>
      </c>
      <c r="Q15">
        <v>37.45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0.00178240740740741</v>
      </c>
      <c r="B16" s="1">
        <v>0.439768518518519</v>
      </c>
      <c r="C16">
        <v>70.83</v>
      </c>
      <c r="D16">
        <v>73.55</v>
      </c>
      <c r="E16">
        <v>5.21</v>
      </c>
      <c r="F16">
        <v>3.03</v>
      </c>
      <c r="G16">
        <v>59.47</v>
      </c>
      <c r="H16">
        <v>340.36</v>
      </c>
      <c r="I16">
        <v>119.34</v>
      </c>
      <c r="J16">
        <v>122.55</v>
      </c>
      <c r="K16">
        <v>69</v>
      </c>
      <c r="L16">
        <v>123.67</v>
      </c>
      <c r="M16">
        <v>1229.01</v>
      </c>
      <c r="N16">
        <v>2113.05</v>
      </c>
      <c r="O16">
        <v>3.35</v>
      </c>
      <c r="P16">
        <v>94.84</v>
      </c>
      <c r="Q16">
        <v>37.84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0.00189814814814815</v>
      </c>
      <c r="B17" s="1">
        <v>0.439884259259259</v>
      </c>
      <c r="C17">
        <v>67.81</v>
      </c>
      <c r="D17">
        <v>73.33</v>
      </c>
      <c r="E17">
        <v>4.97</v>
      </c>
      <c r="F17">
        <v>2.89</v>
      </c>
      <c r="G17">
        <v>59.11</v>
      </c>
      <c r="H17">
        <v>348</v>
      </c>
      <c r="I17">
        <v>116.46</v>
      </c>
      <c r="J17">
        <v>122.42</v>
      </c>
      <c r="K17">
        <v>69.42</v>
      </c>
      <c r="L17">
        <v>124.05</v>
      </c>
      <c r="M17">
        <v>1292.95</v>
      </c>
      <c r="N17">
        <v>2222.98</v>
      </c>
      <c r="O17">
        <v>3.21</v>
      </c>
      <c r="P17">
        <v>93.26</v>
      </c>
      <c r="Q17">
        <v>37.99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0.00201388888888889</v>
      </c>
      <c r="B18" s="1">
        <v>0.44</v>
      </c>
      <c r="C18">
        <v>66.61</v>
      </c>
      <c r="D18">
        <v>73.13</v>
      </c>
      <c r="E18">
        <v>4.87</v>
      </c>
      <c r="F18">
        <v>2.83</v>
      </c>
      <c r="G18">
        <v>59.15</v>
      </c>
      <c r="H18">
        <v>357.09</v>
      </c>
      <c r="I18">
        <v>116.77</v>
      </c>
      <c r="J18">
        <v>123</v>
      </c>
      <c r="K18">
        <v>70.45</v>
      </c>
      <c r="L18">
        <v>123.63</v>
      </c>
      <c r="M18">
        <v>1332.88</v>
      </c>
      <c r="N18">
        <v>2291.63</v>
      </c>
      <c r="O18">
        <v>3.18</v>
      </c>
      <c r="P18">
        <v>94.46</v>
      </c>
      <c r="Q18">
        <v>35.95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0.00212962962962963</v>
      </c>
      <c r="B19" s="1">
        <v>0.440115740740741</v>
      </c>
      <c r="C19">
        <v>67.98</v>
      </c>
      <c r="D19">
        <v>70.66</v>
      </c>
      <c r="E19">
        <v>4.8</v>
      </c>
      <c r="F19">
        <v>2.79</v>
      </c>
      <c r="G19">
        <v>59</v>
      </c>
      <c r="H19">
        <v>407.27</v>
      </c>
      <c r="I19">
        <v>115.58</v>
      </c>
      <c r="J19">
        <v>123.91</v>
      </c>
      <c r="K19">
        <v>74.18</v>
      </c>
      <c r="L19">
        <v>119.76</v>
      </c>
      <c r="M19">
        <v>1399.23</v>
      </c>
      <c r="N19">
        <v>2405.72</v>
      </c>
      <c r="O19">
        <v>3.25</v>
      </c>
      <c r="P19">
        <v>93.09</v>
      </c>
      <c r="Q19">
        <v>40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0.00224537037037037</v>
      </c>
      <c r="B20" s="1">
        <v>0.440231481481481</v>
      </c>
      <c r="C20">
        <v>70.68</v>
      </c>
      <c r="D20">
        <v>70.84</v>
      </c>
      <c r="E20">
        <v>5.01</v>
      </c>
      <c r="F20">
        <v>2.91</v>
      </c>
      <c r="G20">
        <v>59.31</v>
      </c>
      <c r="H20">
        <v>445.33</v>
      </c>
      <c r="I20">
        <v>117.99</v>
      </c>
      <c r="J20">
        <v>125</v>
      </c>
      <c r="K20">
        <v>78</v>
      </c>
      <c r="L20">
        <v>119.45</v>
      </c>
      <c r="M20">
        <v>1389.86</v>
      </c>
      <c r="N20">
        <v>2389.6</v>
      </c>
      <c r="O20">
        <v>3.51</v>
      </c>
      <c r="P20">
        <v>90.99</v>
      </c>
      <c r="Q20">
        <v>42.44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0.00236111111111111</v>
      </c>
      <c r="B21" s="1">
        <v>0.440347222222222</v>
      </c>
      <c r="C21">
        <v>67.92</v>
      </c>
      <c r="D21">
        <v>72.95</v>
      </c>
      <c r="E21">
        <v>4.96</v>
      </c>
      <c r="F21">
        <v>2.89</v>
      </c>
      <c r="G21">
        <v>59.44</v>
      </c>
      <c r="H21">
        <v>454.91</v>
      </c>
      <c r="I21">
        <v>119.12</v>
      </c>
      <c r="J21">
        <v>125.45</v>
      </c>
      <c r="K21">
        <v>78</v>
      </c>
      <c r="L21">
        <v>122.71</v>
      </c>
      <c r="M21">
        <v>1412.53</v>
      </c>
      <c r="N21">
        <v>2428.58</v>
      </c>
      <c r="O21">
        <v>3.48</v>
      </c>
      <c r="P21">
        <v>90.97</v>
      </c>
      <c r="Q21">
        <v>42.25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0.00247685185185185</v>
      </c>
      <c r="B22" s="1">
        <v>0.440462962962963</v>
      </c>
      <c r="C22">
        <v>66.76</v>
      </c>
      <c r="D22">
        <v>74.77</v>
      </c>
      <c r="E22">
        <v>4.99</v>
      </c>
      <c r="F22">
        <v>2.9</v>
      </c>
      <c r="G22">
        <v>60</v>
      </c>
      <c r="H22">
        <v>458.18</v>
      </c>
      <c r="I22">
        <v>123.65</v>
      </c>
      <c r="J22">
        <v>125.27</v>
      </c>
      <c r="K22">
        <v>76.18</v>
      </c>
      <c r="L22">
        <v>124.6</v>
      </c>
      <c r="M22">
        <v>1375.53</v>
      </c>
      <c r="N22">
        <v>2364.97</v>
      </c>
      <c r="O22">
        <v>3.45</v>
      </c>
      <c r="P22">
        <v>91.79</v>
      </c>
      <c r="Q22">
        <v>39.45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0.00259259259259259</v>
      </c>
      <c r="B23" s="1">
        <v>0.440578703703704</v>
      </c>
      <c r="C23">
        <v>65.74</v>
      </c>
      <c r="D23">
        <v>72.23</v>
      </c>
      <c r="E23">
        <v>4.75</v>
      </c>
      <c r="F23">
        <v>2.76</v>
      </c>
      <c r="G23">
        <v>59.38</v>
      </c>
      <c r="H23">
        <v>367.64</v>
      </c>
      <c r="I23">
        <v>118.59</v>
      </c>
      <c r="J23">
        <v>123.55</v>
      </c>
      <c r="K23">
        <v>72.09</v>
      </c>
      <c r="L23">
        <v>121.64</v>
      </c>
      <c r="M23">
        <v>1388.29</v>
      </c>
      <c r="N23">
        <v>2386.89</v>
      </c>
      <c r="O23">
        <v>3.15</v>
      </c>
      <c r="P23">
        <v>93.01</v>
      </c>
      <c r="Q23">
        <v>36.92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0.00270833333333333</v>
      </c>
      <c r="B24" s="1">
        <v>0.440694444444444</v>
      </c>
      <c r="C24">
        <v>70.64</v>
      </c>
      <c r="D24">
        <v>70.66</v>
      </c>
      <c r="E24">
        <v>4.99</v>
      </c>
      <c r="F24">
        <v>2.9</v>
      </c>
      <c r="G24">
        <v>58.91</v>
      </c>
      <c r="H24">
        <v>397.67</v>
      </c>
      <c r="I24">
        <v>114.88</v>
      </c>
      <c r="J24">
        <v>123.83</v>
      </c>
      <c r="K24">
        <v>73.92</v>
      </c>
      <c r="L24">
        <v>119.95</v>
      </c>
      <c r="M24">
        <v>1342.04</v>
      </c>
      <c r="N24">
        <v>2307.38</v>
      </c>
      <c r="O24">
        <v>3.37</v>
      </c>
      <c r="P24">
        <v>90.93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0.00282407407407407</v>
      </c>
      <c r="B25" s="1">
        <v>0.440810185185185</v>
      </c>
      <c r="C25">
        <v>70.64</v>
      </c>
      <c r="D25">
        <v>73.95</v>
      </c>
      <c r="E25">
        <v>5.22</v>
      </c>
      <c r="F25">
        <v>3.04</v>
      </c>
      <c r="G25">
        <v>59.28</v>
      </c>
      <c r="H25">
        <v>475.27</v>
      </c>
      <c r="I25">
        <v>117.78</v>
      </c>
      <c r="J25">
        <v>125.36</v>
      </c>
      <c r="K25">
        <v>78.73</v>
      </c>
      <c r="L25">
        <v>124.74</v>
      </c>
      <c r="M25">
        <v>1339.38</v>
      </c>
      <c r="N25">
        <v>2302.81</v>
      </c>
      <c r="O25">
        <v>3.69</v>
      </c>
      <c r="P25">
        <v>91.62</v>
      </c>
      <c r="Q25">
        <v>44.66</v>
      </c>
      <c r="S25" t="s">
        <v>40</v>
      </c>
      <c r="U25" s="2">
        <f>AVERAGE(C6:C25)</f>
        <v>67.5275</v>
      </c>
      <c r="V25" s="2">
        <f t="shared" ref="V25:AI25" si="0">AVERAGE(D6:D25)</f>
        <v>73.896</v>
      </c>
      <c r="W25" s="2">
        <f t="shared" si="0"/>
        <v>4.988</v>
      </c>
      <c r="X25" s="2">
        <f t="shared" si="0"/>
        <v>2.901</v>
      </c>
      <c r="Y25" s="2">
        <f t="shared" si="0"/>
        <v>59.8125</v>
      </c>
      <c r="Z25" s="2">
        <f t="shared" si="0"/>
        <v>387.2485</v>
      </c>
      <c r="AA25" s="2">
        <f t="shared" si="0"/>
        <v>122.1865</v>
      </c>
      <c r="AB25" s="2">
        <f t="shared" si="0"/>
        <v>124.3245</v>
      </c>
      <c r="AC25" s="2">
        <f t="shared" si="0"/>
        <v>72.4285</v>
      </c>
      <c r="AD25" s="2">
        <f t="shared" si="0"/>
        <v>123.5295</v>
      </c>
      <c r="AE25" s="2">
        <f t="shared" si="0"/>
        <v>1339.027</v>
      </c>
      <c r="AF25" s="2">
        <f t="shared" si="0"/>
        <v>2302.2035</v>
      </c>
      <c r="AG25" s="2">
        <f t="shared" si="0"/>
        <v>3.3455</v>
      </c>
      <c r="AH25" s="2">
        <f t="shared" si="0"/>
        <v>96.8915</v>
      </c>
      <c r="AI25" s="2">
        <f t="shared" si="0"/>
        <v>39.7695</v>
      </c>
    </row>
    <row r="26" spans="1:35">
      <c r="A26" s="1">
        <v>0.00293981481481481</v>
      </c>
      <c r="B26" s="1">
        <v>0.440925925925926</v>
      </c>
      <c r="C26">
        <v>69.97</v>
      </c>
      <c r="D26">
        <v>72.02</v>
      </c>
      <c r="E26">
        <v>5.04</v>
      </c>
      <c r="F26">
        <v>2.93</v>
      </c>
      <c r="G26">
        <v>59.16</v>
      </c>
      <c r="H26">
        <v>480.33</v>
      </c>
      <c r="I26">
        <v>116.82</v>
      </c>
      <c r="J26">
        <v>125.58</v>
      </c>
      <c r="K26">
        <v>79.58</v>
      </c>
      <c r="L26">
        <v>121.73</v>
      </c>
      <c r="M26">
        <v>1397.62</v>
      </c>
      <c r="N26">
        <v>2402.95</v>
      </c>
      <c r="O26">
        <v>3.58</v>
      </c>
      <c r="P26">
        <v>94.06</v>
      </c>
      <c r="Q26">
        <v>45.3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0.00305555555555556</v>
      </c>
      <c r="B27" s="1">
        <v>0.441041666666667</v>
      </c>
      <c r="C27">
        <v>71.51</v>
      </c>
      <c r="D27">
        <v>70.81</v>
      </c>
      <c r="E27">
        <v>5.06</v>
      </c>
      <c r="F27">
        <v>2.95</v>
      </c>
      <c r="G27">
        <v>58.94</v>
      </c>
      <c r="H27">
        <v>459.67</v>
      </c>
      <c r="I27">
        <v>115.08</v>
      </c>
      <c r="J27">
        <v>124.58</v>
      </c>
      <c r="K27">
        <v>77.75</v>
      </c>
      <c r="L27">
        <v>120.15</v>
      </c>
      <c r="M27">
        <v>1367.52</v>
      </c>
      <c r="N27">
        <v>2351.19</v>
      </c>
      <c r="O27">
        <v>3.54</v>
      </c>
      <c r="P27">
        <v>92.4</v>
      </c>
      <c r="Q27">
        <v>43.99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0.0031712962962963</v>
      </c>
      <c r="B28" s="1">
        <v>0.441157407407407</v>
      </c>
      <c r="C28">
        <v>70.19</v>
      </c>
      <c r="D28">
        <v>71.39</v>
      </c>
      <c r="E28">
        <v>5.01</v>
      </c>
      <c r="F28">
        <v>2.91</v>
      </c>
      <c r="G28">
        <v>58.74</v>
      </c>
      <c r="H28">
        <v>406</v>
      </c>
      <c r="I28">
        <v>113.56</v>
      </c>
      <c r="J28">
        <v>123.17</v>
      </c>
      <c r="K28">
        <v>73.5</v>
      </c>
      <c r="L28">
        <v>121.54</v>
      </c>
      <c r="M28">
        <v>1327.96</v>
      </c>
      <c r="N28">
        <v>2283.17</v>
      </c>
      <c r="O28">
        <v>3.36</v>
      </c>
      <c r="P28">
        <v>92.34</v>
      </c>
      <c r="Q28">
        <v>41.9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0.00328703703703704</v>
      </c>
      <c r="B29" s="1">
        <v>0.441273148148148</v>
      </c>
      <c r="C29">
        <v>70.57</v>
      </c>
      <c r="D29">
        <v>72.3</v>
      </c>
      <c r="E29">
        <v>5.1</v>
      </c>
      <c r="F29">
        <v>2.97</v>
      </c>
      <c r="G29">
        <v>58.94</v>
      </c>
      <c r="H29">
        <v>361.45</v>
      </c>
      <c r="I29">
        <v>115.14</v>
      </c>
      <c r="J29">
        <v>122</v>
      </c>
      <c r="K29">
        <v>69.64</v>
      </c>
      <c r="L29">
        <v>122.65</v>
      </c>
      <c r="M29">
        <v>1257.86</v>
      </c>
      <c r="N29">
        <v>2162.65</v>
      </c>
      <c r="O29">
        <v>3.29</v>
      </c>
      <c r="P29">
        <v>93.44</v>
      </c>
      <c r="Q29">
        <v>39.11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0.00340277777777778</v>
      </c>
      <c r="B30" s="1">
        <v>0.441388888888889</v>
      </c>
      <c r="C30">
        <v>70.22</v>
      </c>
      <c r="D30">
        <v>74.64</v>
      </c>
      <c r="E30">
        <v>5.24</v>
      </c>
      <c r="F30">
        <v>3.05</v>
      </c>
      <c r="G30">
        <v>59.2</v>
      </c>
      <c r="H30">
        <v>345</v>
      </c>
      <c r="I30">
        <v>117.14</v>
      </c>
      <c r="J30">
        <v>122.42</v>
      </c>
      <c r="K30">
        <v>69</v>
      </c>
      <c r="L30">
        <v>126.09</v>
      </c>
      <c r="M30">
        <v>1220.88</v>
      </c>
      <c r="N30">
        <v>2099.07</v>
      </c>
      <c r="O30">
        <v>3.37</v>
      </c>
      <c r="P30">
        <v>93.1</v>
      </c>
      <c r="Q30">
        <v>36.96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0.00351851851851852</v>
      </c>
      <c r="B31" s="1">
        <v>0.44150462962963</v>
      </c>
      <c r="C31">
        <v>71.47</v>
      </c>
      <c r="D31">
        <v>73.79</v>
      </c>
      <c r="E31">
        <v>5.27</v>
      </c>
      <c r="F31">
        <v>3.07</v>
      </c>
      <c r="G31">
        <v>59.53</v>
      </c>
      <c r="H31">
        <v>341.33</v>
      </c>
      <c r="I31">
        <v>119.76</v>
      </c>
      <c r="J31">
        <v>123.42</v>
      </c>
      <c r="K31">
        <v>70.25</v>
      </c>
      <c r="L31">
        <v>123.96</v>
      </c>
      <c r="M31">
        <v>1230.47</v>
      </c>
      <c r="N31">
        <v>2115.56</v>
      </c>
      <c r="O31">
        <v>3.44</v>
      </c>
      <c r="P31">
        <v>92.89</v>
      </c>
      <c r="Q31">
        <v>36.02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0.00363425925925926</v>
      </c>
      <c r="B32" s="1">
        <v>0.44162037037037</v>
      </c>
      <c r="C32">
        <v>73.04</v>
      </c>
      <c r="D32">
        <v>71.96</v>
      </c>
      <c r="E32">
        <v>5.25</v>
      </c>
      <c r="F32">
        <v>3.06</v>
      </c>
      <c r="G32">
        <v>59.52</v>
      </c>
      <c r="H32">
        <v>426.33</v>
      </c>
      <c r="I32">
        <v>119.69</v>
      </c>
      <c r="J32">
        <v>124.83</v>
      </c>
      <c r="K32">
        <v>74.92</v>
      </c>
      <c r="L32">
        <v>120.92</v>
      </c>
      <c r="M32">
        <v>1290.12</v>
      </c>
      <c r="N32">
        <v>2218.11</v>
      </c>
      <c r="O32">
        <v>3.59</v>
      </c>
      <c r="P32">
        <v>93.37</v>
      </c>
      <c r="Q32">
        <v>43.23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0.00375</v>
      </c>
      <c r="B33" s="1">
        <v>0.441736111111111</v>
      </c>
      <c r="C33">
        <v>71.26</v>
      </c>
      <c r="D33">
        <v>72.47</v>
      </c>
      <c r="E33">
        <v>5.16</v>
      </c>
      <c r="F33">
        <v>3</v>
      </c>
      <c r="G33">
        <v>59.76</v>
      </c>
      <c r="H33">
        <v>472</v>
      </c>
      <c r="I33">
        <v>121.66</v>
      </c>
      <c r="J33">
        <v>125.17</v>
      </c>
      <c r="K33">
        <v>77.33</v>
      </c>
      <c r="L33">
        <v>121.26</v>
      </c>
      <c r="M33">
        <v>1340.28</v>
      </c>
      <c r="N33">
        <v>2304.36</v>
      </c>
      <c r="O33">
        <v>3.6</v>
      </c>
      <c r="P33">
        <v>94.01</v>
      </c>
      <c r="Q33">
        <v>45.1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0.00386574074074074</v>
      </c>
      <c r="B34" s="1">
        <v>0.441851851851852</v>
      </c>
      <c r="C34">
        <v>73.77</v>
      </c>
      <c r="D34">
        <v>75.79</v>
      </c>
      <c r="E34">
        <v>5.59</v>
      </c>
      <c r="F34">
        <v>3.25</v>
      </c>
      <c r="G34">
        <v>59.18</v>
      </c>
      <c r="H34">
        <v>377.33</v>
      </c>
      <c r="I34">
        <v>117.03</v>
      </c>
      <c r="J34">
        <v>123.17</v>
      </c>
      <c r="K34">
        <v>72.5</v>
      </c>
      <c r="L34">
        <v>128.06</v>
      </c>
      <c r="M34">
        <v>1181.22</v>
      </c>
      <c r="N34">
        <v>2030.89</v>
      </c>
      <c r="O34">
        <v>3.72</v>
      </c>
      <c r="P34">
        <v>94.59</v>
      </c>
      <c r="Q34">
        <v>41.38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0.00398148148148148</v>
      </c>
      <c r="B35" s="1">
        <v>0.441967592592593</v>
      </c>
      <c r="C35">
        <v>76.41</v>
      </c>
      <c r="D35">
        <v>75.36</v>
      </c>
      <c r="E35">
        <v>5.76</v>
      </c>
      <c r="F35">
        <v>3.35</v>
      </c>
      <c r="G35">
        <v>59.34</v>
      </c>
      <c r="H35">
        <v>343.08</v>
      </c>
      <c r="I35">
        <v>118.28</v>
      </c>
      <c r="J35">
        <v>123.15</v>
      </c>
      <c r="K35">
        <v>71.31</v>
      </c>
      <c r="L35">
        <v>126.99</v>
      </c>
      <c r="M35">
        <v>1142.32</v>
      </c>
      <c r="N35">
        <v>1964.01</v>
      </c>
      <c r="O35">
        <v>3.79</v>
      </c>
      <c r="P35">
        <v>85.7</v>
      </c>
      <c r="Q35">
        <v>37.82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0.00409722222222222</v>
      </c>
      <c r="B36" s="1">
        <v>0.442083333333333</v>
      </c>
      <c r="C36">
        <v>74.3</v>
      </c>
      <c r="D36">
        <v>73.69</v>
      </c>
      <c r="E36">
        <v>5.48</v>
      </c>
      <c r="F36">
        <v>3.19</v>
      </c>
      <c r="G36">
        <v>59.69</v>
      </c>
      <c r="H36">
        <v>451.67</v>
      </c>
      <c r="I36">
        <v>121.04</v>
      </c>
      <c r="J36">
        <v>125.42</v>
      </c>
      <c r="K36">
        <v>76.67</v>
      </c>
      <c r="L36">
        <v>123.46</v>
      </c>
      <c r="M36">
        <v>1258.59</v>
      </c>
      <c r="N36">
        <v>2163.9</v>
      </c>
      <c r="O36">
        <v>3.8</v>
      </c>
      <c r="P36">
        <v>84.05</v>
      </c>
      <c r="Q36">
        <v>41.32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0.00421296296296296</v>
      </c>
      <c r="B37" s="1">
        <v>0.442199074074074</v>
      </c>
      <c r="C37">
        <v>70.74</v>
      </c>
      <c r="D37">
        <v>73.15</v>
      </c>
      <c r="E37">
        <v>5.17</v>
      </c>
      <c r="F37">
        <v>3.01</v>
      </c>
      <c r="G37">
        <v>59.89</v>
      </c>
      <c r="H37">
        <v>466.33</v>
      </c>
      <c r="I37">
        <v>122.67</v>
      </c>
      <c r="J37">
        <v>126</v>
      </c>
      <c r="K37">
        <v>79</v>
      </c>
      <c r="L37">
        <v>122.16</v>
      </c>
      <c r="M37">
        <v>1356.09</v>
      </c>
      <c r="N37">
        <v>2331.54</v>
      </c>
      <c r="O37">
        <v>3.67</v>
      </c>
      <c r="P37">
        <v>90.64</v>
      </c>
      <c r="Q37">
        <v>41.99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0.0043287037037037</v>
      </c>
      <c r="B38" s="1">
        <v>0.442314814814815</v>
      </c>
      <c r="C38">
        <v>72.99</v>
      </c>
      <c r="D38">
        <v>70.21</v>
      </c>
      <c r="E38">
        <v>5.13</v>
      </c>
      <c r="F38">
        <v>2.98</v>
      </c>
      <c r="G38">
        <v>60.17</v>
      </c>
      <c r="H38">
        <v>451.67</v>
      </c>
      <c r="I38">
        <v>125.04</v>
      </c>
      <c r="J38">
        <v>126.42</v>
      </c>
      <c r="K38">
        <v>77.75</v>
      </c>
      <c r="L38">
        <v>116.69</v>
      </c>
      <c r="M38">
        <v>1360.36</v>
      </c>
      <c r="N38">
        <v>2338.89</v>
      </c>
      <c r="O38">
        <v>3.6</v>
      </c>
      <c r="P38">
        <v>92.71</v>
      </c>
      <c r="Q38">
        <v>42.92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0.00444444444444444</v>
      </c>
      <c r="B39" s="1">
        <v>0.442430555555556</v>
      </c>
      <c r="C39">
        <v>77.44</v>
      </c>
      <c r="D39">
        <v>74.22</v>
      </c>
      <c r="E39">
        <v>5.75</v>
      </c>
      <c r="F39">
        <v>3.34</v>
      </c>
      <c r="G39">
        <v>60.92</v>
      </c>
      <c r="H39">
        <v>418.15</v>
      </c>
      <c r="I39">
        <v>131.38</v>
      </c>
      <c r="J39">
        <v>126.23</v>
      </c>
      <c r="K39">
        <v>75.62</v>
      </c>
      <c r="L39">
        <v>121.83</v>
      </c>
      <c r="M39">
        <v>1192.95</v>
      </c>
      <c r="N39">
        <v>2051.05</v>
      </c>
      <c r="O39">
        <v>3.97</v>
      </c>
      <c r="P39">
        <v>93.85</v>
      </c>
      <c r="Q39">
        <v>41.4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0.00456018518518519</v>
      </c>
      <c r="B40" s="1">
        <v>0.442546296296296</v>
      </c>
      <c r="C40">
        <v>82.71</v>
      </c>
      <c r="D40">
        <v>71.77</v>
      </c>
      <c r="E40">
        <v>5.94</v>
      </c>
      <c r="F40">
        <v>3.45</v>
      </c>
      <c r="G40">
        <v>59.54</v>
      </c>
      <c r="H40">
        <v>396.29</v>
      </c>
      <c r="I40">
        <v>119.98</v>
      </c>
      <c r="J40">
        <v>124.14</v>
      </c>
      <c r="K40">
        <v>75</v>
      </c>
      <c r="L40">
        <v>120.49</v>
      </c>
      <c r="M40">
        <v>1140.93</v>
      </c>
      <c r="N40">
        <v>1961.61</v>
      </c>
      <c r="O40">
        <v>4.05</v>
      </c>
      <c r="P40">
        <v>91.51</v>
      </c>
      <c r="Q40">
        <v>48.42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0.00467592592592593</v>
      </c>
      <c r="B41" s="1">
        <v>0.442662037037037</v>
      </c>
      <c r="C41">
        <v>83.55</v>
      </c>
      <c r="D41">
        <v>70.7</v>
      </c>
      <c r="E41">
        <v>5.91</v>
      </c>
      <c r="F41">
        <v>3.44</v>
      </c>
      <c r="G41">
        <v>58.66</v>
      </c>
      <c r="H41">
        <v>435.71</v>
      </c>
      <c r="I41">
        <v>112.96</v>
      </c>
      <c r="J41">
        <v>123</v>
      </c>
      <c r="K41">
        <v>74.57</v>
      </c>
      <c r="L41">
        <v>120.53</v>
      </c>
      <c r="M41">
        <v>1137.22</v>
      </c>
      <c r="N41">
        <v>1955.24</v>
      </c>
      <c r="O41">
        <v>3.99</v>
      </c>
      <c r="P41">
        <v>86.85</v>
      </c>
      <c r="Q41">
        <v>50.46</v>
      </c>
      <c r="S41" t="s">
        <v>41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0.00479166666666667</v>
      </c>
      <c r="B42" s="1">
        <v>0.442777777777778</v>
      </c>
      <c r="C42">
        <v>93.48</v>
      </c>
      <c r="D42">
        <v>73.83</v>
      </c>
      <c r="E42">
        <v>6.9</v>
      </c>
      <c r="F42">
        <v>4.01</v>
      </c>
      <c r="G42">
        <v>58.83</v>
      </c>
      <c r="H42">
        <v>417.6</v>
      </c>
      <c r="I42">
        <v>114.3</v>
      </c>
      <c r="J42">
        <v>122.2</v>
      </c>
      <c r="K42">
        <v>69.6</v>
      </c>
      <c r="L42">
        <v>125.49</v>
      </c>
      <c r="M42">
        <v>930.67</v>
      </c>
      <c r="N42">
        <v>1600.11</v>
      </c>
      <c r="O42">
        <v>4.45</v>
      </c>
      <c r="P42">
        <v>76.83</v>
      </c>
      <c r="Q42">
        <v>42.92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0.00490740740740741</v>
      </c>
      <c r="B43" s="1">
        <v>0.442893518518519</v>
      </c>
      <c r="C43">
        <v>100.2</v>
      </c>
      <c r="D43">
        <v>77.42</v>
      </c>
      <c r="E43">
        <v>7.76</v>
      </c>
      <c r="F43">
        <v>4.51</v>
      </c>
      <c r="G43">
        <v>59.38</v>
      </c>
      <c r="H43">
        <v>297.65</v>
      </c>
      <c r="I43">
        <v>118.59</v>
      </c>
      <c r="J43">
        <v>121.82</v>
      </c>
      <c r="K43">
        <v>62.59</v>
      </c>
      <c r="L43">
        <v>130.39</v>
      </c>
      <c r="M43">
        <v>777.47</v>
      </c>
      <c r="N43">
        <v>1336.72</v>
      </c>
      <c r="O43">
        <v>4.7</v>
      </c>
      <c r="P43">
        <v>81.78</v>
      </c>
      <c r="Q43">
        <v>41.29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0.00502314814814815</v>
      </c>
      <c r="B44" s="1">
        <v>0.443009259259259</v>
      </c>
      <c r="C44">
        <v>104.56</v>
      </c>
      <c r="D44">
        <v>80.64</v>
      </c>
      <c r="E44">
        <v>8.43</v>
      </c>
      <c r="F44">
        <v>4.9</v>
      </c>
      <c r="G44">
        <v>61.09</v>
      </c>
      <c r="H44">
        <v>268.94</v>
      </c>
      <c r="I44">
        <v>132.88</v>
      </c>
      <c r="J44">
        <v>124.24</v>
      </c>
      <c r="K44">
        <v>62.41</v>
      </c>
      <c r="L44">
        <v>131.99</v>
      </c>
      <c r="M44">
        <v>721.44</v>
      </c>
      <c r="N44">
        <v>1240.38</v>
      </c>
      <c r="O44">
        <v>5.16</v>
      </c>
      <c r="P44">
        <v>83.72</v>
      </c>
      <c r="Q44">
        <v>40.67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0.00513888888888889</v>
      </c>
      <c r="B45" s="1">
        <v>0.443125</v>
      </c>
      <c r="C45">
        <v>102.72</v>
      </c>
      <c r="D45">
        <v>82.86</v>
      </c>
      <c r="E45">
        <v>8.51</v>
      </c>
      <c r="F45">
        <v>4.95</v>
      </c>
      <c r="G45">
        <v>62.53</v>
      </c>
      <c r="H45">
        <v>279.76</v>
      </c>
      <c r="I45">
        <v>145.96</v>
      </c>
      <c r="J45">
        <v>127.24</v>
      </c>
      <c r="K45">
        <v>63</v>
      </c>
      <c r="L45">
        <v>132.51</v>
      </c>
      <c r="M45">
        <v>727.81</v>
      </c>
      <c r="N45">
        <v>1251.33</v>
      </c>
      <c r="O45">
        <v>5.3</v>
      </c>
      <c r="P45">
        <v>94.47</v>
      </c>
      <c r="Q45">
        <v>45.93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0.00525462962962963</v>
      </c>
      <c r="B46" s="1">
        <v>0.443240740740741</v>
      </c>
      <c r="C46">
        <v>99.74</v>
      </c>
      <c r="D46">
        <v>84.4</v>
      </c>
      <c r="E46">
        <v>8.42</v>
      </c>
      <c r="F46">
        <v>4.9</v>
      </c>
      <c r="G46">
        <v>63.19</v>
      </c>
      <c r="H46">
        <v>273.18</v>
      </c>
      <c r="I46">
        <v>152.08</v>
      </c>
      <c r="J46">
        <v>129</v>
      </c>
      <c r="K46">
        <v>62.59</v>
      </c>
      <c r="L46">
        <v>133.57</v>
      </c>
      <c r="M46">
        <v>739.17</v>
      </c>
      <c r="N46">
        <v>1270.86</v>
      </c>
      <c r="O46">
        <v>5.27</v>
      </c>
      <c r="P46">
        <v>94.79</v>
      </c>
      <c r="Q46">
        <v>46.8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0.00537037037037037</v>
      </c>
      <c r="B47" s="1">
        <v>0.443356481481481</v>
      </c>
      <c r="C47">
        <v>101.79</v>
      </c>
      <c r="D47">
        <v>86.39</v>
      </c>
      <c r="E47">
        <v>8.8</v>
      </c>
      <c r="F47">
        <v>5.12</v>
      </c>
      <c r="G47">
        <v>63.74</v>
      </c>
      <c r="H47">
        <v>265.18</v>
      </c>
      <c r="I47">
        <v>157.44</v>
      </c>
      <c r="J47">
        <v>129.41</v>
      </c>
      <c r="K47">
        <v>61.59</v>
      </c>
      <c r="L47">
        <v>135.53</v>
      </c>
      <c r="M47">
        <v>703.33</v>
      </c>
      <c r="N47">
        <v>1209.24</v>
      </c>
      <c r="O47">
        <v>5.47</v>
      </c>
      <c r="P47">
        <v>95.87</v>
      </c>
      <c r="Q47">
        <v>44.14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0.00548611111111111</v>
      </c>
      <c r="B48" s="1">
        <v>0.443472222222222</v>
      </c>
      <c r="C48">
        <v>103.89</v>
      </c>
      <c r="D48">
        <v>89.97</v>
      </c>
      <c r="E48">
        <v>9.35</v>
      </c>
      <c r="F48">
        <v>5.44</v>
      </c>
      <c r="G48">
        <v>64.03</v>
      </c>
      <c r="H48">
        <v>255.29</v>
      </c>
      <c r="I48">
        <v>160.3</v>
      </c>
      <c r="J48">
        <v>130</v>
      </c>
      <c r="K48">
        <v>61</v>
      </c>
      <c r="L48">
        <v>140.53</v>
      </c>
      <c r="M48">
        <v>659.18</v>
      </c>
      <c r="N48">
        <v>1133.34</v>
      </c>
      <c r="O48">
        <v>5.79</v>
      </c>
      <c r="P48">
        <v>95.4</v>
      </c>
      <c r="Q48">
        <v>51.8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0.00560185185185185</v>
      </c>
      <c r="B49" s="1">
        <v>0.443587962962963</v>
      </c>
      <c r="C49">
        <v>101.59</v>
      </c>
      <c r="D49">
        <v>88.63</v>
      </c>
      <c r="E49">
        <v>9</v>
      </c>
      <c r="F49">
        <v>5.24</v>
      </c>
      <c r="G49">
        <v>64.17</v>
      </c>
      <c r="H49">
        <v>260.24</v>
      </c>
      <c r="I49">
        <v>161.79</v>
      </c>
      <c r="J49">
        <v>130</v>
      </c>
      <c r="K49">
        <v>61.41</v>
      </c>
      <c r="L49">
        <v>138.11</v>
      </c>
      <c r="M49">
        <v>686.83</v>
      </c>
      <c r="N49">
        <v>1180.88</v>
      </c>
      <c r="O49">
        <v>5.6</v>
      </c>
      <c r="P49">
        <v>104.64</v>
      </c>
      <c r="Q49">
        <v>52.22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0.00571759259259259</v>
      </c>
      <c r="B50" s="1">
        <v>0.443703703703704</v>
      </c>
      <c r="C50">
        <v>105.53</v>
      </c>
      <c r="D50">
        <v>86.72</v>
      </c>
      <c r="E50">
        <v>9.15</v>
      </c>
      <c r="F50">
        <v>5.32</v>
      </c>
      <c r="G50">
        <v>64.21</v>
      </c>
      <c r="H50">
        <v>265.78</v>
      </c>
      <c r="I50">
        <v>162.2</v>
      </c>
      <c r="J50">
        <v>130.39</v>
      </c>
      <c r="K50">
        <v>62</v>
      </c>
      <c r="L50">
        <v>135.05</v>
      </c>
      <c r="M50">
        <v>680.23</v>
      </c>
      <c r="N50">
        <v>1169.52</v>
      </c>
      <c r="O50">
        <v>5.73</v>
      </c>
      <c r="P50">
        <v>103.02</v>
      </c>
      <c r="Q50">
        <v>46.86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0.00583333333333333</v>
      </c>
      <c r="B51" s="1">
        <v>0.443819444444444</v>
      </c>
      <c r="C51">
        <v>102.84</v>
      </c>
      <c r="D51">
        <v>86.53</v>
      </c>
      <c r="E51">
        <v>8.9</v>
      </c>
      <c r="F51">
        <v>5.18</v>
      </c>
      <c r="G51">
        <v>64.28</v>
      </c>
      <c r="H51">
        <v>273.18</v>
      </c>
      <c r="I51">
        <v>162.85</v>
      </c>
      <c r="J51">
        <v>131.41</v>
      </c>
      <c r="K51">
        <v>62.41</v>
      </c>
      <c r="L51">
        <v>134.61</v>
      </c>
      <c r="M51">
        <v>705.47</v>
      </c>
      <c r="N51">
        <v>1212.92</v>
      </c>
      <c r="O51">
        <v>5.62</v>
      </c>
      <c r="P51">
        <v>109.96</v>
      </c>
      <c r="Q51">
        <v>47.25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0.00594907407407407</v>
      </c>
      <c r="B52" s="1">
        <v>0.443935185185185</v>
      </c>
      <c r="C52">
        <v>101.07</v>
      </c>
      <c r="D52">
        <v>90.07</v>
      </c>
      <c r="E52">
        <v>9.1</v>
      </c>
      <c r="F52">
        <v>5.29</v>
      </c>
      <c r="G52">
        <v>65.4</v>
      </c>
      <c r="H52">
        <v>275.29</v>
      </c>
      <c r="I52">
        <v>174.57</v>
      </c>
      <c r="J52">
        <v>131.59</v>
      </c>
      <c r="K52">
        <v>62.59</v>
      </c>
      <c r="L52">
        <v>137.71</v>
      </c>
      <c r="M52">
        <v>690.95</v>
      </c>
      <c r="N52">
        <v>1187.97</v>
      </c>
      <c r="O52">
        <v>5.76</v>
      </c>
      <c r="P52">
        <v>120.83</v>
      </c>
      <c r="Q52">
        <v>41.42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0.00606481481481481</v>
      </c>
      <c r="B53" s="1">
        <v>0.444050925925926</v>
      </c>
      <c r="C53">
        <v>105.73</v>
      </c>
      <c r="D53">
        <v>90.45</v>
      </c>
      <c r="E53">
        <v>9.56</v>
      </c>
      <c r="F53">
        <v>5.56</v>
      </c>
      <c r="G53">
        <v>64.87</v>
      </c>
      <c r="H53">
        <v>286.35</v>
      </c>
      <c r="I53">
        <v>169</v>
      </c>
      <c r="J53">
        <v>131.41</v>
      </c>
      <c r="K53">
        <v>62</v>
      </c>
      <c r="L53">
        <v>139.42</v>
      </c>
      <c r="M53">
        <v>654.04</v>
      </c>
      <c r="N53">
        <v>1124.49</v>
      </c>
      <c r="O53">
        <v>6.02</v>
      </c>
      <c r="P53">
        <v>104.32</v>
      </c>
      <c r="Q53">
        <v>43.27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0.00618055555555556</v>
      </c>
      <c r="B54" s="1">
        <v>0.444166666666667</v>
      </c>
      <c r="C54">
        <v>107.4</v>
      </c>
      <c r="D54">
        <v>90.81</v>
      </c>
      <c r="E54">
        <v>9.75</v>
      </c>
      <c r="F54">
        <v>5.67</v>
      </c>
      <c r="G54">
        <v>65.06</v>
      </c>
      <c r="H54">
        <v>266</v>
      </c>
      <c r="I54">
        <v>171</v>
      </c>
      <c r="J54">
        <v>131.61</v>
      </c>
      <c r="K54">
        <v>62</v>
      </c>
      <c r="L54">
        <v>139.57</v>
      </c>
      <c r="M54">
        <v>641.81</v>
      </c>
      <c r="N54">
        <v>1103.47</v>
      </c>
      <c r="O54">
        <v>6.14</v>
      </c>
      <c r="P54">
        <v>103.14</v>
      </c>
      <c r="Q54">
        <v>38.56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0.0062962962962963</v>
      </c>
      <c r="B55" s="1">
        <v>0.444282407407407</v>
      </c>
      <c r="C55">
        <v>106.88</v>
      </c>
      <c r="D55">
        <v>88.55</v>
      </c>
      <c r="E55">
        <v>9.46</v>
      </c>
      <c r="F55">
        <v>5.5</v>
      </c>
      <c r="G55">
        <v>64.67</v>
      </c>
      <c r="H55">
        <v>265.11</v>
      </c>
      <c r="I55">
        <v>166.91</v>
      </c>
      <c r="J55">
        <v>130.61</v>
      </c>
      <c r="K55">
        <v>62</v>
      </c>
      <c r="L55">
        <v>136.92</v>
      </c>
      <c r="M55">
        <v>658.48</v>
      </c>
      <c r="N55">
        <v>1132.12</v>
      </c>
      <c r="O55">
        <v>5.94</v>
      </c>
      <c r="P55">
        <v>93.29</v>
      </c>
      <c r="Q55">
        <v>38.41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0.00641203703703704</v>
      </c>
      <c r="B56" s="1">
        <v>0.444398148148148</v>
      </c>
      <c r="C56">
        <v>106.26</v>
      </c>
      <c r="D56">
        <v>89.43</v>
      </c>
      <c r="E56">
        <v>9.5</v>
      </c>
      <c r="F56">
        <v>5.53</v>
      </c>
      <c r="G56">
        <v>64.29</v>
      </c>
      <c r="H56">
        <v>261.78</v>
      </c>
      <c r="I56">
        <v>162.97</v>
      </c>
      <c r="J56">
        <v>130.89</v>
      </c>
      <c r="K56">
        <v>61.56</v>
      </c>
      <c r="L56">
        <v>139.1</v>
      </c>
      <c r="M56">
        <v>654.47</v>
      </c>
      <c r="N56">
        <v>1125.23</v>
      </c>
      <c r="O56">
        <v>5.94</v>
      </c>
      <c r="P56">
        <v>90.66</v>
      </c>
      <c r="Q56">
        <v>43.08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0.00652777777777778</v>
      </c>
      <c r="B57" s="1">
        <v>0.444513888888889</v>
      </c>
      <c r="C57">
        <v>109.12</v>
      </c>
      <c r="D57">
        <v>92.14</v>
      </c>
      <c r="E57">
        <v>10.05</v>
      </c>
      <c r="F57">
        <v>5.85</v>
      </c>
      <c r="G57">
        <v>65.12</v>
      </c>
      <c r="H57">
        <v>257.78</v>
      </c>
      <c r="I57">
        <v>171.5</v>
      </c>
      <c r="J57">
        <v>131.56</v>
      </c>
      <c r="K57">
        <v>61</v>
      </c>
      <c r="L57">
        <v>141.5</v>
      </c>
      <c r="M57">
        <v>617</v>
      </c>
      <c r="N57">
        <v>1060.82</v>
      </c>
      <c r="O57">
        <v>6.27</v>
      </c>
      <c r="P57">
        <v>89.44</v>
      </c>
      <c r="Q57">
        <v>38.49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0.00664351851851852</v>
      </c>
      <c r="B58" s="1">
        <v>0.44462962962963</v>
      </c>
      <c r="C58">
        <v>110.87</v>
      </c>
      <c r="D58">
        <v>92.32</v>
      </c>
      <c r="E58">
        <v>10.23</v>
      </c>
      <c r="F58">
        <v>5.95</v>
      </c>
      <c r="G58">
        <v>64.91</v>
      </c>
      <c r="H58">
        <v>255.78</v>
      </c>
      <c r="I58">
        <v>169.37</v>
      </c>
      <c r="J58">
        <v>131.39</v>
      </c>
      <c r="K58">
        <v>61</v>
      </c>
      <c r="L58">
        <v>142.22</v>
      </c>
      <c r="M58">
        <v>605.7</v>
      </c>
      <c r="N58">
        <v>1041.39</v>
      </c>
      <c r="O58">
        <v>6.38</v>
      </c>
      <c r="P58">
        <v>97.47</v>
      </c>
      <c r="Q58">
        <v>42.49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0.00675925925925926</v>
      </c>
      <c r="B59" s="1">
        <v>0.44474537037037</v>
      </c>
      <c r="C59">
        <v>112.85</v>
      </c>
      <c r="D59">
        <v>92.16</v>
      </c>
      <c r="E59">
        <v>10.4</v>
      </c>
      <c r="F59">
        <v>6.05</v>
      </c>
      <c r="G59">
        <v>65.2</v>
      </c>
      <c r="H59">
        <v>254.11</v>
      </c>
      <c r="I59">
        <v>172.4</v>
      </c>
      <c r="J59">
        <v>132.37</v>
      </c>
      <c r="K59">
        <v>60.63</v>
      </c>
      <c r="L59">
        <v>141.35</v>
      </c>
      <c r="M59">
        <v>596.62</v>
      </c>
      <c r="N59">
        <v>1025.78</v>
      </c>
      <c r="O59">
        <v>6.49</v>
      </c>
      <c r="P59">
        <v>92.56</v>
      </c>
      <c r="Q59">
        <v>41.77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0.006875</v>
      </c>
      <c r="B60" s="1">
        <v>0.444861111111111</v>
      </c>
      <c r="C60">
        <v>112.8</v>
      </c>
      <c r="D60">
        <v>91.88</v>
      </c>
      <c r="E60">
        <v>10.36</v>
      </c>
      <c r="F60">
        <v>6.03</v>
      </c>
      <c r="G60">
        <v>65.63</v>
      </c>
      <c r="H60">
        <v>252.63</v>
      </c>
      <c r="I60">
        <v>177.04</v>
      </c>
      <c r="J60">
        <v>133.84</v>
      </c>
      <c r="K60">
        <v>60.42</v>
      </c>
      <c r="L60">
        <v>140</v>
      </c>
      <c r="M60">
        <v>601.38</v>
      </c>
      <c r="N60">
        <v>1033.97</v>
      </c>
      <c r="O60">
        <v>6.5</v>
      </c>
      <c r="P60">
        <v>97.03</v>
      </c>
      <c r="Q60">
        <v>40.2</v>
      </c>
      <c r="S60" t="s">
        <v>42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0.00699074074074074</v>
      </c>
      <c r="B61" s="1">
        <v>0.444976851851852</v>
      </c>
      <c r="C61">
        <v>111.8</v>
      </c>
      <c r="D61">
        <v>93.16</v>
      </c>
      <c r="E61">
        <v>10.41</v>
      </c>
      <c r="F61">
        <v>6.06</v>
      </c>
      <c r="G61">
        <v>67.09</v>
      </c>
      <c r="H61">
        <v>256.89</v>
      </c>
      <c r="I61">
        <v>193.25</v>
      </c>
      <c r="J61">
        <v>135</v>
      </c>
      <c r="K61">
        <v>61</v>
      </c>
      <c r="L61">
        <v>138.86</v>
      </c>
      <c r="M61">
        <v>604.73</v>
      </c>
      <c r="N61">
        <v>1039.71</v>
      </c>
      <c r="O61">
        <v>6.6</v>
      </c>
      <c r="P61">
        <v>108.53</v>
      </c>
      <c r="Q61">
        <v>36.64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0.00710648148148148</v>
      </c>
      <c r="B62" s="1">
        <v>0.445092592592593</v>
      </c>
      <c r="C62">
        <v>116.31</v>
      </c>
      <c r="D62">
        <v>92.18</v>
      </c>
      <c r="E62">
        <v>10.72</v>
      </c>
      <c r="F62">
        <v>6.24</v>
      </c>
      <c r="G62">
        <v>65.93</v>
      </c>
      <c r="H62">
        <v>250.2</v>
      </c>
      <c r="I62">
        <v>180.29</v>
      </c>
      <c r="J62">
        <v>133.8</v>
      </c>
      <c r="K62">
        <v>60.2</v>
      </c>
      <c r="L62">
        <v>139.82</v>
      </c>
      <c r="M62">
        <v>580.42</v>
      </c>
      <c r="N62">
        <v>997.92</v>
      </c>
      <c r="O62">
        <v>6.71</v>
      </c>
      <c r="P62">
        <v>94.83</v>
      </c>
      <c r="Q62">
        <v>42.33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0.00722222222222222</v>
      </c>
      <c r="B63" s="1">
        <v>0.445208333333333</v>
      </c>
      <c r="C63">
        <v>117.18</v>
      </c>
      <c r="D63">
        <v>91.77</v>
      </c>
      <c r="E63">
        <v>10.76</v>
      </c>
      <c r="F63">
        <v>6.26</v>
      </c>
      <c r="G63">
        <v>64.96</v>
      </c>
      <c r="H63">
        <v>245.68</v>
      </c>
      <c r="I63">
        <v>169.82</v>
      </c>
      <c r="J63">
        <v>132.37</v>
      </c>
      <c r="K63">
        <v>59.37</v>
      </c>
      <c r="L63">
        <v>141.29</v>
      </c>
      <c r="M63">
        <v>571.47</v>
      </c>
      <c r="N63">
        <v>982.54</v>
      </c>
      <c r="O63">
        <v>6.64</v>
      </c>
      <c r="P63">
        <v>94.97</v>
      </c>
      <c r="Q63">
        <v>52.42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0.00733796296296296</v>
      </c>
      <c r="B64" s="1">
        <v>0.445324074074074</v>
      </c>
      <c r="C64">
        <v>117.73</v>
      </c>
      <c r="D64">
        <v>91.88</v>
      </c>
      <c r="E64">
        <v>10.82</v>
      </c>
      <c r="F64">
        <v>6.29</v>
      </c>
      <c r="G64">
        <v>65.57</v>
      </c>
      <c r="H64">
        <v>248.4</v>
      </c>
      <c r="I64">
        <v>176.43</v>
      </c>
      <c r="J64">
        <v>132.6</v>
      </c>
      <c r="K64">
        <v>60</v>
      </c>
      <c r="L64">
        <v>140.12</v>
      </c>
      <c r="M64">
        <v>571.25</v>
      </c>
      <c r="N64">
        <v>982.16</v>
      </c>
      <c r="O64">
        <v>6.72</v>
      </c>
      <c r="P64">
        <v>93.59</v>
      </c>
      <c r="Q64">
        <v>46.35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0.0074537037037037</v>
      </c>
      <c r="B65" s="1">
        <v>0.445439814814815</v>
      </c>
      <c r="C65">
        <v>118</v>
      </c>
      <c r="D65">
        <v>91.57</v>
      </c>
      <c r="E65">
        <v>10.8</v>
      </c>
      <c r="F65">
        <v>6.28</v>
      </c>
      <c r="G65">
        <v>65.2</v>
      </c>
      <c r="H65">
        <v>255.2</v>
      </c>
      <c r="I65">
        <v>172.39</v>
      </c>
      <c r="J65">
        <v>132.4</v>
      </c>
      <c r="K65">
        <v>60.4</v>
      </c>
      <c r="L65">
        <v>140.45</v>
      </c>
      <c r="M65">
        <v>573.42</v>
      </c>
      <c r="N65">
        <v>985.88</v>
      </c>
      <c r="O65">
        <v>6.73</v>
      </c>
      <c r="P65">
        <v>94.82</v>
      </c>
      <c r="Q65">
        <v>41.87</v>
      </c>
      <c r="S65" t="s">
        <v>43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0.00756944444444444</v>
      </c>
      <c r="B66" s="1">
        <v>0.445555555555556</v>
      </c>
      <c r="C66">
        <v>123.18</v>
      </c>
      <c r="D66">
        <v>93.27</v>
      </c>
      <c r="E66">
        <v>11.49</v>
      </c>
      <c r="F66">
        <v>6.68</v>
      </c>
      <c r="G66">
        <v>65.54</v>
      </c>
      <c r="H66">
        <v>256.4</v>
      </c>
      <c r="I66">
        <v>176.08</v>
      </c>
      <c r="J66">
        <v>131.8</v>
      </c>
      <c r="K66">
        <v>60.2</v>
      </c>
      <c r="L66">
        <v>142.33</v>
      </c>
      <c r="M66">
        <v>536.81</v>
      </c>
      <c r="N66">
        <v>922.95</v>
      </c>
      <c r="O66">
        <v>7.13</v>
      </c>
      <c r="P66">
        <v>91.38</v>
      </c>
      <c r="Q66">
        <v>41.61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0.00768518518518518</v>
      </c>
      <c r="B67" s="1">
        <v>0.445671296296296</v>
      </c>
      <c r="C67">
        <v>127.87</v>
      </c>
      <c r="D67">
        <v>92.94</v>
      </c>
      <c r="E67">
        <v>11.88</v>
      </c>
      <c r="F67">
        <v>6.91</v>
      </c>
      <c r="G67">
        <v>63.77</v>
      </c>
      <c r="H67">
        <v>236.95</v>
      </c>
      <c r="I67">
        <v>157.8</v>
      </c>
      <c r="J67">
        <v>129.24</v>
      </c>
      <c r="K67">
        <v>58.62</v>
      </c>
      <c r="L67">
        <v>145.74</v>
      </c>
      <c r="M67">
        <v>506.08</v>
      </c>
      <c r="N67">
        <v>870.11</v>
      </c>
      <c r="O67">
        <v>7.18</v>
      </c>
      <c r="P67">
        <v>88.46</v>
      </c>
      <c r="Q67">
        <v>48.45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0.00780092592592593</v>
      </c>
      <c r="B68" s="1">
        <v>0.445787037037037</v>
      </c>
      <c r="C68">
        <v>133.39</v>
      </c>
      <c r="D68">
        <v>89.07</v>
      </c>
      <c r="E68">
        <v>11.88</v>
      </c>
      <c r="F68">
        <v>6.91</v>
      </c>
      <c r="G68">
        <v>62.76</v>
      </c>
      <c r="H68">
        <v>228.87</v>
      </c>
      <c r="I68">
        <v>148.05</v>
      </c>
      <c r="J68">
        <v>128</v>
      </c>
      <c r="K68">
        <v>57.61</v>
      </c>
      <c r="L68">
        <v>141.92</v>
      </c>
      <c r="M68">
        <v>498.94</v>
      </c>
      <c r="N68">
        <v>857.84</v>
      </c>
      <c r="O68">
        <v>7.07</v>
      </c>
      <c r="P68">
        <v>82.85</v>
      </c>
      <c r="Q68">
        <v>54.82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0.00791666666666667</v>
      </c>
      <c r="B69" s="1">
        <v>0.445902777777778</v>
      </c>
      <c r="C69">
        <v>135.67</v>
      </c>
      <c r="D69">
        <v>90.17</v>
      </c>
      <c r="E69">
        <v>12.23</v>
      </c>
      <c r="F69">
        <v>7.12</v>
      </c>
      <c r="G69">
        <v>63.88</v>
      </c>
      <c r="H69">
        <v>232.36</v>
      </c>
      <c r="I69">
        <v>159.16</v>
      </c>
      <c r="J69">
        <v>129.23</v>
      </c>
      <c r="K69">
        <v>57</v>
      </c>
      <c r="L69">
        <v>141.19</v>
      </c>
      <c r="M69">
        <v>484.67</v>
      </c>
      <c r="N69">
        <v>833.3</v>
      </c>
      <c r="O69">
        <v>7.28</v>
      </c>
      <c r="P69">
        <v>87.78</v>
      </c>
      <c r="Q69">
        <v>47.05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0.00803240740740741</v>
      </c>
      <c r="B70" s="1">
        <v>0.446018518518519</v>
      </c>
      <c r="C70">
        <v>140.5</v>
      </c>
      <c r="D70">
        <v>93.45</v>
      </c>
      <c r="E70">
        <v>13.13</v>
      </c>
      <c r="F70">
        <v>7.64</v>
      </c>
      <c r="G70">
        <v>64.49</v>
      </c>
      <c r="H70">
        <v>225</v>
      </c>
      <c r="I70">
        <v>164.98</v>
      </c>
      <c r="J70">
        <v>130.17</v>
      </c>
      <c r="K70">
        <v>56.58</v>
      </c>
      <c r="L70">
        <v>144.91</v>
      </c>
      <c r="M70">
        <v>451.85</v>
      </c>
      <c r="N70">
        <v>776.87</v>
      </c>
      <c r="O70">
        <v>7.82</v>
      </c>
      <c r="P70">
        <v>87.17</v>
      </c>
      <c r="Q70">
        <v>46.74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0.00814814814814815</v>
      </c>
      <c r="B71" s="1">
        <v>0.446134259259259</v>
      </c>
      <c r="C71">
        <v>143.17</v>
      </c>
      <c r="D71">
        <v>90.07</v>
      </c>
      <c r="E71">
        <v>12.9</v>
      </c>
      <c r="F71">
        <v>7.5</v>
      </c>
      <c r="G71">
        <v>62.54</v>
      </c>
      <c r="H71">
        <v>210.43</v>
      </c>
      <c r="I71">
        <v>146.03</v>
      </c>
      <c r="J71">
        <v>128.22</v>
      </c>
      <c r="K71">
        <v>55.22</v>
      </c>
      <c r="L71">
        <v>144.02</v>
      </c>
      <c r="M71">
        <v>450.3</v>
      </c>
      <c r="N71">
        <v>774.2</v>
      </c>
      <c r="O71">
        <v>7.51</v>
      </c>
      <c r="P71">
        <v>74.33</v>
      </c>
      <c r="Q71">
        <v>49.95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0.00826388888888889</v>
      </c>
      <c r="B72" s="1">
        <v>0.44625</v>
      </c>
      <c r="C72">
        <v>145.09</v>
      </c>
      <c r="D72">
        <v>93.04</v>
      </c>
      <c r="E72">
        <v>13.5</v>
      </c>
      <c r="F72">
        <v>7.85</v>
      </c>
      <c r="G72">
        <v>63.11</v>
      </c>
      <c r="H72">
        <v>207.36</v>
      </c>
      <c r="I72">
        <v>151.47</v>
      </c>
      <c r="J72">
        <v>128.2</v>
      </c>
      <c r="K72">
        <v>54.8</v>
      </c>
      <c r="L72">
        <v>147.41</v>
      </c>
      <c r="M72">
        <v>428.48</v>
      </c>
      <c r="N72">
        <v>736.7</v>
      </c>
      <c r="O72">
        <v>7.83</v>
      </c>
      <c r="P72">
        <v>78.44</v>
      </c>
      <c r="Q72">
        <v>50.34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0.00837962962962963</v>
      </c>
      <c r="B73" s="1">
        <v>0.446365740740741</v>
      </c>
      <c r="C73">
        <v>145.93</v>
      </c>
      <c r="D73">
        <v>92.06</v>
      </c>
      <c r="E73">
        <v>13.44</v>
      </c>
      <c r="F73">
        <v>7.81</v>
      </c>
      <c r="G73">
        <v>64.38</v>
      </c>
      <c r="H73">
        <v>264.17</v>
      </c>
      <c r="I73">
        <v>163.97</v>
      </c>
      <c r="J73">
        <v>129.58</v>
      </c>
      <c r="K73">
        <v>56.42</v>
      </c>
      <c r="L73">
        <v>143.01</v>
      </c>
      <c r="M73">
        <v>439.74</v>
      </c>
      <c r="N73">
        <v>756.05</v>
      </c>
      <c r="O73">
        <v>7.97</v>
      </c>
      <c r="P73">
        <v>82.93</v>
      </c>
      <c r="Q73">
        <v>37.31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0.00849537037037037</v>
      </c>
      <c r="B74" s="1">
        <v>0.446481481481481</v>
      </c>
      <c r="C74">
        <v>151.23</v>
      </c>
      <c r="D74">
        <v>91.06</v>
      </c>
      <c r="E74">
        <v>13.77</v>
      </c>
      <c r="F74">
        <v>8.01</v>
      </c>
      <c r="G74">
        <v>63.02</v>
      </c>
      <c r="H74">
        <v>221.92</v>
      </c>
      <c r="I74">
        <v>150.52</v>
      </c>
      <c r="J74">
        <v>127</v>
      </c>
      <c r="K74">
        <v>55.8</v>
      </c>
      <c r="L74">
        <v>144.49</v>
      </c>
      <c r="M74">
        <v>421.5</v>
      </c>
      <c r="N74">
        <v>724.7</v>
      </c>
      <c r="O74">
        <v>8.02</v>
      </c>
      <c r="P74">
        <v>76.49</v>
      </c>
      <c r="Q74">
        <v>39.77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0.00861111111111111</v>
      </c>
      <c r="B75" s="1">
        <v>0.446597222222222</v>
      </c>
      <c r="C75">
        <v>152.46</v>
      </c>
      <c r="D75">
        <v>89.48</v>
      </c>
      <c r="E75">
        <v>13.64</v>
      </c>
      <c r="F75">
        <v>7.93</v>
      </c>
      <c r="G75">
        <v>60.38</v>
      </c>
      <c r="H75">
        <v>205.12</v>
      </c>
      <c r="I75">
        <v>127.19</v>
      </c>
      <c r="J75">
        <v>124.8</v>
      </c>
      <c r="K75">
        <v>54</v>
      </c>
      <c r="L75">
        <v>148.24</v>
      </c>
      <c r="M75">
        <v>414.26</v>
      </c>
      <c r="N75">
        <v>712.25</v>
      </c>
      <c r="O75">
        <v>7.72</v>
      </c>
      <c r="P75">
        <v>72.75</v>
      </c>
      <c r="Q75">
        <v>54.41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0.00872685185185185</v>
      </c>
      <c r="B76" s="1">
        <v>0.446712962962963</v>
      </c>
      <c r="C76">
        <v>154.05</v>
      </c>
      <c r="D76">
        <v>91.52</v>
      </c>
      <c r="E76">
        <v>14.1</v>
      </c>
      <c r="F76">
        <v>8.2</v>
      </c>
      <c r="G76">
        <v>62.69</v>
      </c>
      <c r="H76">
        <v>207.54</v>
      </c>
      <c r="I76">
        <v>147.45</v>
      </c>
      <c r="J76">
        <v>126.38</v>
      </c>
      <c r="K76">
        <v>54</v>
      </c>
      <c r="L76">
        <v>146</v>
      </c>
      <c r="M76">
        <v>403.7</v>
      </c>
      <c r="N76">
        <v>694.09</v>
      </c>
      <c r="O76">
        <v>8.04</v>
      </c>
      <c r="P76">
        <v>80.95</v>
      </c>
      <c r="Q76">
        <v>54.36</v>
      </c>
      <c r="U76" s="2">
        <f>AVERAGE(C67:C76)</f>
        <v>142.936</v>
      </c>
      <c r="V76" s="2">
        <f t="shared" ref="V76:AI76" si="1">AVERAGE(D67:D76)</f>
        <v>91.286</v>
      </c>
      <c r="W76" s="2">
        <f t="shared" si="1"/>
        <v>13.047</v>
      </c>
      <c r="X76" s="2">
        <f t="shared" si="1"/>
        <v>7.588</v>
      </c>
      <c r="Y76" s="2">
        <f t="shared" si="1"/>
        <v>63.102</v>
      </c>
      <c r="Z76" s="2">
        <f t="shared" si="1"/>
        <v>223.972</v>
      </c>
      <c r="AA76" s="2">
        <f t="shared" si="1"/>
        <v>151.662</v>
      </c>
      <c r="AB76" s="2">
        <f t="shared" si="1"/>
        <v>128.082</v>
      </c>
      <c r="AC76" s="2">
        <f t="shared" si="1"/>
        <v>56.005</v>
      </c>
      <c r="AD76" s="2">
        <f t="shared" si="1"/>
        <v>144.693</v>
      </c>
      <c r="AE76" s="2">
        <f t="shared" si="1"/>
        <v>449.952</v>
      </c>
      <c r="AF76" s="2">
        <f t="shared" si="1"/>
        <v>773.611</v>
      </c>
      <c r="AG76" s="2">
        <f t="shared" si="1"/>
        <v>7.644</v>
      </c>
      <c r="AH76" s="2">
        <f t="shared" si="1"/>
        <v>81.215</v>
      </c>
      <c r="AI76" s="2">
        <f t="shared" si="1"/>
        <v>48.32</v>
      </c>
    </row>
    <row r="77" spans="1:35">
      <c r="A77" s="1">
        <v>0.00884259259259259</v>
      </c>
      <c r="B77" s="1">
        <v>0.446828703703704</v>
      </c>
      <c r="C77">
        <v>155.4</v>
      </c>
      <c r="D77">
        <v>92.12</v>
      </c>
      <c r="E77">
        <v>14.31</v>
      </c>
      <c r="F77">
        <v>8.33</v>
      </c>
      <c r="G77">
        <v>62.37</v>
      </c>
      <c r="H77">
        <v>201.85</v>
      </c>
      <c r="I77">
        <v>144.45</v>
      </c>
      <c r="J77">
        <v>126.62</v>
      </c>
      <c r="K77">
        <v>53.62</v>
      </c>
      <c r="L77">
        <v>147.69</v>
      </c>
      <c r="M77">
        <v>396.74</v>
      </c>
      <c r="N77">
        <v>682.12</v>
      </c>
      <c r="O77">
        <v>8.15</v>
      </c>
      <c r="P77">
        <v>81.03</v>
      </c>
      <c r="Q77">
        <v>55.76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0.00895833333333333</v>
      </c>
      <c r="B78" s="1">
        <v>0.446944444444444</v>
      </c>
      <c r="C78">
        <v>158.32</v>
      </c>
      <c r="D78">
        <v>92.09</v>
      </c>
      <c r="E78">
        <v>14.58</v>
      </c>
      <c r="F78">
        <v>8.48</v>
      </c>
      <c r="G78">
        <v>62.02</v>
      </c>
      <c r="H78">
        <v>202.31</v>
      </c>
      <c r="I78">
        <v>141.32</v>
      </c>
      <c r="J78">
        <v>127.15</v>
      </c>
      <c r="K78">
        <v>53.38</v>
      </c>
      <c r="L78">
        <v>148.47</v>
      </c>
      <c r="M78">
        <v>389.75</v>
      </c>
      <c r="N78">
        <v>670.1</v>
      </c>
      <c r="O78">
        <v>8.3</v>
      </c>
      <c r="P78">
        <v>78.61</v>
      </c>
      <c r="Q78">
        <v>53.85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0.00907407407407407</v>
      </c>
      <c r="B79" s="1">
        <v>0.447060185185185</v>
      </c>
      <c r="C79">
        <v>162.76</v>
      </c>
      <c r="D79">
        <v>94.76</v>
      </c>
      <c r="E79">
        <v>15.42</v>
      </c>
      <c r="F79">
        <v>8.97</v>
      </c>
      <c r="G79">
        <v>62.27</v>
      </c>
      <c r="H79">
        <v>206.86</v>
      </c>
      <c r="I79">
        <v>144.12</v>
      </c>
      <c r="J79">
        <v>127.43</v>
      </c>
      <c r="K79">
        <v>54</v>
      </c>
      <c r="L79">
        <v>152.29</v>
      </c>
      <c r="M79">
        <v>370.88</v>
      </c>
      <c r="N79">
        <v>637.65</v>
      </c>
      <c r="O79">
        <v>8.85</v>
      </c>
      <c r="P79">
        <v>80.97</v>
      </c>
      <c r="Q79">
        <v>51.48</v>
      </c>
      <c r="S79" t="s">
        <v>44</v>
      </c>
      <c r="U79" s="2">
        <f>AVERAGE(C67:C79)</f>
        <v>146.603076923077</v>
      </c>
      <c r="V79" s="2">
        <f t="shared" ref="V79:AI79" si="2">AVERAGE(D67:D79)</f>
        <v>91.6792307692308</v>
      </c>
      <c r="W79" s="2">
        <f t="shared" si="2"/>
        <v>13.4446153846154</v>
      </c>
      <c r="X79" s="2">
        <f t="shared" si="2"/>
        <v>7.82</v>
      </c>
      <c r="Y79" s="2">
        <f t="shared" si="2"/>
        <v>62.8984615384615</v>
      </c>
      <c r="Z79" s="2">
        <f t="shared" si="2"/>
        <v>219.287692307692</v>
      </c>
      <c r="AA79" s="2">
        <f t="shared" si="2"/>
        <v>149.731538461538</v>
      </c>
      <c r="AB79" s="2">
        <f t="shared" si="2"/>
        <v>127.847692307692</v>
      </c>
      <c r="AC79" s="2">
        <f t="shared" si="2"/>
        <v>55.4653846153846</v>
      </c>
      <c r="AD79" s="2">
        <f t="shared" si="2"/>
        <v>145.798461538462</v>
      </c>
      <c r="AE79" s="2">
        <f t="shared" si="2"/>
        <v>435.145384615385</v>
      </c>
      <c r="AF79" s="2">
        <f t="shared" si="2"/>
        <v>748.152307692308</v>
      </c>
      <c r="AG79" s="2">
        <f t="shared" si="2"/>
        <v>7.82615384615385</v>
      </c>
      <c r="AH79" s="2">
        <f t="shared" si="2"/>
        <v>80.9815384615385</v>
      </c>
      <c r="AI79" s="2">
        <f t="shared" si="2"/>
        <v>49.5607692307692</v>
      </c>
    </row>
    <row r="80" spans="1:17">
      <c r="A80" s="1">
        <v>0.00918981481481481</v>
      </c>
      <c r="B80" s="1">
        <v>0.447175925925926</v>
      </c>
      <c r="C80">
        <v>163.81</v>
      </c>
      <c r="D80">
        <v>89.31</v>
      </c>
      <c r="E80">
        <v>14.63</v>
      </c>
      <c r="F80">
        <v>8.51</v>
      </c>
      <c r="G80">
        <v>61.65</v>
      </c>
      <c r="H80">
        <v>238.37</v>
      </c>
      <c r="I80">
        <v>137.92</v>
      </c>
      <c r="J80">
        <v>125</v>
      </c>
      <c r="K80">
        <v>54.41</v>
      </c>
      <c r="L80">
        <v>144.9</v>
      </c>
      <c r="M80">
        <v>388.51</v>
      </c>
      <c r="N80">
        <v>667.98</v>
      </c>
      <c r="O80">
        <v>8.33</v>
      </c>
      <c r="P80">
        <v>77.03</v>
      </c>
      <c r="Q80">
        <v>48.5</v>
      </c>
    </row>
    <row r="81" spans="1:17">
      <c r="A81" s="1">
        <v>0.00930555555555555</v>
      </c>
      <c r="B81" s="1">
        <v>0.447291666666667</v>
      </c>
      <c r="C81">
        <v>150.57</v>
      </c>
      <c r="D81">
        <v>89.22</v>
      </c>
      <c r="E81">
        <v>13.43</v>
      </c>
      <c r="F81">
        <v>7.81</v>
      </c>
      <c r="G81">
        <v>63.18</v>
      </c>
      <c r="H81">
        <v>299.04</v>
      </c>
      <c r="I81">
        <v>152</v>
      </c>
      <c r="J81">
        <v>126.6</v>
      </c>
      <c r="K81">
        <v>59.4</v>
      </c>
      <c r="L81">
        <v>141.22</v>
      </c>
      <c r="M81">
        <v>446.35</v>
      </c>
      <c r="N81">
        <v>767.42</v>
      </c>
      <c r="O81">
        <v>8.07</v>
      </c>
      <c r="P81">
        <v>79.17</v>
      </c>
      <c r="Q81">
        <v>44.36</v>
      </c>
    </row>
    <row r="82" spans="1:17">
      <c r="A82" s="1">
        <v>0.0094212962962963</v>
      </c>
      <c r="B82" s="1">
        <v>0.447407407407407</v>
      </c>
      <c r="C82">
        <v>139.92</v>
      </c>
      <c r="D82">
        <v>90.82</v>
      </c>
      <c r="E82">
        <v>12.71</v>
      </c>
      <c r="F82">
        <v>7.39</v>
      </c>
      <c r="G82">
        <v>63.32</v>
      </c>
      <c r="H82">
        <v>307.65</v>
      </c>
      <c r="I82">
        <v>153.37</v>
      </c>
      <c r="J82">
        <v>129.39</v>
      </c>
      <c r="K82">
        <v>66</v>
      </c>
      <c r="L82">
        <v>143.44</v>
      </c>
      <c r="M82">
        <v>504.58</v>
      </c>
      <c r="N82">
        <v>867.53</v>
      </c>
      <c r="O82">
        <v>8.21</v>
      </c>
      <c r="P82">
        <v>82.56</v>
      </c>
      <c r="Q82">
        <v>43.31</v>
      </c>
    </row>
    <row r="83" spans="1:17">
      <c r="A83" s="1">
        <v>0.00953703703703704</v>
      </c>
      <c r="B83" s="1">
        <v>0.447523148148148</v>
      </c>
      <c r="C83">
        <v>133.68</v>
      </c>
      <c r="D83">
        <v>88.6</v>
      </c>
      <c r="E83">
        <v>11.84</v>
      </c>
      <c r="F83">
        <v>6.89</v>
      </c>
      <c r="G83">
        <v>65.34</v>
      </c>
      <c r="H83">
        <v>335.83</v>
      </c>
      <c r="I83">
        <v>174.1</v>
      </c>
      <c r="J83">
        <v>131.17</v>
      </c>
      <c r="K83">
        <v>66.78</v>
      </c>
      <c r="L83">
        <v>135.63</v>
      </c>
      <c r="M83">
        <v>548.83</v>
      </c>
      <c r="N83">
        <v>943.61</v>
      </c>
      <c r="O83">
        <v>7.76</v>
      </c>
      <c r="P83">
        <v>87.42</v>
      </c>
      <c r="Q83">
        <v>39.91</v>
      </c>
    </row>
    <row r="84" spans="1:17">
      <c r="A84" s="1">
        <v>0.00965277777777778</v>
      </c>
      <c r="B84" s="1">
        <v>0.447638888888889</v>
      </c>
      <c r="C84">
        <v>130.23</v>
      </c>
      <c r="D84">
        <v>88.02</v>
      </c>
      <c r="E84">
        <v>11.46</v>
      </c>
      <c r="F84">
        <v>6.67</v>
      </c>
      <c r="G84">
        <v>65.77</v>
      </c>
      <c r="H84">
        <v>326.48</v>
      </c>
      <c r="I84">
        <v>178.65</v>
      </c>
      <c r="J84">
        <v>132.62</v>
      </c>
      <c r="K84">
        <v>67.62</v>
      </c>
      <c r="L84">
        <v>133.84</v>
      </c>
      <c r="M84">
        <v>574.4</v>
      </c>
      <c r="N84">
        <v>987.57</v>
      </c>
      <c r="O84">
        <v>7.61</v>
      </c>
      <c r="P84">
        <v>89.99</v>
      </c>
      <c r="Q84">
        <v>45.96</v>
      </c>
    </row>
    <row r="85" spans="1:17">
      <c r="A85" s="1">
        <v>0.00976851851851852</v>
      </c>
      <c r="B85" s="1">
        <v>0.44775462962963</v>
      </c>
      <c r="C85">
        <v>131.76</v>
      </c>
      <c r="D85">
        <v>90.79</v>
      </c>
      <c r="E85">
        <v>11.96</v>
      </c>
      <c r="F85">
        <v>6.96</v>
      </c>
      <c r="G85">
        <v>65.21</v>
      </c>
      <c r="H85">
        <v>342.91</v>
      </c>
      <c r="I85">
        <v>172.58</v>
      </c>
      <c r="J85">
        <v>132</v>
      </c>
      <c r="K85">
        <v>67</v>
      </c>
      <c r="L85">
        <v>139.23</v>
      </c>
      <c r="M85">
        <v>546.42</v>
      </c>
      <c r="N85">
        <v>939.47</v>
      </c>
      <c r="O85">
        <v>7.88</v>
      </c>
      <c r="P85">
        <v>88.1</v>
      </c>
      <c r="Q85">
        <v>40.62</v>
      </c>
    </row>
    <row r="87" spans="1:1">
      <c r="A87" t="s">
        <v>45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2013-09-26T12:52:00Z</dcterms:created>
  <dcterms:modified xsi:type="dcterms:W3CDTF">2019-06-20T23:48:38Z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