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jun/Desktop/"/>
    </mc:Choice>
  </mc:AlternateContent>
  <xr:revisionPtr revIDLastSave="0" documentId="13_ncr:1_{29B83E7B-EAB0-7946-87BB-345F3364F537}" xr6:coauthVersionLast="47" xr6:coauthVersionMax="47" xr10:uidLastSave="{00000000-0000-0000-0000-000000000000}"/>
  <bookViews>
    <workbookView xWindow="680" yWindow="740" windowWidth="28040" windowHeight="17260" xr2:uid="{750E9F58-4407-0648-919D-700A954D8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<sst xmlns="http://schemas.openxmlformats.org/spreadsheetml/2006/main" count="79" uniqueCount="79">
  <si>
    <t>2.76 MB</t>
  </si>
  <si>
    <t>994.15 KB</t>
  </si>
  <si>
    <t>1.73 MB</t>
  </si>
  <si>
    <t>5.65 MB</t>
  </si>
  <si>
    <t>2.82 MB</t>
  </si>
  <si>
    <t>12.37 MB</t>
  </si>
  <si>
    <t>57.36 MB</t>
  </si>
  <si>
    <t>382.86 MB</t>
  </si>
  <si>
    <t>10.73 MB</t>
  </si>
  <si>
    <t>42.83 MB</t>
  </si>
  <si>
    <t>30.79 MB</t>
  </si>
  <si>
    <t>34.38 MB</t>
  </si>
  <si>
    <t>52.21 MB</t>
  </si>
  <si>
    <t>488.73 MB</t>
  </si>
  <si>
    <t>596.04 MB</t>
  </si>
  <si>
    <t>12.24 GB</t>
  </si>
  <si>
    <t>7.21 GB</t>
  </si>
  <si>
    <t>4.54 GB</t>
  </si>
  <si>
    <t>8.83 GB</t>
  </si>
  <si>
    <t>19.24 GB</t>
  </si>
  <si>
    <t>13.60 GB</t>
  </si>
  <si>
    <t>83.33 GB</t>
  </si>
  <si>
    <t>15.79 GB</t>
  </si>
  <si>
    <t>13.02 GB</t>
  </si>
  <si>
    <t>12.62 GB</t>
  </si>
  <si>
    <t>7.42 GB</t>
  </si>
  <si>
    <t>9.61 GB</t>
  </si>
  <si>
    <t>9.51 GB</t>
  </si>
  <si>
    <t>6.65 GB</t>
  </si>
  <si>
    <t>12.02 GB</t>
  </si>
  <si>
    <t>10.93 GB</t>
  </si>
  <si>
    <t>19.18 GB</t>
  </si>
  <si>
    <t>10.62 GB</t>
  </si>
  <si>
    <t>12.40 GB</t>
  </si>
  <si>
    <t>15.70 GB</t>
  </si>
  <si>
    <t>44.82 GB</t>
  </si>
  <si>
    <t>14.85 GB</t>
  </si>
  <si>
    <t>21.08 GB</t>
  </si>
  <si>
    <t>28.67 GB</t>
  </si>
  <si>
    <t>40.25 GB</t>
  </si>
  <si>
    <t>56.65 GB</t>
  </si>
  <si>
    <t>35.15 GB</t>
  </si>
  <si>
    <t>34.01 GB</t>
  </si>
  <si>
    <t>27.58 GB</t>
  </si>
  <si>
    <t>45.26 GB</t>
  </si>
  <si>
    <t>25.81 GB</t>
  </si>
  <si>
    <t>6.66 GB</t>
  </si>
  <si>
    <t>7.11 GB</t>
  </si>
  <si>
    <t>7.89 GB</t>
  </si>
  <si>
    <t>13.40 GB</t>
  </si>
  <si>
    <t>6.35 GB</t>
  </si>
  <si>
    <t>5.91 GB</t>
  </si>
  <si>
    <t>1018.42 MB</t>
  </si>
  <si>
    <t>3.56 GB</t>
  </si>
  <si>
    <t>2.55 GB</t>
  </si>
  <si>
    <t>773.95 MB</t>
  </si>
  <si>
    <t>15.29 GB</t>
  </si>
  <si>
    <t>19.56 GB</t>
  </si>
  <si>
    <t>2.88 GB</t>
  </si>
  <si>
    <t>2.64 GB</t>
  </si>
  <si>
    <t>10.35 GB</t>
  </si>
  <si>
    <t>5.17 GB</t>
  </si>
  <si>
    <t>8.60 GB</t>
  </si>
  <si>
    <t>61.34 GB</t>
  </si>
  <si>
    <t>2.78 GB</t>
  </si>
  <si>
    <t>6.31 GB</t>
  </si>
  <si>
    <t>3.53 GB</t>
  </si>
  <si>
    <t>4.03 GB</t>
  </si>
  <si>
    <t>11.52 GB</t>
  </si>
  <si>
    <t>13.52 GB</t>
  </si>
  <si>
    <t>11.06 GB</t>
  </si>
  <si>
    <t>11.30 GB</t>
  </si>
  <si>
    <t>Month</t>
  </si>
  <si>
    <t>Number of visits</t>
  </si>
  <si>
    <t>Pages</t>
  </si>
  <si>
    <t>Hits</t>
  </si>
  <si>
    <t>Bandwidth</t>
  </si>
  <si>
    <t>Cumulative Visitors</t>
  </si>
  <si>
    <t>Monthly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</si>
</sst>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1" fillId="0" borderId="0" xfId="0" applyNumberFormat="1" applyFon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F5D2-C598-B745-B724-E58D75F99C33}">
  <dimension ref="A1:G74"/>
  <sheetViews>
    <sheetView tabSelected="1" workbookViewId="0">
      <selection activeCell="E10" sqref="E10"/>
    </sheetView>
  </sheetViews>
  <sheetFormatPr baseColWidth="10" defaultRowHeight="16" x14ac:dyDescent="0.2"/>
  <cols>
    <col min="1" max="1" width="8.33203125" bestFit="1" customWidth="1"/>
    <col min="2" max="2" width="15.1640625" bestFit="1" customWidth="1"/>
    <col min="3" max="3" width="16.83203125" bestFit="1" customWidth="1"/>
    <col min="4" max="5" width="11.83203125" bestFit="1" customWidth="1"/>
    <col min="6" max="6" width="12.33203125" bestFit="1" customWidth="1"/>
    <col min="7" max="7" width="19.6640625" bestFit="1" customWidth="1"/>
  </cols>
  <sheetData>
    <row r="1" spans="1:7" x14ac:dyDescent="0.2">
      <c r="A1" s="2" t="s">
        <v>72</v>
      </c>
      <c r="B1" s="2" t="s">
        <v>78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</row>
    <row r="2" spans="1:7" x14ac:dyDescent="0.2">
      <c r="A2" s="1">
        <v>43466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>
        <f>SUM($B$2:B2)</f>
        <v>0</v>
      </c>
    </row>
    <row r="3" spans="1:7" x14ac:dyDescent="0.2">
      <c r="A3" s="1">
        <v>43497</v>
      </c>
      <c r="B3" s="2">
        <v>2</v>
      </c>
      <c r="C3" s="2">
        <v>2</v>
      </c>
      <c r="D3" s="2">
        <v>460</v>
      </c>
      <c r="E3" s="2">
        <v>477</v>
      </c>
      <c r="F3" s="2" t="s">
        <v>0</v>
      </c>
      <c r="G3">
        <f>SUM($B$2:B3)</f>
        <v>2</v>
      </c>
    </row>
    <row r="4" spans="1:7" x14ac:dyDescent="0.2">
      <c r="A4" s="1">
        <v>43525</v>
      </c>
      <c r="B4" s="2">
        <v>1</v>
      </c>
      <c r="C4" s="2">
        <v>1</v>
      </c>
      <c r="D4" s="2">
        <v>455</v>
      </c>
      <c r="E4" s="2">
        <v>455</v>
      </c>
      <c r="F4" s="2" t="s">
        <v>1</v>
      </c>
      <c r="G4">
        <f>SUM($B$2:B4)</f>
        <v>3</v>
      </c>
    </row>
    <row r="5" spans="1:7" x14ac:dyDescent="0.2">
      <c r="A5" s="1">
        <v>43556</v>
      </c>
      <c r="B5" s="2">
        <v>1</v>
      </c>
      <c r="C5" s="2">
        <v>1</v>
      </c>
      <c r="D5" s="2">
        <v>2</v>
      </c>
      <c r="E5" s="2">
        <v>19</v>
      </c>
      <c r="F5" s="2" t="s">
        <v>2</v>
      </c>
      <c r="G5">
        <f>SUM($B$2:B5)</f>
        <v>4</v>
      </c>
    </row>
    <row r="6" spans="1:7" x14ac:dyDescent="0.2">
      <c r="A6" s="1">
        <v>43586</v>
      </c>
      <c r="B6" s="2">
        <v>2</v>
      </c>
      <c r="C6" s="2">
        <v>2</v>
      </c>
      <c r="D6" s="2">
        <v>9</v>
      </c>
      <c r="E6" s="2">
        <v>60</v>
      </c>
      <c r="F6" s="2" t="s">
        <v>3</v>
      </c>
      <c r="G6">
        <f>SUM($B$2:B6)</f>
        <v>6</v>
      </c>
    </row>
    <row r="7" spans="1:7" x14ac:dyDescent="0.2">
      <c r="A7" s="1">
        <v>43617</v>
      </c>
      <c r="B7" s="2">
        <v>2</v>
      </c>
      <c r="C7" s="2">
        <v>2</v>
      </c>
      <c r="D7" s="2">
        <v>461</v>
      </c>
      <c r="E7" s="2">
        <v>478</v>
      </c>
      <c r="F7" s="2" t="s">
        <v>4</v>
      </c>
      <c r="G7">
        <f>SUM($B$2:B7)</f>
        <v>8</v>
      </c>
    </row>
    <row r="8" spans="1:7" x14ac:dyDescent="0.2">
      <c r="A8" s="1">
        <v>43647</v>
      </c>
      <c r="B8" s="2">
        <v>5</v>
      </c>
      <c r="C8" s="2">
        <v>5</v>
      </c>
      <c r="D8" s="2">
        <v>516</v>
      </c>
      <c r="E8" s="2">
        <v>592</v>
      </c>
      <c r="F8" s="2" t="s">
        <v>5</v>
      </c>
      <c r="G8">
        <f>SUM($B$2:B8)</f>
        <v>13</v>
      </c>
    </row>
    <row r="9" spans="1:7" x14ac:dyDescent="0.2">
      <c r="A9" s="1">
        <v>43678</v>
      </c>
      <c r="B9" s="2">
        <v>30</v>
      </c>
      <c r="C9" s="2">
        <v>52</v>
      </c>
      <c r="D9" s="3">
        <v>1028</v>
      </c>
      <c r="E9" s="3">
        <v>1157</v>
      </c>
      <c r="F9" s="2" t="s">
        <v>6</v>
      </c>
      <c r="G9">
        <f>SUM($B$2:B9)</f>
        <v>43</v>
      </c>
    </row>
    <row r="10" spans="1:7" x14ac:dyDescent="0.2">
      <c r="A10" s="1">
        <v>43709</v>
      </c>
      <c r="B10" s="2">
        <v>60</v>
      </c>
      <c r="C10" s="2">
        <v>108</v>
      </c>
      <c r="D10" s="2">
        <v>817</v>
      </c>
      <c r="E10" s="2">
        <v>991</v>
      </c>
      <c r="F10" s="2" t="s">
        <v>7</v>
      </c>
      <c r="G10">
        <f>SUM($B$2:B10)</f>
        <v>103</v>
      </c>
    </row>
    <row r="11" spans="1:7" x14ac:dyDescent="0.2">
      <c r="A11" s="1">
        <v>43739</v>
      </c>
      <c r="B11" s="2">
        <v>43</v>
      </c>
      <c r="C11" s="2">
        <v>78</v>
      </c>
      <c r="D11" s="2">
        <v>120</v>
      </c>
      <c r="E11" s="2">
        <v>182</v>
      </c>
      <c r="F11" s="2" t="s">
        <v>8</v>
      </c>
      <c r="G11">
        <f>SUM($B$2:B11)</f>
        <v>146</v>
      </c>
    </row>
    <row r="12" spans="1:7" x14ac:dyDescent="0.2">
      <c r="A12" s="1">
        <v>43770</v>
      </c>
      <c r="B12" s="2">
        <v>113</v>
      </c>
      <c r="C12" s="2">
        <v>226</v>
      </c>
      <c r="D12" s="2">
        <v>915</v>
      </c>
      <c r="E12" s="3">
        <v>1269</v>
      </c>
      <c r="F12" s="2" t="s">
        <v>9</v>
      </c>
      <c r="G12">
        <f>SUM($B$2:B12)</f>
        <v>259</v>
      </c>
    </row>
    <row r="13" spans="1:7" x14ac:dyDescent="0.2">
      <c r="A13" s="1">
        <v>43800</v>
      </c>
      <c r="B13" s="2">
        <v>93</v>
      </c>
      <c r="C13" s="2">
        <v>189</v>
      </c>
      <c r="D13" s="2">
        <v>863</v>
      </c>
      <c r="E13" s="3">
        <v>1164</v>
      </c>
      <c r="F13" s="2" t="s">
        <v>10</v>
      </c>
      <c r="G13">
        <f>SUM($B$2:B13)</f>
        <v>352</v>
      </c>
    </row>
    <row r="14" spans="1:7" x14ac:dyDescent="0.2">
      <c r="A14" s="1">
        <v>43831</v>
      </c>
      <c r="B14" s="2">
        <v>81</v>
      </c>
      <c r="C14" s="2">
        <v>191</v>
      </c>
      <c r="D14" s="2">
        <v>411</v>
      </c>
      <c r="E14" s="2">
        <v>710</v>
      </c>
      <c r="F14" s="2" t="s">
        <v>11</v>
      </c>
      <c r="G14">
        <f>SUM($B$2:B14)</f>
        <v>433</v>
      </c>
    </row>
    <row r="15" spans="1:7" x14ac:dyDescent="0.2">
      <c r="A15" s="1">
        <v>43862</v>
      </c>
      <c r="B15" s="2">
        <v>87</v>
      </c>
      <c r="C15" s="2">
        <v>181</v>
      </c>
      <c r="D15" s="2">
        <v>845</v>
      </c>
      <c r="E15" s="2">
        <v>976</v>
      </c>
      <c r="F15" s="2" t="s">
        <v>12</v>
      </c>
      <c r="G15">
        <f>SUM($B$2:B15)</f>
        <v>520</v>
      </c>
    </row>
    <row r="16" spans="1:7" x14ac:dyDescent="0.2">
      <c r="A16" s="1">
        <v>43891</v>
      </c>
      <c r="B16" s="2">
        <v>166</v>
      </c>
      <c r="C16" s="2">
        <v>397</v>
      </c>
      <c r="D16" s="3">
        <v>2124</v>
      </c>
      <c r="E16" s="3">
        <v>2752</v>
      </c>
      <c r="F16" s="2" t="s">
        <v>13</v>
      </c>
      <c r="G16">
        <f>SUM($B$2:B16)</f>
        <v>686</v>
      </c>
    </row>
    <row r="17" spans="1:7" x14ac:dyDescent="0.2">
      <c r="A17" s="1">
        <v>43922</v>
      </c>
      <c r="B17" s="2">
        <v>425</v>
      </c>
      <c r="C17" s="2">
        <v>692</v>
      </c>
      <c r="D17" s="3">
        <v>2464</v>
      </c>
      <c r="E17" s="3">
        <v>6662</v>
      </c>
      <c r="F17" s="2" t="s">
        <v>14</v>
      </c>
      <c r="G17">
        <f>SUM($B$2:B17)</f>
        <v>1111</v>
      </c>
    </row>
    <row r="18" spans="1:7" x14ac:dyDescent="0.2">
      <c r="A18" s="1">
        <v>43952</v>
      </c>
      <c r="B18" s="2">
        <v>231</v>
      </c>
      <c r="C18" s="2">
        <v>503</v>
      </c>
      <c r="D18" s="3">
        <v>1988</v>
      </c>
      <c r="E18" s="3">
        <v>3543</v>
      </c>
      <c r="F18" s="2" t="s">
        <v>15</v>
      </c>
      <c r="G18">
        <f>SUM($B$2:B18)</f>
        <v>1342</v>
      </c>
    </row>
    <row r="19" spans="1:7" x14ac:dyDescent="0.2">
      <c r="A19" s="1">
        <v>43983</v>
      </c>
      <c r="B19" s="2">
        <v>184</v>
      </c>
      <c r="C19" s="2">
        <v>397</v>
      </c>
      <c r="D19" s="3">
        <v>3344</v>
      </c>
      <c r="E19" s="3">
        <v>4661</v>
      </c>
      <c r="F19" s="2" t="s">
        <v>16</v>
      </c>
      <c r="G19">
        <f>SUM($B$2:B19)</f>
        <v>1526</v>
      </c>
    </row>
    <row r="20" spans="1:7" x14ac:dyDescent="0.2">
      <c r="A20" s="1">
        <v>44013</v>
      </c>
      <c r="B20" s="2">
        <v>265</v>
      </c>
      <c r="C20" s="2">
        <v>516</v>
      </c>
      <c r="D20" s="3">
        <v>2239</v>
      </c>
      <c r="E20" s="3">
        <v>3456</v>
      </c>
      <c r="F20" s="2" t="s">
        <v>17</v>
      </c>
      <c r="G20">
        <f>SUM($B$2:B20)</f>
        <v>1791</v>
      </c>
    </row>
    <row r="21" spans="1:7" x14ac:dyDescent="0.2">
      <c r="A21" s="1">
        <v>44044</v>
      </c>
      <c r="B21" s="2">
        <v>237</v>
      </c>
      <c r="C21" s="2">
        <v>406</v>
      </c>
      <c r="D21" s="3">
        <v>1450</v>
      </c>
      <c r="E21" s="3">
        <v>2296</v>
      </c>
      <c r="F21" s="2" t="s">
        <v>18</v>
      </c>
      <c r="G21">
        <f>SUM($B$2:B21)</f>
        <v>2028</v>
      </c>
    </row>
    <row r="22" spans="1:7" x14ac:dyDescent="0.2">
      <c r="A22" s="1">
        <v>44075</v>
      </c>
      <c r="B22" s="2">
        <v>234</v>
      </c>
      <c r="C22" s="2">
        <v>452</v>
      </c>
      <c r="D22" s="3">
        <v>1194</v>
      </c>
      <c r="E22" s="3">
        <v>2168</v>
      </c>
      <c r="F22" s="2" t="s">
        <v>19</v>
      </c>
      <c r="G22">
        <f>SUM($B$2:B22)</f>
        <v>2262</v>
      </c>
    </row>
    <row r="23" spans="1:7" x14ac:dyDescent="0.2">
      <c r="A23" s="1">
        <v>44105</v>
      </c>
      <c r="B23" s="2">
        <v>185</v>
      </c>
      <c r="C23" s="2">
        <v>354</v>
      </c>
      <c r="D23" s="3">
        <v>1577</v>
      </c>
      <c r="E23" s="3">
        <v>2631</v>
      </c>
      <c r="F23" s="2" t="s">
        <v>20</v>
      </c>
      <c r="G23">
        <f>SUM($B$2:B23)</f>
        <v>2447</v>
      </c>
    </row>
    <row r="24" spans="1:7" x14ac:dyDescent="0.2">
      <c r="A24" s="1">
        <v>44136</v>
      </c>
      <c r="B24" s="2">
        <v>240</v>
      </c>
      <c r="C24" s="2">
        <v>440</v>
      </c>
      <c r="D24" s="3">
        <v>1656</v>
      </c>
      <c r="E24" s="3">
        <v>2993</v>
      </c>
      <c r="F24" s="2" t="s">
        <v>21</v>
      </c>
      <c r="G24">
        <f>SUM($B$2:B24)</f>
        <v>2687</v>
      </c>
    </row>
    <row r="25" spans="1:7" x14ac:dyDescent="0.2">
      <c r="A25" s="1">
        <v>44166</v>
      </c>
      <c r="B25" s="2">
        <v>159</v>
      </c>
      <c r="C25" s="2">
        <v>375</v>
      </c>
      <c r="D25" s="3">
        <v>1136</v>
      </c>
      <c r="E25" s="3">
        <v>2149</v>
      </c>
      <c r="F25" s="2" t="s">
        <v>22</v>
      </c>
      <c r="G25">
        <f>SUM($B$2:B25)</f>
        <v>2846</v>
      </c>
    </row>
    <row r="26" spans="1:7" x14ac:dyDescent="0.2">
      <c r="A26" s="1">
        <v>44197</v>
      </c>
      <c r="B26" s="2">
        <v>317</v>
      </c>
      <c r="C26" s="2">
        <v>597</v>
      </c>
      <c r="D26" s="3">
        <v>1894</v>
      </c>
      <c r="E26" s="3">
        <v>4030</v>
      </c>
      <c r="F26" s="2" t="s">
        <v>23</v>
      </c>
      <c r="G26">
        <f>SUM($B$2:B26)</f>
        <v>3163</v>
      </c>
    </row>
    <row r="27" spans="1:7" x14ac:dyDescent="0.2">
      <c r="A27" s="1">
        <v>44228</v>
      </c>
      <c r="B27" s="2">
        <v>229</v>
      </c>
      <c r="C27" s="2">
        <v>387</v>
      </c>
      <c r="D27" s="3">
        <v>1631</v>
      </c>
      <c r="E27" s="3">
        <v>3151</v>
      </c>
      <c r="F27" s="2" t="s">
        <v>24</v>
      </c>
      <c r="G27">
        <f>SUM($B$2:B27)</f>
        <v>3392</v>
      </c>
    </row>
    <row r="28" spans="1:7" x14ac:dyDescent="0.2">
      <c r="A28" s="1">
        <v>44256</v>
      </c>
      <c r="B28" s="2">
        <v>268</v>
      </c>
      <c r="C28" s="2">
        <v>524</v>
      </c>
      <c r="D28" s="3">
        <v>2564</v>
      </c>
      <c r="E28" s="3">
        <v>4267</v>
      </c>
      <c r="F28" s="2" t="s">
        <v>25</v>
      </c>
      <c r="G28">
        <f>SUM($B$2:B28)</f>
        <v>3660</v>
      </c>
    </row>
    <row r="29" spans="1:7" x14ac:dyDescent="0.2">
      <c r="A29" s="1">
        <v>44287</v>
      </c>
      <c r="B29" s="2">
        <v>327</v>
      </c>
      <c r="C29" s="2">
        <v>577</v>
      </c>
      <c r="D29" s="3">
        <v>2770</v>
      </c>
      <c r="E29" s="3">
        <v>4545</v>
      </c>
      <c r="F29" s="2" t="s">
        <v>26</v>
      </c>
      <c r="G29">
        <f>SUM($B$2:B29)</f>
        <v>3987</v>
      </c>
    </row>
    <row r="30" spans="1:7" x14ac:dyDescent="0.2">
      <c r="A30" s="1">
        <v>44317</v>
      </c>
      <c r="B30" s="2">
        <v>368</v>
      </c>
      <c r="C30" s="2">
        <v>697</v>
      </c>
      <c r="D30" s="3">
        <v>2593</v>
      </c>
      <c r="E30" s="3">
        <v>5226</v>
      </c>
      <c r="F30" s="2" t="s">
        <v>27</v>
      </c>
      <c r="G30">
        <f>SUM($B$2:B30)</f>
        <v>4355</v>
      </c>
    </row>
    <row r="31" spans="1:7" x14ac:dyDescent="0.2">
      <c r="A31" s="1">
        <v>44348</v>
      </c>
      <c r="B31" s="2">
        <v>278</v>
      </c>
      <c r="C31" s="2">
        <v>478</v>
      </c>
      <c r="D31" s="3">
        <v>2072</v>
      </c>
      <c r="E31" s="3">
        <v>3697</v>
      </c>
      <c r="F31" s="2" t="s">
        <v>28</v>
      </c>
      <c r="G31">
        <f>SUM($B$2:B31)</f>
        <v>4633</v>
      </c>
    </row>
    <row r="32" spans="1:7" x14ac:dyDescent="0.2">
      <c r="A32" s="1">
        <v>44378</v>
      </c>
      <c r="B32" s="2">
        <v>346</v>
      </c>
      <c r="C32" s="2">
        <v>650</v>
      </c>
      <c r="D32" s="3">
        <v>3252</v>
      </c>
      <c r="E32" s="3">
        <v>4829</v>
      </c>
      <c r="F32" s="2" t="s">
        <v>29</v>
      </c>
      <c r="G32">
        <f>SUM($B$2:B32)</f>
        <v>4979</v>
      </c>
    </row>
    <row r="33" spans="1:7" x14ac:dyDescent="0.2">
      <c r="A33" s="1">
        <v>44409</v>
      </c>
      <c r="B33" s="2">
        <v>331</v>
      </c>
      <c r="C33" s="2">
        <v>604</v>
      </c>
      <c r="D33" s="3">
        <v>2392</v>
      </c>
      <c r="E33" s="3">
        <v>4371</v>
      </c>
      <c r="F33" s="2" t="s">
        <v>30</v>
      </c>
      <c r="G33">
        <f>SUM($B$2:B33)</f>
        <v>5310</v>
      </c>
    </row>
    <row r="34" spans="1:7" x14ac:dyDescent="0.2">
      <c r="A34" s="1">
        <v>44440</v>
      </c>
      <c r="B34" s="2">
        <v>344</v>
      </c>
      <c r="C34" s="2">
        <v>570</v>
      </c>
      <c r="D34" s="3">
        <v>1701</v>
      </c>
      <c r="E34" s="3">
        <v>3764</v>
      </c>
      <c r="F34" s="2" t="s">
        <v>31</v>
      </c>
      <c r="G34">
        <f>SUM($B$2:B34)</f>
        <v>5654</v>
      </c>
    </row>
    <row r="35" spans="1:7" x14ac:dyDescent="0.2">
      <c r="A35" s="1">
        <v>44470</v>
      </c>
      <c r="B35" s="2">
        <v>372</v>
      </c>
      <c r="C35" s="2">
        <v>660</v>
      </c>
      <c r="D35" s="3">
        <v>2805</v>
      </c>
      <c r="E35" s="3">
        <v>4914</v>
      </c>
      <c r="F35" s="2" t="s">
        <v>32</v>
      </c>
      <c r="G35">
        <f>SUM($B$2:B35)</f>
        <v>6026</v>
      </c>
    </row>
    <row r="36" spans="1:7" x14ac:dyDescent="0.2">
      <c r="A36" s="1">
        <v>44501</v>
      </c>
      <c r="B36" s="2">
        <v>304</v>
      </c>
      <c r="C36" s="2">
        <v>482</v>
      </c>
      <c r="D36" s="3">
        <v>1342</v>
      </c>
      <c r="E36" s="3">
        <v>2701</v>
      </c>
      <c r="F36" s="2" t="s">
        <v>33</v>
      </c>
      <c r="G36">
        <f>SUM($B$2:B36)</f>
        <v>6330</v>
      </c>
    </row>
    <row r="37" spans="1:7" x14ac:dyDescent="0.2">
      <c r="A37" s="1">
        <v>44531</v>
      </c>
      <c r="B37" s="2">
        <v>357</v>
      </c>
      <c r="C37" s="2">
        <v>623</v>
      </c>
      <c r="D37" s="3">
        <v>3810</v>
      </c>
      <c r="E37" s="3">
        <v>5485</v>
      </c>
      <c r="F37" s="2" t="s">
        <v>34</v>
      </c>
      <c r="G37">
        <f>SUM($B$2:B37)</f>
        <v>6687</v>
      </c>
    </row>
    <row r="38" spans="1:7" x14ac:dyDescent="0.2">
      <c r="A38" s="1">
        <v>44562</v>
      </c>
      <c r="B38" s="2">
        <v>407</v>
      </c>
      <c r="C38" s="2">
        <v>794</v>
      </c>
      <c r="D38" s="3">
        <v>6417</v>
      </c>
      <c r="E38" s="3">
        <v>9104</v>
      </c>
      <c r="F38" s="2" t="s">
        <v>35</v>
      </c>
      <c r="G38">
        <f>SUM($B$2:B38)</f>
        <v>7094</v>
      </c>
    </row>
    <row r="39" spans="1:7" x14ac:dyDescent="0.2">
      <c r="A39" s="1">
        <v>44593</v>
      </c>
      <c r="B39" s="2">
        <v>393</v>
      </c>
      <c r="C39" s="2">
        <v>624</v>
      </c>
      <c r="D39" s="3">
        <v>6861</v>
      </c>
      <c r="E39" s="3">
        <v>9794</v>
      </c>
      <c r="F39" s="2" t="s">
        <v>36</v>
      </c>
      <c r="G39">
        <f>SUM($B$2:B39)</f>
        <v>7487</v>
      </c>
    </row>
    <row r="40" spans="1:7" x14ac:dyDescent="0.2">
      <c r="A40" s="1">
        <v>44621</v>
      </c>
      <c r="B40" s="2">
        <v>386</v>
      </c>
      <c r="C40" s="2">
        <v>609</v>
      </c>
      <c r="D40" s="3">
        <v>4137</v>
      </c>
      <c r="E40" s="3">
        <v>6491</v>
      </c>
      <c r="F40" s="2" t="s">
        <v>37</v>
      </c>
      <c r="G40">
        <f>SUM($B$2:B40)</f>
        <v>7873</v>
      </c>
    </row>
    <row r="41" spans="1:7" x14ac:dyDescent="0.2">
      <c r="A41" s="1">
        <v>44652</v>
      </c>
      <c r="B41" s="2">
        <v>499</v>
      </c>
      <c r="C41" s="2">
        <v>759</v>
      </c>
      <c r="D41" s="3">
        <v>57586</v>
      </c>
      <c r="E41" s="3">
        <v>60794</v>
      </c>
      <c r="F41" s="2" t="s">
        <v>38</v>
      </c>
      <c r="G41">
        <f>SUM($B$2:B41)</f>
        <v>8372</v>
      </c>
    </row>
    <row r="42" spans="1:7" x14ac:dyDescent="0.2">
      <c r="A42" s="1">
        <v>44682</v>
      </c>
      <c r="B42" s="2">
        <v>332</v>
      </c>
      <c r="C42" s="2">
        <v>408</v>
      </c>
      <c r="D42" s="3">
        <v>4100</v>
      </c>
      <c r="E42" s="3">
        <v>6318</v>
      </c>
      <c r="F42" s="2" t="s">
        <v>39</v>
      </c>
      <c r="G42">
        <f>SUM($B$2:B42)</f>
        <v>8704</v>
      </c>
    </row>
    <row r="43" spans="1:7" x14ac:dyDescent="0.2">
      <c r="A43" s="1">
        <v>44713</v>
      </c>
      <c r="B43" s="2">
        <v>264</v>
      </c>
      <c r="C43" s="2">
        <v>357</v>
      </c>
      <c r="D43" s="3">
        <v>3556</v>
      </c>
      <c r="E43" s="3">
        <v>5729</v>
      </c>
      <c r="F43" s="2" t="s">
        <v>40</v>
      </c>
      <c r="G43">
        <f>SUM($B$2:B43)</f>
        <v>8968</v>
      </c>
    </row>
    <row r="44" spans="1:7" x14ac:dyDescent="0.2">
      <c r="A44" s="1">
        <v>44743</v>
      </c>
      <c r="B44" s="2">
        <v>314</v>
      </c>
      <c r="C44" s="2">
        <v>433</v>
      </c>
      <c r="D44" s="3">
        <v>106110</v>
      </c>
      <c r="E44" s="3">
        <v>109194</v>
      </c>
      <c r="F44" s="2" t="s">
        <v>41</v>
      </c>
      <c r="G44">
        <f>SUM($B$2:B44)</f>
        <v>9282</v>
      </c>
    </row>
    <row r="45" spans="1:7" x14ac:dyDescent="0.2">
      <c r="A45" s="1">
        <v>44774</v>
      </c>
      <c r="B45" s="2">
        <v>237</v>
      </c>
      <c r="C45" s="2">
        <v>359</v>
      </c>
      <c r="D45" s="3">
        <v>81657</v>
      </c>
      <c r="E45" s="3">
        <v>84050</v>
      </c>
      <c r="F45" s="2" t="s">
        <v>42</v>
      </c>
      <c r="G45">
        <f>SUM($B$2:B45)</f>
        <v>9519</v>
      </c>
    </row>
    <row r="46" spans="1:7" x14ac:dyDescent="0.2">
      <c r="A46" s="1">
        <v>44805</v>
      </c>
      <c r="B46" s="2">
        <v>288</v>
      </c>
      <c r="C46" s="2">
        <v>429</v>
      </c>
      <c r="D46" s="3">
        <v>117683</v>
      </c>
      <c r="E46" s="3">
        <v>120636</v>
      </c>
      <c r="F46" s="2" t="s">
        <v>43</v>
      </c>
      <c r="G46">
        <f>SUM($B$2:B46)</f>
        <v>9807</v>
      </c>
    </row>
    <row r="47" spans="1:7" x14ac:dyDescent="0.2">
      <c r="A47" s="1">
        <v>44835</v>
      </c>
      <c r="B47" s="2">
        <v>345</v>
      </c>
      <c r="C47" s="2">
        <v>539</v>
      </c>
      <c r="D47" s="3">
        <v>149343</v>
      </c>
      <c r="E47" s="3">
        <v>153111</v>
      </c>
      <c r="F47" s="2" t="s">
        <v>44</v>
      </c>
      <c r="G47">
        <f>SUM($B$2:B47)</f>
        <v>10152</v>
      </c>
    </row>
    <row r="48" spans="1:7" x14ac:dyDescent="0.2">
      <c r="A48" s="1">
        <v>44866</v>
      </c>
      <c r="B48" s="2">
        <v>310</v>
      </c>
      <c r="C48" s="2">
        <v>467</v>
      </c>
      <c r="D48" s="3">
        <v>105682</v>
      </c>
      <c r="E48" s="3">
        <v>108944</v>
      </c>
      <c r="F48" s="2" t="s">
        <v>45</v>
      </c>
      <c r="G48">
        <f>SUM($B$2:B48)</f>
        <v>10462</v>
      </c>
    </row>
    <row r="49" spans="1:7" x14ac:dyDescent="0.2">
      <c r="A49" s="1">
        <v>44896</v>
      </c>
      <c r="B49" s="2">
        <v>297</v>
      </c>
      <c r="C49" s="2">
        <v>418</v>
      </c>
      <c r="D49" s="3">
        <v>143608</v>
      </c>
      <c r="E49" s="3">
        <v>145931</v>
      </c>
      <c r="F49" s="2" t="s">
        <v>46</v>
      </c>
      <c r="G49">
        <f>SUM($B$2:B49)</f>
        <v>10759</v>
      </c>
    </row>
    <row r="50" spans="1:7" x14ac:dyDescent="0.2">
      <c r="A50" s="1">
        <v>44927</v>
      </c>
      <c r="B50" s="2">
        <v>315</v>
      </c>
      <c r="C50" s="2">
        <v>462</v>
      </c>
      <c r="D50" s="3">
        <v>142166</v>
      </c>
      <c r="E50" s="3">
        <v>145010</v>
      </c>
      <c r="F50" s="2" t="s">
        <v>47</v>
      </c>
      <c r="G50">
        <f>SUM($B$2:B50)</f>
        <v>11074</v>
      </c>
    </row>
    <row r="51" spans="1:7" x14ac:dyDescent="0.2">
      <c r="A51" s="1">
        <v>44958</v>
      </c>
      <c r="B51" s="2">
        <v>610</v>
      </c>
      <c r="C51" s="2">
        <v>823</v>
      </c>
      <c r="D51" s="3">
        <v>144443</v>
      </c>
      <c r="E51" s="3">
        <v>149970</v>
      </c>
      <c r="F51" s="2" t="s">
        <v>48</v>
      </c>
      <c r="G51">
        <f>SUM($B$2:B51)</f>
        <v>11684</v>
      </c>
    </row>
    <row r="52" spans="1:7" x14ac:dyDescent="0.2">
      <c r="A52" s="1">
        <v>44986</v>
      </c>
      <c r="B52" s="2">
        <v>542</v>
      </c>
      <c r="C52" s="2">
        <v>780</v>
      </c>
      <c r="D52" s="3">
        <v>149859</v>
      </c>
      <c r="E52" s="3">
        <v>154606</v>
      </c>
      <c r="F52" s="2" t="s">
        <v>49</v>
      </c>
      <c r="G52">
        <f>SUM($B$2:B52)</f>
        <v>12226</v>
      </c>
    </row>
    <row r="53" spans="1:7" x14ac:dyDescent="0.2">
      <c r="A53" s="1">
        <v>45017</v>
      </c>
      <c r="B53" s="2">
        <v>454</v>
      </c>
      <c r="C53" s="2">
        <v>672</v>
      </c>
      <c r="D53" s="3">
        <v>145772</v>
      </c>
      <c r="E53" s="3">
        <v>150135</v>
      </c>
      <c r="F53" s="2" t="s">
        <v>50</v>
      </c>
      <c r="G53">
        <f>SUM($B$2:B53)</f>
        <v>12680</v>
      </c>
    </row>
    <row r="54" spans="1:7" x14ac:dyDescent="0.2">
      <c r="A54" s="1">
        <v>45047</v>
      </c>
      <c r="B54" s="2">
        <v>507</v>
      </c>
      <c r="C54" s="2">
        <v>765</v>
      </c>
      <c r="D54" s="3">
        <v>137825</v>
      </c>
      <c r="E54" s="3">
        <v>144966</v>
      </c>
      <c r="F54" s="2" t="s">
        <v>51</v>
      </c>
      <c r="G54">
        <f>SUM($B$2:B54)</f>
        <v>13187</v>
      </c>
    </row>
    <row r="55" spans="1:7" x14ac:dyDescent="0.2">
      <c r="A55" s="1">
        <v>45078</v>
      </c>
      <c r="B55" s="2">
        <v>266</v>
      </c>
      <c r="C55" s="2">
        <v>347</v>
      </c>
      <c r="D55" s="3">
        <v>25352</v>
      </c>
      <c r="E55" s="3">
        <v>28722</v>
      </c>
      <c r="F55" s="2" t="s">
        <v>52</v>
      </c>
      <c r="G55">
        <f>SUM($B$2:B55)</f>
        <v>13453</v>
      </c>
    </row>
    <row r="56" spans="1:7" x14ac:dyDescent="0.2">
      <c r="A56" s="1">
        <v>45139</v>
      </c>
      <c r="B56" s="2">
        <v>639</v>
      </c>
      <c r="C56" s="3">
        <v>1068</v>
      </c>
      <c r="D56" s="3">
        <v>50453</v>
      </c>
      <c r="E56" s="3">
        <v>59376</v>
      </c>
      <c r="F56" s="2" t="s">
        <v>53</v>
      </c>
      <c r="G56">
        <f>SUM($B$2:B56)</f>
        <v>14092</v>
      </c>
    </row>
    <row r="57" spans="1:7" x14ac:dyDescent="0.2">
      <c r="A57" s="1">
        <v>45170</v>
      </c>
      <c r="B57" s="2">
        <v>617</v>
      </c>
      <c r="C57" s="3">
        <v>1113</v>
      </c>
      <c r="D57" s="3">
        <v>54186</v>
      </c>
      <c r="E57" s="3">
        <v>62998</v>
      </c>
      <c r="F57" s="2" t="s">
        <v>54</v>
      </c>
      <c r="G57">
        <f>SUM($B$2:B57)</f>
        <v>14709</v>
      </c>
    </row>
    <row r="58" spans="1:7" x14ac:dyDescent="0.2">
      <c r="A58" s="1">
        <v>45200</v>
      </c>
      <c r="B58" s="2">
        <v>491</v>
      </c>
      <c r="C58" s="2">
        <v>747</v>
      </c>
      <c r="D58" s="3">
        <v>6646</v>
      </c>
      <c r="E58" s="3">
        <v>9908</v>
      </c>
      <c r="F58" s="2" t="s">
        <v>55</v>
      </c>
      <c r="G58">
        <f>SUM($B$2:B58)</f>
        <v>15200</v>
      </c>
    </row>
    <row r="59" spans="1:7" x14ac:dyDescent="0.2">
      <c r="A59" s="1">
        <v>45231</v>
      </c>
      <c r="B59" s="2">
        <v>556</v>
      </c>
      <c r="C59" s="2">
        <v>987</v>
      </c>
      <c r="D59" s="3">
        <v>73372</v>
      </c>
      <c r="E59" s="3">
        <v>80940</v>
      </c>
      <c r="F59" s="2" t="s">
        <v>56</v>
      </c>
      <c r="G59">
        <f>SUM($B$2:B59)</f>
        <v>15756</v>
      </c>
    </row>
    <row r="60" spans="1:7" x14ac:dyDescent="0.2">
      <c r="A60" s="1">
        <v>45261</v>
      </c>
      <c r="B60" s="2">
        <v>763</v>
      </c>
      <c r="C60" s="3">
        <v>1346</v>
      </c>
      <c r="D60" s="3">
        <v>44777</v>
      </c>
      <c r="E60" s="3">
        <v>54294</v>
      </c>
      <c r="F60" s="2" t="s">
        <v>57</v>
      </c>
      <c r="G60">
        <f>SUM($B$2:B60)</f>
        <v>16519</v>
      </c>
    </row>
    <row r="61" spans="1:7" x14ac:dyDescent="0.2">
      <c r="A61" s="1">
        <v>45292</v>
      </c>
      <c r="B61" s="2">
        <v>775</v>
      </c>
      <c r="C61" s="3">
        <v>1413</v>
      </c>
      <c r="D61" s="3">
        <v>44955</v>
      </c>
      <c r="E61" s="3">
        <v>56038</v>
      </c>
      <c r="F61" s="2" t="s">
        <v>58</v>
      </c>
      <c r="G61">
        <f>SUM($B$2:B61)</f>
        <v>17294</v>
      </c>
    </row>
    <row r="62" spans="1:7" x14ac:dyDescent="0.2">
      <c r="A62" s="1">
        <v>45323</v>
      </c>
      <c r="B62" s="2">
        <v>666</v>
      </c>
      <c r="C62" s="3">
        <v>1172</v>
      </c>
      <c r="D62" s="3">
        <v>24431</v>
      </c>
      <c r="E62" s="3">
        <v>34666</v>
      </c>
      <c r="F62" s="2" t="s">
        <v>59</v>
      </c>
      <c r="G62">
        <f>SUM($B$2:B62)</f>
        <v>17960</v>
      </c>
    </row>
    <row r="63" spans="1:7" x14ac:dyDescent="0.2">
      <c r="A63" s="1">
        <v>45352</v>
      </c>
      <c r="B63" s="2">
        <v>757</v>
      </c>
      <c r="C63" s="3">
        <v>1348</v>
      </c>
      <c r="D63" s="3">
        <v>160904</v>
      </c>
      <c r="E63" s="3">
        <v>172031</v>
      </c>
      <c r="F63" s="2" t="s">
        <v>60</v>
      </c>
      <c r="G63">
        <f>SUM($B$2:B63)</f>
        <v>18717</v>
      </c>
    </row>
    <row r="64" spans="1:7" x14ac:dyDescent="0.2">
      <c r="A64" s="1">
        <v>45383</v>
      </c>
      <c r="B64" s="2">
        <v>863</v>
      </c>
      <c r="C64" s="3">
        <v>1658</v>
      </c>
      <c r="D64" s="3">
        <v>69558</v>
      </c>
      <c r="E64" s="3">
        <v>82510</v>
      </c>
      <c r="F64" s="2" t="s">
        <v>61</v>
      </c>
      <c r="G64">
        <f>SUM($B$2:B64)</f>
        <v>19580</v>
      </c>
    </row>
    <row r="65" spans="1:7" x14ac:dyDescent="0.2">
      <c r="A65" s="1">
        <v>45413</v>
      </c>
      <c r="B65" s="3">
        <v>1159</v>
      </c>
      <c r="C65" s="3">
        <v>2198</v>
      </c>
      <c r="D65" s="3">
        <v>103017</v>
      </c>
      <c r="E65" s="3">
        <v>117491</v>
      </c>
      <c r="F65" s="2" t="s">
        <v>62</v>
      </c>
      <c r="G65">
        <f>SUM($B$2:B65)</f>
        <v>20739</v>
      </c>
    </row>
    <row r="66" spans="1:7" x14ac:dyDescent="0.2">
      <c r="A66" s="1">
        <v>45444</v>
      </c>
      <c r="B66" s="2">
        <v>973</v>
      </c>
      <c r="C66" s="3">
        <v>2185</v>
      </c>
      <c r="D66" s="3">
        <v>24127892</v>
      </c>
      <c r="E66" s="3">
        <v>24142956</v>
      </c>
      <c r="F66" s="2" t="s">
        <v>63</v>
      </c>
      <c r="G66">
        <f>SUM($B$2:B66)</f>
        <v>21712</v>
      </c>
    </row>
    <row r="67" spans="1:7" x14ac:dyDescent="0.2">
      <c r="A67" s="1">
        <v>45474</v>
      </c>
      <c r="B67" s="3">
        <v>1022</v>
      </c>
      <c r="C67" s="3">
        <v>2078</v>
      </c>
      <c r="D67" s="3">
        <v>29351</v>
      </c>
      <c r="E67" s="3">
        <v>43467</v>
      </c>
      <c r="F67" s="2" t="s">
        <v>64</v>
      </c>
      <c r="G67">
        <f>SUM($B$2:B67)</f>
        <v>22734</v>
      </c>
    </row>
    <row r="68" spans="1:7" x14ac:dyDescent="0.2">
      <c r="A68" s="1">
        <v>45505</v>
      </c>
      <c r="B68" s="2">
        <v>940</v>
      </c>
      <c r="C68" s="3">
        <v>2037</v>
      </c>
      <c r="D68" s="3">
        <v>77063</v>
      </c>
      <c r="E68" s="3">
        <v>90743</v>
      </c>
      <c r="F68" s="2" t="s">
        <v>65</v>
      </c>
      <c r="G68">
        <f>SUM($B$2:B68)</f>
        <v>23674</v>
      </c>
    </row>
    <row r="69" spans="1:7" x14ac:dyDescent="0.2">
      <c r="A69" s="1">
        <v>45536</v>
      </c>
      <c r="B69" s="2">
        <v>831</v>
      </c>
      <c r="C69" s="3">
        <v>2067</v>
      </c>
      <c r="D69" s="3">
        <v>80071</v>
      </c>
      <c r="E69" s="3">
        <v>94546</v>
      </c>
      <c r="F69" s="2" t="s">
        <v>66</v>
      </c>
      <c r="G69">
        <f>SUM($B$2:B69)</f>
        <v>24505</v>
      </c>
    </row>
    <row r="70" spans="1:7" x14ac:dyDescent="0.2">
      <c r="A70" s="1">
        <v>45566</v>
      </c>
      <c r="B70" s="2">
        <v>854</v>
      </c>
      <c r="C70" s="3">
        <v>1680</v>
      </c>
      <c r="D70" s="3">
        <v>53486</v>
      </c>
      <c r="E70" s="3">
        <v>67015</v>
      </c>
      <c r="F70" s="2" t="s">
        <v>67</v>
      </c>
      <c r="G70">
        <f>SUM($B$2:B70)</f>
        <v>25359</v>
      </c>
    </row>
    <row r="71" spans="1:7" x14ac:dyDescent="0.2">
      <c r="A71" s="1">
        <v>45597</v>
      </c>
      <c r="B71" s="2">
        <v>838</v>
      </c>
      <c r="C71" s="3">
        <v>1585</v>
      </c>
      <c r="D71" s="3">
        <v>167706</v>
      </c>
      <c r="E71" s="3">
        <v>178603</v>
      </c>
      <c r="F71" s="2" t="s">
        <v>68</v>
      </c>
      <c r="G71">
        <f>SUM($B$2:B71)</f>
        <v>26197</v>
      </c>
    </row>
    <row r="72" spans="1:7" x14ac:dyDescent="0.2">
      <c r="A72" s="1">
        <v>45627</v>
      </c>
      <c r="B72" s="2">
        <v>711</v>
      </c>
      <c r="C72" s="3">
        <v>1372</v>
      </c>
      <c r="D72" s="3">
        <v>161322</v>
      </c>
      <c r="E72" s="3">
        <v>171738</v>
      </c>
      <c r="F72" s="2" t="s">
        <v>69</v>
      </c>
      <c r="G72">
        <f>SUM($B$2:B72)</f>
        <v>26908</v>
      </c>
    </row>
    <row r="73" spans="1:7" x14ac:dyDescent="0.2">
      <c r="A73" s="1">
        <v>45658</v>
      </c>
      <c r="B73" s="2">
        <v>866</v>
      </c>
      <c r="C73" s="3">
        <v>1915</v>
      </c>
      <c r="D73" s="3">
        <v>188548</v>
      </c>
      <c r="E73" s="3">
        <v>204186</v>
      </c>
      <c r="F73" s="2" t="s">
        <v>70</v>
      </c>
      <c r="G73">
        <f>SUM($B$2:B73)</f>
        <v>27774</v>
      </c>
    </row>
    <row r="74" spans="1:7" x14ac:dyDescent="0.2">
      <c r="A74" s="1">
        <v>45689</v>
      </c>
      <c r="B74" s="2">
        <v>874</v>
      </c>
      <c r="C74" s="3">
        <v>1707</v>
      </c>
      <c r="D74" s="3">
        <v>175636</v>
      </c>
      <c r="E74" s="3">
        <v>189413</v>
      </c>
      <c r="F74" s="2" t="s">
        <v>71</v>
      </c>
      <c r="G74">
        <f>SUM($B$2:B74)</f>
        <v>28648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Wanjun</dc:creator>
  <cp:lastModifiedBy>Gu, Wanjun</cp:lastModifiedBy>
  <dcterms:created xsi:type="dcterms:W3CDTF">2025-03-13T22:16:54Z</dcterms:created>
  <dcterms:modified xsi:type="dcterms:W3CDTF">2025-03-14T05:04:25Z</dcterms:modified>
</cp:coreProperties>
</file>