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SOD/Fig_9_6_4/Bob/datafiles/RCP85/"/>
    </mc:Choice>
  </mc:AlternateContent>
  <xr:revisionPtr revIDLastSave="0" documentId="13_ncr:1_{582242EE-C213-B746-8BAB-FD954F37AF09}" xr6:coauthVersionLast="45" xr6:coauthVersionMax="45" xr10:uidLastSave="{00000000-0000-0000-0000-000000000000}"/>
  <bookViews>
    <workbookView xWindow="720" yWindow="460" windowWidth="14120" windowHeight="7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  <c r="E3" i="1" l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<sst xmlns="http://schemas.openxmlformats.org/spreadsheetml/2006/main" count="6" uniqueCount="6">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</sst>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F7"/>
    </sheetView>
  </sheetViews>
  <sheetFormatPr baseColWidth="10" defaultColWidth="8.83203125" defaultRowHeight="15" x14ac:dyDescent="0.2"/>
  <cols>
    <col min="1" max="1" width="14.5" customWidth="1"/>
    <col min="4" max="4" width="20.83203125" customWidth="1"/>
    <col min="5" max="5" width="21.332031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B2">
        <v>0.18</v>
      </c>
      <c r="C2">
        <v>0.51</v>
      </c>
      <c r="D2">
        <f>(B2/54.5)*50</f>
        <v>0.16513761467889906</v>
      </c>
      <c r="E2">
        <f>(C2/104.5)*100</f>
        <v>0.48803827751196172</v>
      </c>
      <c r="F2" s="2">
        <f>AVERAGE(1986,2005)</f>
        <v>1995.5</v>
      </c>
      <c r="G2" s="2">
        <v>2050</v>
      </c>
      <c r="H2" s="2">
        <v>2100</v>
      </c>
    </row>
    <row r="3" spans="1:8" x14ac:dyDescent="0.2">
      <c r="A3">
        <v>0.17</v>
      </c>
      <c r="B3">
        <v>0.22</v>
      </c>
      <c r="C3">
        <v>0.63</v>
      </c>
      <c r="D3">
        <f t="shared" ref="D3:D7" si="0">(B3/54.5)*50</f>
        <v>0.20183486238532108</v>
      </c>
      <c r="E3">
        <f t="shared" ref="E3:E7" si="1">(C3/104.5)*100</f>
        <v>0.60287081339712922</v>
      </c>
      <c r="F3" s="2">
        <f t="shared" ref="F3:F7" si="2">AVERAGE(1986,2005)</f>
        <v>1995.5</v>
      </c>
      <c r="G3" s="2">
        <v>2050</v>
      </c>
      <c r="H3" s="2">
        <v>2100</v>
      </c>
    </row>
    <row r="4" spans="1:8" x14ac:dyDescent="0.2">
      <c r="A4">
        <v>0.5</v>
      </c>
      <c r="B4">
        <v>0.28999999999999998</v>
      </c>
      <c r="C4">
        <v>0.84</v>
      </c>
      <c r="D4">
        <f t="shared" si="0"/>
        <v>0.26605504587155959</v>
      </c>
      <c r="E4">
        <f t="shared" si="1"/>
        <v>0.80382775119617234</v>
      </c>
      <c r="F4" s="2">
        <f t="shared" si="2"/>
        <v>1995.5</v>
      </c>
      <c r="G4" s="2">
        <v>2050</v>
      </c>
      <c r="H4" s="2">
        <v>2100</v>
      </c>
    </row>
    <row r="5" spans="1:8" x14ac:dyDescent="0.2">
      <c r="A5">
        <v>0.83</v>
      </c>
      <c r="B5">
        <v>0.37</v>
      </c>
      <c r="C5">
        <v>1.21</v>
      </c>
      <c r="D5">
        <f t="shared" si="0"/>
        <v>0.33944954128440369</v>
      </c>
      <c r="E5">
        <f t="shared" si="1"/>
        <v>1.1578947368421051</v>
      </c>
      <c r="F5" s="2">
        <f t="shared" si="2"/>
        <v>1995.5</v>
      </c>
      <c r="G5" s="2">
        <v>2050</v>
      </c>
      <c r="H5" s="2">
        <v>2100</v>
      </c>
    </row>
    <row r="6" spans="1:8" x14ac:dyDescent="0.2">
      <c r="A6">
        <v>0.95</v>
      </c>
      <c r="B6">
        <v>0.48</v>
      </c>
      <c r="C6">
        <v>1.67</v>
      </c>
      <c r="D6">
        <f t="shared" si="0"/>
        <v>0.44036697247706419</v>
      </c>
      <c r="E6">
        <f t="shared" si="1"/>
        <v>1.5980861244019138</v>
      </c>
      <c r="F6" s="2">
        <f t="shared" si="2"/>
        <v>1995.5</v>
      </c>
      <c r="G6" s="2">
        <v>2050</v>
      </c>
      <c r="H6" s="2">
        <v>2100</v>
      </c>
    </row>
    <row r="7" spans="1:8" x14ac:dyDescent="0.2">
      <c r="A7">
        <v>0.99</v>
      </c>
      <c r="B7">
        <v>0.56999999999999995</v>
      </c>
      <c r="C7">
        <v>2.2200000000000002</v>
      </c>
      <c r="D7">
        <f t="shared" si="0"/>
        <v>0.52293577981651373</v>
      </c>
      <c r="E7">
        <f t="shared" si="1"/>
        <v>2.1244019138755981</v>
      </c>
      <c r="F7" s="2">
        <f t="shared" si="2"/>
        <v>1995.5</v>
      </c>
      <c r="G7" s="2">
        <v>2050</v>
      </c>
      <c r="H7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2017-11-10T22:48:57Z</dcterms:created>
  <dcterms:modified xsi:type="dcterms:W3CDTF">2019-11-04T22:31:07Z</dcterms:modified>
</cp:coreProperties>
</file>