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bob/Sync/IPCC AR6/github/Fig9_27_SLR_CDFs/datafiles/Stab15/"/>
    </mc:Choice>
  </mc:AlternateContent>
  <xr:revisionPtr revIDLastSave="0" documentId="13_ncr:1_{E0302029-B76D-3B4D-95EB-E40076501E62}" xr6:coauthVersionLast="45" xr6:coauthVersionMax="45" xr10:uidLastSave="{00000000-0000-0000-0000-000000000000}"/>
  <bookViews>
    <workbookView xWindow="480" yWindow="460" windowWidth="20540" windowHeight="776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1" l="1"/>
  <c r="F2" i="1"/>
  <c r="E3" i="1" l="1"/>
  <c r="E2" i="1"/>
</calcChain>
</file>

<file path=xl/sharedStrings.xml><?xml version="1.0" encoding="utf-8"?>
<sst xmlns="http://schemas.openxmlformats.org/spreadsheetml/2006/main" count="6" uniqueCount="6">
  <si>
    <t>Probability</t>
  </si>
  <si>
    <t>2050 Norm (m/50 yrs)</t>
  </si>
  <si>
    <t>2100 Norm (m/c)</t>
  </si>
  <si>
    <t>Study Start Yr(s)</t>
  </si>
  <si>
    <t>Study End Yr(s) (2050 SLR)</t>
  </si>
  <si>
    <t>Study End Yr(s) (2100 SLR)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</si>
</sst>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"/>
  <sheetViews>
    <sheetView tabSelected="1" workbookViewId="0">
      <selection activeCell="B2" sqref="B2"/>
    </sheetView>
  </sheetViews>
  <sheetFormatPr baseColWidth="10" defaultColWidth="8.83203125" defaultRowHeight="15" x14ac:dyDescent="0.2"/>
  <cols>
    <col min="1" max="1" width="14.5" customWidth="1"/>
    <col min="4" max="4" width="20.5" customWidth="1"/>
    <col min="5" max="5" width="20.6640625" customWidth="1"/>
    <col min="6" max="6" width="16.1640625" style="3" customWidth="1"/>
    <col min="7" max="7" width="25.33203125" style="3" customWidth="1"/>
    <col min="8" max="8" width="25" style="3" customWidth="1"/>
  </cols>
  <sheetData>
    <row r="1" spans="1:8" x14ac:dyDescent="0.2">
      <c r="A1" s="1" t="s">
        <v>0</v>
      </c>
      <c r="B1" s="1">
        <v>2050</v>
      </c>
      <c r="C1" s="1">
        <v>2100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">
      <c r="A2">
        <v>0.05</v>
      </c>
      <c r="C2">
        <v>0.28000000000000003</v>
      </c>
      <c r="E2">
        <f>(C2/100)*100</f>
        <v>0.28000000000000003</v>
      </c>
      <c r="F2" s="2">
        <f>(1986+2005)/2</f>
        <v>1995.5</v>
      </c>
      <c r="G2" s="2"/>
      <c r="H2" s="2">
        <v>2100</v>
      </c>
    </row>
    <row r="3" spans="1:8" x14ac:dyDescent="0.2">
      <c r="A3">
        <v>0.95</v>
      </c>
      <c r="C3">
        <v>0.62</v>
      </c>
      <c r="E3">
        <f t="shared" ref="E3" si="0">(C3/100)*100</f>
        <v>0.62</v>
      </c>
      <c r="F3" s="2">
        <f>(1986+2005)/2</f>
        <v>1995.5</v>
      </c>
      <c r="G3" s="2"/>
      <c r="H3" s="2">
        <v>2100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Andra Garner</dc:creator>
  <cp:lastModifiedBy>Robert Kopp</cp:lastModifiedBy>
  <dcterms:created xsi:type="dcterms:W3CDTF">2017-11-10T22:45:16Z</dcterms:created>
  <dcterms:modified xsi:type="dcterms:W3CDTF">2020-07-23T18:44:30Z</dcterms:modified>
</cp:coreProperties>
</file>