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<sst xmlns="http://schemas.openxmlformats.org/spreadsheetml/2006/main" uniqueCount="41">
  <si>
    <t>animal_id</t>
  </si>
  <si>
    <t>sex</t>
  </si>
  <si>
    <t>species</t>
  </si>
  <si>
    <t>genotype</t>
  </si>
  <si>
    <t>arrival_date</t>
  </si>
  <si>
    <t>on_citric</t>
  </si>
  <si>
    <t>training_start</t>
  </si>
  <si>
    <t>off_citric</t>
  </si>
  <si>
    <t>curriculum</t>
  </si>
  <si>
    <t>baseline_mass</t>
  </si>
  <si>
    <t>pub_minimum</t>
  </si>
  <si>
    <t>active</t>
  </si>
  <si>
    <t>R511</t>
  </si>
  <si>
    <t>male</t>
  </si>
  <si>
    <t>mouse</t>
  </si>
  <si>
    <t>cast_het</t>
  </si>
  <si>
    <t>JB_m_classic</t>
  </si>
  <si>
    <t>R512</t>
  </si>
  <si>
    <t>R513</t>
  </si>
  <si>
    <t>R621</t>
  </si>
  <si>
    <t>female</t>
  </si>
  <si>
    <t>R622</t>
  </si>
  <si>
    <t>cast_wt</t>
  </si>
  <si>
    <t>R623</t>
  </si>
  <si>
    <t>R624</t>
  </si>
  <si>
    <t>R010</t>
  </si>
  <si>
    <t>rat</t>
  </si>
  <si>
    <t>long_evans</t>
  </si>
  <si>
    <t>nan</t>
  </si>
  <si>
    <t>R011</t>
  </si>
  <si>
    <t>R012</t>
  </si>
  <si>
    <t>R013</t>
  </si>
  <si>
    <t>JB_r_classic</t>
  </si>
  <si>
    <t>R014</t>
  </si>
  <si>
    <t>R015</t>
  </si>
  <si>
    <t>C214</t>
  </si>
  <si>
    <t>C215</t>
  </si>
  <si>
    <t>C220</t>
  </si>
  <si>
    <t>C221</t>
  </si>
  <si>
    <t>C222</t>
  </si>
  <si>
    <t>C223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</si>
</sst>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20"/>
  <sheetViews>
    <sheetView workbookViewId="0" showGridLines="0" defaultGridColor="1"/>
  </sheetViews>
  <sheetFormatPr defaultColWidth="8.83333" defaultRowHeight="15" customHeight="1" outlineLevelRow="0" outlineLevelCol="0"/>
  <cols>
    <col min="1" max="1" width="13.8516" style="1" customWidth="1"/>
    <col min="2" max="2" width="8.85156" style="1" customWidth="1"/>
    <col min="3" max="4" width="12.8516" style="1" customWidth="1"/>
    <col min="5" max="6" width="17.8516" style="1" customWidth="1"/>
    <col min="7" max="9" width="20.8516" style="1" customWidth="1"/>
    <col min="10" max="11" width="16" style="1" customWidth="1"/>
    <col min="12" max="12" width="8.85156" style="1" customWidth="1"/>
    <col min="13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13.55" customHeight="1">
      <c r="A2" t="s" s="2">
        <v>12</v>
      </c>
      <c r="B2" t="s" s="2">
        <v>13</v>
      </c>
      <c r="C2" t="s" s="2">
        <v>14</v>
      </c>
      <c r="D2" t="s" s="2">
        <v>15</v>
      </c>
      <c r="E2" s="3">
        <v>45040</v>
      </c>
      <c r="F2" s="3">
        <v>45107</v>
      </c>
      <c r="G2" s="3">
        <v>45119</v>
      </c>
      <c r="H2" s="3">
        <v>45125</v>
      </c>
      <c r="I2" t="s" s="2">
        <v>16</v>
      </c>
      <c r="J2" s="4">
        <v>26.14</v>
      </c>
      <c r="K2" s="4">
        <f>J2*0.04</f>
        <v>1.0456</v>
      </c>
      <c r="L2" s="4">
        <v>1</v>
      </c>
    </row>
    <row r="3" ht="13.55" customHeight="1">
      <c r="A3" t="s" s="2">
        <v>17</v>
      </c>
      <c r="B3" t="s" s="2">
        <v>13</v>
      </c>
      <c r="C3" t="s" s="2">
        <v>14</v>
      </c>
      <c r="D3" t="s" s="2">
        <v>15</v>
      </c>
      <c r="E3" s="3">
        <v>45040</v>
      </c>
      <c r="F3" s="3">
        <v>45107</v>
      </c>
      <c r="G3" s="3">
        <v>45119</v>
      </c>
      <c r="H3" s="3">
        <v>45125</v>
      </c>
      <c r="I3" t="s" s="2">
        <v>16</v>
      </c>
      <c r="J3" s="4">
        <v>25.84</v>
      </c>
      <c r="K3" s="4">
        <f>J3*0.04</f>
        <v>1.0336</v>
      </c>
      <c r="L3" s="4">
        <v>1</v>
      </c>
    </row>
    <row r="4" ht="13.55" customHeight="1">
      <c r="A4" t="s" s="2">
        <v>18</v>
      </c>
      <c r="B4" t="s" s="2">
        <v>13</v>
      </c>
      <c r="C4" t="s" s="2">
        <v>14</v>
      </c>
      <c r="D4" t="s" s="2">
        <v>15</v>
      </c>
      <c r="E4" s="3">
        <v>45040</v>
      </c>
      <c r="F4" s="3">
        <v>45107</v>
      </c>
      <c r="G4" s="3">
        <v>45119</v>
      </c>
      <c r="H4" s="3">
        <v>45125</v>
      </c>
      <c r="I4" t="s" s="2">
        <v>16</v>
      </c>
      <c r="J4" s="4">
        <v>27.45</v>
      </c>
      <c r="K4" s="4">
        <f>J4*0.04</f>
        <v>1.098</v>
      </c>
      <c r="L4" s="4">
        <v>1</v>
      </c>
    </row>
    <row r="5" ht="13.55" customHeight="1">
      <c r="A5" t="s" s="2">
        <v>19</v>
      </c>
      <c r="B5" t="s" s="2">
        <v>20</v>
      </c>
      <c r="C5" t="s" s="2">
        <v>14</v>
      </c>
      <c r="D5" t="s" s="2">
        <v>15</v>
      </c>
      <c r="E5" s="3">
        <v>45041</v>
      </c>
      <c r="F5" s="3">
        <v>45114</v>
      </c>
      <c r="G5" s="3">
        <v>45133</v>
      </c>
      <c r="H5" s="3"/>
      <c r="I5" t="s" s="2">
        <v>16</v>
      </c>
      <c r="J5" s="4">
        <v>19.32</v>
      </c>
      <c r="K5" s="4">
        <f>J5*0.04</f>
        <v>0.7728</v>
      </c>
      <c r="L5" s="4">
        <v>1</v>
      </c>
    </row>
    <row r="6" ht="13.55" customHeight="1">
      <c r="A6" t="s" s="2">
        <v>21</v>
      </c>
      <c r="B6" t="s" s="2">
        <v>20</v>
      </c>
      <c r="C6" t="s" s="2">
        <v>14</v>
      </c>
      <c r="D6" t="s" s="2">
        <v>22</v>
      </c>
      <c r="E6" s="3">
        <v>45041</v>
      </c>
      <c r="F6" s="3">
        <v>45114</v>
      </c>
      <c r="G6" s="3">
        <v>45133</v>
      </c>
      <c r="H6" s="3"/>
      <c r="I6" t="s" s="2">
        <v>16</v>
      </c>
      <c r="J6" s="4">
        <v>20.26</v>
      </c>
      <c r="K6" s="4">
        <f>J6*0.04</f>
        <v>0.8104</v>
      </c>
      <c r="L6" s="4">
        <v>1</v>
      </c>
    </row>
    <row r="7" ht="13.55" customHeight="1">
      <c r="A7" t="s" s="2">
        <v>23</v>
      </c>
      <c r="B7" t="s" s="2">
        <v>20</v>
      </c>
      <c r="C7" t="s" s="2">
        <v>14</v>
      </c>
      <c r="D7" t="s" s="2">
        <v>15</v>
      </c>
      <c r="E7" s="3">
        <v>45041</v>
      </c>
      <c r="F7" s="3">
        <v>45114</v>
      </c>
      <c r="G7" s="3">
        <v>45133</v>
      </c>
      <c r="H7" s="3"/>
      <c r="I7" t="s" s="2">
        <v>16</v>
      </c>
      <c r="J7" s="4">
        <v>18.46</v>
      </c>
      <c r="K7" s="4">
        <f>J7*0.04</f>
        <v>0.7383999999999999</v>
      </c>
      <c r="L7" s="4">
        <v>1</v>
      </c>
    </row>
    <row r="8" ht="13.55" customHeight="1">
      <c r="A8" t="s" s="2">
        <v>24</v>
      </c>
      <c r="B8" t="s" s="2">
        <v>20</v>
      </c>
      <c r="C8" t="s" s="2">
        <v>14</v>
      </c>
      <c r="D8" t="s" s="2">
        <v>22</v>
      </c>
      <c r="E8" s="3">
        <v>45041</v>
      </c>
      <c r="F8" s="3">
        <v>45114</v>
      </c>
      <c r="G8" s="3">
        <v>45133</v>
      </c>
      <c r="H8" s="3"/>
      <c r="I8" t="s" s="2">
        <v>16</v>
      </c>
      <c r="J8" s="4">
        <v>18.46</v>
      </c>
      <c r="K8" s="4">
        <f>J8*0.04</f>
        <v>0.7383999999999999</v>
      </c>
      <c r="L8" s="4">
        <v>1</v>
      </c>
    </row>
    <row r="9" ht="13.55" customHeight="1">
      <c r="A9" t="s" s="2">
        <v>25</v>
      </c>
      <c r="B9" t="s" s="2">
        <v>13</v>
      </c>
      <c r="C9" t="s" s="2">
        <v>26</v>
      </c>
      <c r="D9" t="s" s="2">
        <v>27</v>
      </c>
      <c r="E9" s="3">
        <v>45083</v>
      </c>
      <c r="F9" t="s" s="2">
        <v>28</v>
      </c>
      <c r="G9" s="3">
        <v>45151</v>
      </c>
      <c r="H9" t="s" s="2">
        <v>28</v>
      </c>
      <c r="I9" s="5"/>
      <c r="J9" t="s" s="2">
        <v>28</v>
      </c>
      <c r="K9" t="s" s="2">
        <v>28</v>
      </c>
      <c r="L9" s="4">
        <v>1</v>
      </c>
    </row>
    <row r="10" ht="13.55" customHeight="1">
      <c r="A10" t="s" s="2">
        <v>29</v>
      </c>
      <c r="B10" t="s" s="2">
        <v>13</v>
      </c>
      <c r="C10" t="s" s="2">
        <v>26</v>
      </c>
      <c r="D10" t="s" s="2">
        <v>27</v>
      </c>
      <c r="E10" s="3">
        <v>45083</v>
      </c>
      <c r="F10" t="s" s="2">
        <v>28</v>
      </c>
      <c r="G10" s="3">
        <v>45151</v>
      </c>
      <c r="H10" t="s" s="2">
        <v>28</v>
      </c>
      <c r="I10" s="5"/>
      <c r="J10" t="s" s="2">
        <v>28</v>
      </c>
      <c r="K10" t="s" s="2">
        <v>28</v>
      </c>
      <c r="L10" s="4">
        <v>1</v>
      </c>
    </row>
    <row r="11" ht="13.55" customHeight="1">
      <c r="A11" t="s" s="2">
        <v>30</v>
      </c>
      <c r="B11" t="s" s="2">
        <v>13</v>
      </c>
      <c r="C11" t="s" s="2">
        <v>26</v>
      </c>
      <c r="D11" t="s" s="2">
        <v>27</v>
      </c>
      <c r="E11" s="3">
        <v>45083</v>
      </c>
      <c r="F11" t="s" s="2">
        <v>28</v>
      </c>
      <c r="G11" s="3">
        <v>45151</v>
      </c>
      <c r="H11" t="s" s="2">
        <v>28</v>
      </c>
      <c r="I11" s="5"/>
      <c r="J11" t="s" s="2">
        <v>28</v>
      </c>
      <c r="K11" t="s" s="2">
        <v>28</v>
      </c>
      <c r="L11" s="4">
        <v>1</v>
      </c>
    </row>
    <row r="12" ht="13.55" customHeight="1">
      <c r="A12" t="s" s="2">
        <v>31</v>
      </c>
      <c r="B12" t="s" s="2">
        <v>13</v>
      </c>
      <c r="C12" t="s" s="2">
        <v>26</v>
      </c>
      <c r="D12" t="s" s="2">
        <v>27</v>
      </c>
      <c r="E12" s="3">
        <v>45083</v>
      </c>
      <c r="F12" t="s" s="2">
        <v>28</v>
      </c>
      <c r="G12" s="3">
        <v>45121</v>
      </c>
      <c r="H12" t="s" s="2">
        <v>28</v>
      </c>
      <c r="I12" t="s" s="2">
        <v>32</v>
      </c>
      <c r="J12" t="s" s="2">
        <v>28</v>
      </c>
      <c r="K12" t="s" s="2">
        <v>28</v>
      </c>
      <c r="L12" s="4">
        <v>1</v>
      </c>
    </row>
    <row r="13" ht="13.55" customHeight="1">
      <c r="A13" t="s" s="2">
        <v>33</v>
      </c>
      <c r="B13" t="s" s="2">
        <v>13</v>
      </c>
      <c r="C13" t="s" s="2">
        <v>26</v>
      </c>
      <c r="D13" t="s" s="2">
        <v>27</v>
      </c>
      <c r="E13" s="3">
        <v>45083</v>
      </c>
      <c r="F13" t="s" s="2">
        <v>28</v>
      </c>
      <c r="G13" s="3">
        <v>45121</v>
      </c>
      <c r="H13" t="s" s="2">
        <v>28</v>
      </c>
      <c r="I13" t="s" s="2">
        <v>32</v>
      </c>
      <c r="J13" t="s" s="2">
        <v>28</v>
      </c>
      <c r="K13" t="s" s="2">
        <v>28</v>
      </c>
      <c r="L13" s="4">
        <v>1</v>
      </c>
    </row>
    <row r="14" ht="13.55" customHeight="1">
      <c r="A14" t="s" s="2">
        <v>34</v>
      </c>
      <c r="B14" t="s" s="2">
        <v>13</v>
      </c>
      <c r="C14" t="s" s="2">
        <v>26</v>
      </c>
      <c r="D14" t="s" s="2">
        <v>27</v>
      </c>
      <c r="E14" s="3">
        <v>45083</v>
      </c>
      <c r="F14" t="s" s="2">
        <v>28</v>
      </c>
      <c r="G14" s="3">
        <v>45121</v>
      </c>
      <c r="H14" t="s" s="2">
        <v>28</v>
      </c>
      <c r="I14" t="s" s="2">
        <v>32</v>
      </c>
      <c r="J14" t="s" s="2">
        <v>28</v>
      </c>
      <c r="K14" t="s" s="2">
        <v>28</v>
      </c>
      <c r="L14" s="4">
        <v>1</v>
      </c>
    </row>
    <row r="15" ht="13.55" customHeight="1">
      <c r="A15" t="s" s="2">
        <v>35</v>
      </c>
      <c r="B15" t="s" s="2">
        <v>13</v>
      </c>
      <c r="C15" t="s" s="2">
        <v>26</v>
      </c>
      <c r="D15" t="s" s="2">
        <v>27</v>
      </c>
      <c r="E15" s="3">
        <v>45013</v>
      </c>
      <c r="F15" t="s" s="2">
        <v>28</v>
      </c>
      <c r="G15" s="3">
        <v>45153</v>
      </c>
      <c r="H15" t="s" s="2">
        <v>28</v>
      </c>
      <c r="I15" t="s" s="2">
        <v>32</v>
      </c>
      <c r="J15" t="s" s="2">
        <v>28</v>
      </c>
      <c r="K15" t="s" s="2">
        <v>28</v>
      </c>
      <c r="L15" s="4">
        <v>1</v>
      </c>
    </row>
    <row r="16" ht="13.55" customHeight="1">
      <c r="A16" t="s" s="2">
        <v>36</v>
      </c>
      <c r="B16" t="s" s="2">
        <v>13</v>
      </c>
      <c r="C16" t="s" s="2">
        <v>26</v>
      </c>
      <c r="D16" t="s" s="2">
        <v>27</v>
      </c>
      <c r="E16" s="3">
        <v>45013</v>
      </c>
      <c r="F16" t="s" s="2">
        <v>28</v>
      </c>
      <c r="G16" s="3">
        <v>45153</v>
      </c>
      <c r="H16" t="s" s="2">
        <v>28</v>
      </c>
      <c r="I16" t="s" s="2">
        <v>32</v>
      </c>
      <c r="J16" t="s" s="2">
        <v>28</v>
      </c>
      <c r="K16" t="s" s="2">
        <v>28</v>
      </c>
      <c r="L16" s="4">
        <v>1</v>
      </c>
    </row>
    <row r="17" ht="13.55" customHeight="1">
      <c r="A17" t="s" s="2">
        <v>37</v>
      </c>
      <c r="B17" t="s" s="2">
        <v>13</v>
      </c>
      <c r="C17" t="s" s="2">
        <v>26</v>
      </c>
      <c r="D17" t="s" s="2">
        <v>27</v>
      </c>
      <c r="E17" s="3">
        <v>45013</v>
      </c>
      <c r="F17" t="s" s="2">
        <v>28</v>
      </c>
      <c r="G17" s="3">
        <v>45153</v>
      </c>
      <c r="H17" t="s" s="2">
        <v>28</v>
      </c>
      <c r="I17" t="s" s="2">
        <v>32</v>
      </c>
      <c r="J17" t="s" s="2">
        <v>28</v>
      </c>
      <c r="K17" t="s" s="2">
        <v>28</v>
      </c>
      <c r="L17" s="4">
        <v>1</v>
      </c>
    </row>
    <row r="18" ht="13.55" customHeight="1">
      <c r="A18" t="s" s="2">
        <v>38</v>
      </c>
      <c r="B18" t="s" s="2">
        <v>13</v>
      </c>
      <c r="C18" t="s" s="2">
        <v>26</v>
      </c>
      <c r="D18" t="s" s="2">
        <v>27</v>
      </c>
      <c r="E18" s="3">
        <v>45013</v>
      </c>
      <c r="F18" t="s" s="2">
        <v>28</v>
      </c>
      <c r="G18" s="3">
        <v>45153</v>
      </c>
      <c r="H18" t="s" s="2">
        <v>28</v>
      </c>
      <c r="I18" t="s" s="2">
        <v>32</v>
      </c>
      <c r="J18" t="s" s="2">
        <v>28</v>
      </c>
      <c r="K18" t="s" s="2">
        <v>28</v>
      </c>
      <c r="L18" s="4">
        <v>1</v>
      </c>
    </row>
    <row r="19" ht="13.55" customHeight="1">
      <c r="A19" t="s" s="2">
        <v>39</v>
      </c>
      <c r="B19" t="s" s="2">
        <v>13</v>
      </c>
      <c r="C19" t="s" s="2">
        <v>26</v>
      </c>
      <c r="D19" t="s" s="2">
        <v>27</v>
      </c>
      <c r="E19" s="3">
        <v>45013</v>
      </c>
      <c r="F19" t="s" s="2">
        <v>28</v>
      </c>
      <c r="G19" s="3">
        <v>45153</v>
      </c>
      <c r="H19" t="s" s="2">
        <v>28</v>
      </c>
      <c r="I19" t="s" s="2">
        <v>32</v>
      </c>
      <c r="J19" t="s" s="2">
        <v>28</v>
      </c>
      <c r="K19" t="s" s="2">
        <v>28</v>
      </c>
      <c r="L19" s="4">
        <v>1</v>
      </c>
    </row>
    <row r="20" ht="13.55" customHeight="1">
      <c r="A20" t="s" s="2">
        <v>40</v>
      </c>
      <c r="B20" t="s" s="2">
        <v>13</v>
      </c>
      <c r="C20" t="s" s="2">
        <v>26</v>
      </c>
      <c r="D20" t="s" s="2">
        <v>27</v>
      </c>
      <c r="E20" s="3">
        <v>45013</v>
      </c>
      <c r="F20" t="s" s="2">
        <v>28</v>
      </c>
      <c r="G20" s="3">
        <v>45153</v>
      </c>
      <c r="H20" t="s" s="2">
        <v>28</v>
      </c>
      <c r="I20" t="s" s="2">
        <v>32</v>
      </c>
      <c r="J20" t="s" s="2">
        <v>28</v>
      </c>
      <c r="K20" t="s" s="2">
        <v>28</v>
      </c>
      <c r="L20" s="4">
        <v>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