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tc={51FE5B87-7592-4421-B898-5E8B1A9B0095}</author>
    <author>tc={DFE9B935-3688-4E36-86B7-E395C2EBB936}</author>
  </authors>
  <commentList>
    <comment ref="I9" authorId="0">
      <text>
        <r>
          <rPr>
            <sz val="11"/>
            <color indexed="8"/>
            <rFont val="Helvetica Neue"/>
          </rPr>
          <t>tc={51FE5B87-7592-4421-B898-5E8B1A9B0095}:
[Threaded comment]
Your version of Excel allows you to read this threaded comment; however, any edits to it will get removed if the file is opened in a newer version of Excel. Learn more: https://go.microsoft.com/fwlink/?linkid=870924
Comment:
    Started on go cue guide curricula, but this failed to reverted back to the classic</t>
        </r>
      </text>
    </comment>
    <comment ref="I15" authorId="1">
      <text>
        <r>
          <rPr>
            <sz val="11"/>
            <color indexed="8"/>
            <rFont val="Helvetica Neue"/>
          </rPr>
          <t xml:space="preserve">tc={DFE9B935-3688-4E36-86B7-E395C2EBB936}:
[Threaded comment]
Your version of Excel allows you to read this threaded comment; however, any edits to it will get removed if the file is opened in a newer version of Excel. Learn more: https://go.microsoft.com/fwlink/?linkid=870924
Comment:
    Started on the pbups curricula and then julia gave to me for debugging
</t>
        </r>
      </text>
    </comment>
  </commentList>
</comments>
</file>

<file path=xl/sharedStrings.xml><?xml version="1.0" encoding="utf-8"?>
<sst xmlns="http://schemas.openxmlformats.org/spreadsheetml/2006/main" uniqueCount="63">
  <si>
    <t>animal_id</t>
  </si>
  <si>
    <t>sex</t>
  </si>
  <si>
    <t>species</t>
  </si>
  <si>
    <t>genotype</t>
  </si>
  <si>
    <t>arrival_date</t>
  </si>
  <si>
    <t>on_citric</t>
  </si>
  <si>
    <t>training_start</t>
  </si>
  <si>
    <t>off_citric</t>
  </si>
  <si>
    <t>curriculum</t>
  </si>
  <si>
    <t>baseline_mass</t>
  </si>
  <si>
    <t>pub_minimum</t>
  </si>
  <si>
    <t>active</t>
  </si>
  <si>
    <t>cohort</t>
  </si>
  <si>
    <t>R511</t>
  </si>
  <si>
    <t>male</t>
  </si>
  <si>
    <t>mouse</t>
  </si>
  <si>
    <t>cast_het</t>
  </si>
  <si>
    <t>JB_m_classic</t>
  </si>
  <si>
    <t>R512</t>
  </si>
  <si>
    <t>R513</t>
  </si>
  <si>
    <t>R621</t>
  </si>
  <si>
    <t>female</t>
  </si>
  <si>
    <t>R622</t>
  </si>
  <si>
    <t>cast_wt</t>
  </si>
  <si>
    <t>R623</t>
  </si>
  <si>
    <t>R624</t>
  </si>
  <si>
    <t>R010</t>
  </si>
  <si>
    <t>rat</t>
  </si>
  <si>
    <t>long_evans</t>
  </si>
  <si>
    <t>nan</t>
  </si>
  <si>
    <t>JB_r_classic, JB_r_classic_pro_anti</t>
  </si>
  <si>
    <t>R011</t>
  </si>
  <si>
    <t>R012</t>
  </si>
  <si>
    <t>R013</t>
  </si>
  <si>
    <t>R014</t>
  </si>
  <si>
    <t>R015</t>
  </si>
  <si>
    <t>C214</t>
  </si>
  <si>
    <t>JB_r_classic</t>
  </si>
  <si>
    <t>C215</t>
  </si>
  <si>
    <t>C220</t>
  </si>
  <si>
    <t>C221</t>
  </si>
  <si>
    <t>C222</t>
  </si>
  <si>
    <t>C223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</si>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</sst>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40"/>
  <sheetViews>
    <sheetView workbookViewId="0" showGridLines="0" defaultGridColor="1"/>
  </sheetViews>
  <sheetFormatPr defaultColWidth="8.83333" defaultRowHeight="15" customHeight="1" outlineLevelRow="0" outlineLevelCol="0"/>
  <cols>
    <col min="1" max="1" width="13.8516" style="1" customWidth="1"/>
    <col min="2" max="2" width="8.85156" style="1" customWidth="1"/>
    <col min="3" max="4" width="12.8516" style="1" customWidth="1"/>
    <col min="5" max="6" width="17.8516" style="1" customWidth="1"/>
    <col min="7" max="9" width="20.8516" style="1" customWidth="1"/>
    <col min="10" max="11" width="16" style="1" customWidth="1"/>
    <col min="12" max="13" width="8.85156" style="1" customWidth="1"/>
    <col min="14" max="16384" width="8.8515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" customHeight="1">
      <c r="A2" t="s" s="2">
        <v>13</v>
      </c>
      <c r="B2" t="s" s="2">
        <v>14</v>
      </c>
      <c r="C2" t="s" s="2">
        <v>15</v>
      </c>
      <c r="D2" t="s" s="2">
        <v>16</v>
      </c>
      <c r="E2" s="3">
        <v>45040</v>
      </c>
      <c r="F2" s="3">
        <v>45107</v>
      </c>
      <c r="G2" s="3">
        <v>45119</v>
      </c>
      <c r="H2" s="3">
        <v>45125</v>
      </c>
      <c r="I2" t="s" s="2">
        <v>17</v>
      </c>
      <c r="J2" s="4">
        <v>26.14</v>
      </c>
      <c r="K2" s="4">
        <f>J2*0.04</f>
        <v>1.0456</v>
      </c>
      <c r="L2" s="4">
        <v>1</v>
      </c>
      <c r="M2" s="4">
        <v>3</v>
      </c>
    </row>
    <row r="3" ht="13.5" customHeight="1">
      <c r="A3" t="s" s="2">
        <v>18</v>
      </c>
      <c r="B3" t="s" s="2">
        <v>14</v>
      </c>
      <c r="C3" t="s" s="2">
        <v>15</v>
      </c>
      <c r="D3" t="s" s="2">
        <v>16</v>
      </c>
      <c r="E3" s="3">
        <v>45040</v>
      </c>
      <c r="F3" s="3">
        <v>45107</v>
      </c>
      <c r="G3" s="3">
        <v>45119</v>
      </c>
      <c r="H3" s="3">
        <v>45125</v>
      </c>
      <c r="I3" t="s" s="2">
        <v>17</v>
      </c>
      <c r="J3" s="4">
        <v>25.84</v>
      </c>
      <c r="K3" s="4">
        <f>J3*0.04</f>
        <v>1.0336</v>
      </c>
      <c r="L3" s="4">
        <v>1</v>
      </c>
      <c r="M3" s="4">
        <v>3</v>
      </c>
    </row>
    <row r="4" ht="13.5" customHeight="1">
      <c r="A4" t="s" s="2">
        <v>19</v>
      </c>
      <c r="B4" t="s" s="2">
        <v>14</v>
      </c>
      <c r="C4" t="s" s="2">
        <v>15</v>
      </c>
      <c r="D4" t="s" s="2">
        <v>16</v>
      </c>
      <c r="E4" s="3">
        <v>45040</v>
      </c>
      <c r="F4" s="3">
        <v>45107</v>
      </c>
      <c r="G4" s="3">
        <v>45119</v>
      </c>
      <c r="H4" s="3">
        <v>45125</v>
      </c>
      <c r="I4" t="s" s="2">
        <v>17</v>
      </c>
      <c r="J4" s="4">
        <v>27.45</v>
      </c>
      <c r="K4" s="4">
        <f>J4*0.04</f>
        <v>1.098</v>
      </c>
      <c r="L4" s="4">
        <v>1</v>
      </c>
      <c r="M4" s="4">
        <v>3</v>
      </c>
    </row>
    <row r="5" ht="13.5" customHeight="1">
      <c r="A5" t="s" s="2">
        <v>20</v>
      </c>
      <c r="B5" t="s" s="2">
        <v>21</v>
      </c>
      <c r="C5" t="s" s="2">
        <v>15</v>
      </c>
      <c r="D5" t="s" s="2">
        <v>16</v>
      </c>
      <c r="E5" s="3">
        <v>45041</v>
      </c>
      <c r="F5" s="3">
        <v>45114</v>
      </c>
      <c r="G5" s="3">
        <v>45133</v>
      </c>
      <c r="H5" s="3"/>
      <c r="I5" t="s" s="2">
        <v>17</v>
      </c>
      <c r="J5" s="4">
        <v>19.32</v>
      </c>
      <c r="K5" s="4">
        <f>J5*0.04</f>
        <v>0.7728</v>
      </c>
      <c r="L5" s="4">
        <v>1</v>
      </c>
      <c r="M5" s="4">
        <v>3</v>
      </c>
    </row>
    <row r="6" ht="13.5" customHeight="1">
      <c r="A6" t="s" s="2">
        <v>22</v>
      </c>
      <c r="B6" t="s" s="2">
        <v>21</v>
      </c>
      <c r="C6" t="s" s="2">
        <v>15</v>
      </c>
      <c r="D6" t="s" s="2">
        <v>23</v>
      </c>
      <c r="E6" s="3">
        <v>45041</v>
      </c>
      <c r="F6" s="3">
        <v>45114</v>
      </c>
      <c r="G6" s="3">
        <v>45133</v>
      </c>
      <c r="H6" s="3"/>
      <c r="I6" t="s" s="2">
        <v>17</v>
      </c>
      <c r="J6" s="4">
        <v>20.26</v>
      </c>
      <c r="K6" s="4">
        <f>J6*0.04</f>
        <v>0.8104</v>
      </c>
      <c r="L6" s="4">
        <v>1</v>
      </c>
      <c r="M6" s="4">
        <v>3</v>
      </c>
    </row>
    <row r="7" ht="13.5" customHeight="1">
      <c r="A7" t="s" s="2">
        <v>24</v>
      </c>
      <c r="B7" t="s" s="2">
        <v>21</v>
      </c>
      <c r="C7" t="s" s="2">
        <v>15</v>
      </c>
      <c r="D7" t="s" s="2">
        <v>16</v>
      </c>
      <c r="E7" s="3">
        <v>45041</v>
      </c>
      <c r="F7" s="3">
        <v>45114</v>
      </c>
      <c r="G7" s="3">
        <v>45133</v>
      </c>
      <c r="H7" s="3"/>
      <c r="I7" t="s" s="2">
        <v>17</v>
      </c>
      <c r="J7" s="4">
        <v>18.46</v>
      </c>
      <c r="K7" s="4">
        <f>J7*0.04</f>
        <v>0.7383999999999999</v>
      </c>
      <c r="L7" s="4">
        <v>1</v>
      </c>
      <c r="M7" s="4">
        <v>3</v>
      </c>
    </row>
    <row r="8" ht="13.5" customHeight="1">
      <c r="A8" t="s" s="2">
        <v>25</v>
      </c>
      <c r="B8" t="s" s="2">
        <v>21</v>
      </c>
      <c r="C8" t="s" s="2">
        <v>15</v>
      </c>
      <c r="D8" t="s" s="2">
        <v>23</v>
      </c>
      <c r="E8" s="3">
        <v>45041</v>
      </c>
      <c r="F8" s="3">
        <v>45114</v>
      </c>
      <c r="G8" s="3">
        <v>45133</v>
      </c>
      <c r="H8" s="3"/>
      <c r="I8" t="s" s="2">
        <v>17</v>
      </c>
      <c r="J8" s="4">
        <v>18.46</v>
      </c>
      <c r="K8" s="4">
        <f>J8*0.04</f>
        <v>0.7383999999999999</v>
      </c>
      <c r="L8" s="4">
        <v>1</v>
      </c>
      <c r="M8" s="4">
        <v>3</v>
      </c>
    </row>
    <row r="9" ht="13.5" customHeight="1">
      <c r="A9" t="s" s="2">
        <v>26</v>
      </c>
      <c r="B9" t="s" s="2">
        <v>14</v>
      </c>
      <c r="C9" t="s" s="2">
        <v>27</v>
      </c>
      <c r="D9" t="s" s="2">
        <v>28</v>
      </c>
      <c r="E9" s="3">
        <v>45083</v>
      </c>
      <c r="F9" t="s" s="2">
        <v>29</v>
      </c>
      <c r="G9" s="3">
        <v>45151</v>
      </c>
      <c r="H9" t="s" s="2">
        <v>29</v>
      </c>
      <c r="I9" t="s" s="2">
        <v>30</v>
      </c>
      <c r="J9" t="s" s="2">
        <v>29</v>
      </c>
      <c r="K9" t="s" s="2">
        <v>29</v>
      </c>
      <c r="L9" s="4">
        <v>1</v>
      </c>
      <c r="M9" s="4">
        <v>3</v>
      </c>
    </row>
    <row r="10" ht="13.5" customHeight="1">
      <c r="A10" t="s" s="2">
        <v>31</v>
      </c>
      <c r="B10" t="s" s="2">
        <v>14</v>
      </c>
      <c r="C10" t="s" s="2">
        <v>27</v>
      </c>
      <c r="D10" t="s" s="2">
        <v>28</v>
      </c>
      <c r="E10" s="3">
        <v>45083</v>
      </c>
      <c r="F10" t="s" s="2">
        <v>29</v>
      </c>
      <c r="G10" s="3">
        <v>45151</v>
      </c>
      <c r="H10" t="s" s="2">
        <v>29</v>
      </c>
      <c r="I10" t="s" s="2">
        <v>30</v>
      </c>
      <c r="J10" t="s" s="2">
        <v>29</v>
      </c>
      <c r="K10" t="s" s="2">
        <v>29</v>
      </c>
      <c r="L10" s="4">
        <v>1</v>
      </c>
      <c r="M10" s="4">
        <v>1</v>
      </c>
    </row>
    <row r="11" ht="13.5" customHeight="1">
      <c r="A11" t="s" s="2">
        <v>32</v>
      </c>
      <c r="B11" t="s" s="2">
        <v>14</v>
      </c>
      <c r="C11" t="s" s="2">
        <v>27</v>
      </c>
      <c r="D11" t="s" s="2">
        <v>28</v>
      </c>
      <c r="E11" s="3">
        <v>45083</v>
      </c>
      <c r="F11" t="s" s="2">
        <v>29</v>
      </c>
      <c r="G11" s="3">
        <v>45151</v>
      </c>
      <c r="H11" t="s" s="2">
        <v>29</v>
      </c>
      <c r="I11" t="s" s="2">
        <v>30</v>
      </c>
      <c r="J11" t="s" s="2">
        <v>29</v>
      </c>
      <c r="K11" t="s" s="2">
        <v>29</v>
      </c>
      <c r="L11" s="4">
        <v>1</v>
      </c>
      <c r="M11" s="4">
        <v>1</v>
      </c>
    </row>
    <row r="12" ht="13.5" customHeight="1">
      <c r="A12" t="s" s="2">
        <v>33</v>
      </c>
      <c r="B12" t="s" s="2">
        <v>14</v>
      </c>
      <c r="C12" t="s" s="2">
        <v>27</v>
      </c>
      <c r="D12" t="s" s="2">
        <v>28</v>
      </c>
      <c r="E12" s="3">
        <v>45083</v>
      </c>
      <c r="F12" t="s" s="2">
        <v>29</v>
      </c>
      <c r="G12" s="3">
        <v>45121</v>
      </c>
      <c r="H12" t="s" s="2">
        <v>29</v>
      </c>
      <c r="I12" t="s" s="2">
        <v>30</v>
      </c>
      <c r="J12" t="s" s="2">
        <v>29</v>
      </c>
      <c r="K12" t="s" s="2">
        <v>29</v>
      </c>
      <c r="L12" s="4">
        <v>1</v>
      </c>
      <c r="M12" s="4">
        <v>1</v>
      </c>
    </row>
    <row r="13" ht="13.5" customHeight="1">
      <c r="A13" t="s" s="2">
        <v>34</v>
      </c>
      <c r="B13" t="s" s="2">
        <v>14</v>
      </c>
      <c r="C13" t="s" s="2">
        <v>27</v>
      </c>
      <c r="D13" t="s" s="2">
        <v>28</v>
      </c>
      <c r="E13" s="3">
        <v>45083</v>
      </c>
      <c r="F13" t="s" s="2">
        <v>29</v>
      </c>
      <c r="G13" s="3">
        <v>45121</v>
      </c>
      <c r="H13" t="s" s="2">
        <v>29</v>
      </c>
      <c r="I13" t="s" s="2">
        <v>30</v>
      </c>
      <c r="J13" t="s" s="2">
        <v>29</v>
      </c>
      <c r="K13" t="s" s="2">
        <v>29</v>
      </c>
      <c r="L13" s="4">
        <v>1</v>
      </c>
      <c r="M13" s="4">
        <v>1</v>
      </c>
    </row>
    <row r="14" ht="13.5" customHeight="1">
      <c r="A14" t="s" s="2">
        <v>35</v>
      </c>
      <c r="B14" t="s" s="2">
        <v>14</v>
      </c>
      <c r="C14" t="s" s="2">
        <v>27</v>
      </c>
      <c r="D14" t="s" s="2">
        <v>28</v>
      </c>
      <c r="E14" s="3">
        <v>45083</v>
      </c>
      <c r="F14" t="s" s="2">
        <v>29</v>
      </c>
      <c r="G14" s="3">
        <v>45121</v>
      </c>
      <c r="H14" t="s" s="2">
        <v>29</v>
      </c>
      <c r="I14" t="s" s="2">
        <v>30</v>
      </c>
      <c r="J14" t="s" s="2">
        <v>29</v>
      </c>
      <c r="K14" t="s" s="2">
        <v>29</v>
      </c>
      <c r="L14" s="4">
        <v>1</v>
      </c>
      <c r="M14" s="4">
        <v>1</v>
      </c>
    </row>
    <row r="15" ht="13.5" customHeight="1">
      <c r="A15" t="s" s="2">
        <v>36</v>
      </c>
      <c r="B15" t="s" s="2">
        <v>14</v>
      </c>
      <c r="C15" t="s" s="2">
        <v>27</v>
      </c>
      <c r="D15" t="s" s="2">
        <v>28</v>
      </c>
      <c r="E15" s="3">
        <v>45013</v>
      </c>
      <c r="F15" t="s" s="2">
        <v>29</v>
      </c>
      <c r="G15" s="3">
        <v>45153</v>
      </c>
      <c r="H15" t="s" s="2">
        <v>29</v>
      </c>
      <c r="I15" t="s" s="2">
        <v>37</v>
      </c>
      <c r="J15" t="s" s="2">
        <v>29</v>
      </c>
      <c r="K15" t="s" s="2">
        <v>29</v>
      </c>
      <c r="L15" s="4">
        <v>1</v>
      </c>
      <c r="M15" s="4">
        <v>1</v>
      </c>
    </row>
    <row r="16" ht="13.5" customHeight="1">
      <c r="A16" t="s" s="2">
        <v>38</v>
      </c>
      <c r="B16" t="s" s="2">
        <v>14</v>
      </c>
      <c r="C16" t="s" s="2">
        <v>27</v>
      </c>
      <c r="D16" t="s" s="2">
        <v>28</v>
      </c>
      <c r="E16" s="3">
        <v>45013</v>
      </c>
      <c r="F16" t="s" s="2">
        <v>29</v>
      </c>
      <c r="G16" s="3">
        <v>45153</v>
      </c>
      <c r="H16" t="s" s="2">
        <v>29</v>
      </c>
      <c r="I16" t="s" s="2">
        <v>30</v>
      </c>
      <c r="J16" t="s" s="2">
        <v>29</v>
      </c>
      <c r="K16" t="s" s="2">
        <v>29</v>
      </c>
      <c r="L16" s="4">
        <v>1</v>
      </c>
      <c r="M16" s="4">
        <v>1</v>
      </c>
    </row>
    <row r="17" ht="13.5" customHeight="1">
      <c r="A17" t="s" s="2">
        <v>39</v>
      </c>
      <c r="B17" t="s" s="2">
        <v>14</v>
      </c>
      <c r="C17" t="s" s="2">
        <v>27</v>
      </c>
      <c r="D17" t="s" s="2">
        <v>28</v>
      </c>
      <c r="E17" s="3">
        <v>45013</v>
      </c>
      <c r="F17" t="s" s="2">
        <v>29</v>
      </c>
      <c r="G17" s="3">
        <v>45153</v>
      </c>
      <c r="H17" t="s" s="2">
        <v>29</v>
      </c>
      <c r="I17" t="s" s="2">
        <v>30</v>
      </c>
      <c r="J17" t="s" s="2">
        <v>29</v>
      </c>
      <c r="K17" t="s" s="2">
        <v>29</v>
      </c>
      <c r="L17" s="4">
        <v>1</v>
      </c>
      <c r="M17" s="4">
        <v>1</v>
      </c>
    </row>
    <row r="18" ht="13.5" customHeight="1">
      <c r="A18" t="s" s="2">
        <v>40</v>
      </c>
      <c r="B18" t="s" s="2">
        <v>14</v>
      </c>
      <c r="C18" t="s" s="2">
        <v>27</v>
      </c>
      <c r="D18" t="s" s="2">
        <v>28</v>
      </c>
      <c r="E18" s="3">
        <v>45013</v>
      </c>
      <c r="F18" t="s" s="2">
        <v>29</v>
      </c>
      <c r="G18" s="3">
        <v>45153</v>
      </c>
      <c r="H18" t="s" s="2">
        <v>29</v>
      </c>
      <c r="I18" t="s" s="2">
        <v>30</v>
      </c>
      <c r="J18" t="s" s="2">
        <v>29</v>
      </c>
      <c r="K18" t="s" s="2">
        <v>29</v>
      </c>
      <c r="L18" s="4">
        <v>1</v>
      </c>
      <c r="M18" s="4">
        <v>1</v>
      </c>
    </row>
    <row r="19" ht="13.5" customHeight="1">
      <c r="A19" t="s" s="2">
        <v>41</v>
      </c>
      <c r="B19" t="s" s="2">
        <v>14</v>
      </c>
      <c r="C19" t="s" s="2">
        <v>27</v>
      </c>
      <c r="D19" t="s" s="2">
        <v>28</v>
      </c>
      <c r="E19" s="3">
        <v>45013</v>
      </c>
      <c r="F19" t="s" s="2">
        <v>29</v>
      </c>
      <c r="G19" s="3">
        <v>45153</v>
      </c>
      <c r="H19" t="s" s="2">
        <v>29</v>
      </c>
      <c r="I19" t="s" s="2">
        <v>30</v>
      </c>
      <c r="J19" t="s" s="2">
        <v>29</v>
      </c>
      <c r="K19" t="s" s="2">
        <v>29</v>
      </c>
      <c r="L19" s="4">
        <v>1</v>
      </c>
      <c r="M19" s="4">
        <v>1</v>
      </c>
    </row>
    <row r="20" ht="13.5" customHeight="1">
      <c r="A20" t="s" s="2">
        <v>42</v>
      </c>
      <c r="B20" t="s" s="2">
        <v>14</v>
      </c>
      <c r="C20" t="s" s="2">
        <v>27</v>
      </c>
      <c r="D20" t="s" s="2">
        <v>28</v>
      </c>
      <c r="E20" s="3">
        <v>45013</v>
      </c>
      <c r="F20" t="s" s="2">
        <v>29</v>
      </c>
      <c r="G20" s="3">
        <v>45153</v>
      </c>
      <c r="H20" t="s" s="2">
        <v>29</v>
      </c>
      <c r="I20" t="s" s="2">
        <v>30</v>
      </c>
      <c r="J20" t="s" s="2">
        <v>29</v>
      </c>
      <c r="K20" t="s" s="2">
        <v>29</v>
      </c>
      <c r="L20" s="4">
        <v>1</v>
      </c>
      <c r="M20" s="4">
        <v>1</v>
      </c>
    </row>
    <row r="21" ht="15" customHeight="1">
      <c r="A21" t="s" s="2">
        <v>43</v>
      </c>
      <c r="B21" t="s" s="2">
        <v>14</v>
      </c>
      <c r="C21" t="s" s="2">
        <v>27</v>
      </c>
      <c r="D21" t="s" s="2">
        <v>28</v>
      </c>
      <c r="E21" s="3">
        <v>45181</v>
      </c>
      <c r="F21" t="s" s="2">
        <v>29</v>
      </c>
      <c r="G21" s="3">
        <v>45213</v>
      </c>
      <c r="H21" t="s" s="2">
        <v>29</v>
      </c>
      <c r="I21" t="s" s="2">
        <v>30</v>
      </c>
      <c r="J21" t="s" s="2">
        <v>29</v>
      </c>
      <c r="K21" t="s" s="2">
        <v>29</v>
      </c>
      <c r="L21" s="4">
        <v>1</v>
      </c>
      <c r="M21" s="4">
        <v>2</v>
      </c>
    </row>
    <row r="22" ht="15" customHeight="1">
      <c r="A22" t="s" s="2">
        <v>44</v>
      </c>
      <c r="B22" t="s" s="2">
        <v>14</v>
      </c>
      <c r="C22" t="s" s="2">
        <v>27</v>
      </c>
      <c r="D22" t="s" s="2">
        <v>28</v>
      </c>
      <c r="E22" s="3">
        <v>45181</v>
      </c>
      <c r="F22" t="s" s="2">
        <v>29</v>
      </c>
      <c r="G22" s="3">
        <v>45213</v>
      </c>
      <c r="H22" t="s" s="2">
        <v>29</v>
      </c>
      <c r="I22" t="s" s="2">
        <v>30</v>
      </c>
      <c r="J22" t="s" s="2">
        <v>29</v>
      </c>
      <c r="K22" t="s" s="2">
        <v>29</v>
      </c>
      <c r="L22" s="4">
        <v>1</v>
      </c>
      <c r="M22" s="4">
        <v>2</v>
      </c>
    </row>
    <row r="23" ht="15" customHeight="1">
      <c r="A23" t="s" s="2">
        <v>45</v>
      </c>
      <c r="B23" t="s" s="2">
        <v>14</v>
      </c>
      <c r="C23" t="s" s="2">
        <v>27</v>
      </c>
      <c r="D23" t="s" s="2">
        <v>28</v>
      </c>
      <c r="E23" s="3">
        <v>45181</v>
      </c>
      <c r="F23" t="s" s="2">
        <v>29</v>
      </c>
      <c r="G23" s="3">
        <v>45213</v>
      </c>
      <c r="H23" t="s" s="2">
        <v>29</v>
      </c>
      <c r="I23" t="s" s="2">
        <v>30</v>
      </c>
      <c r="J23" t="s" s="2">
        <v>29</v>
      </c>
      <c r="K23" t="s" s="2">
        <v>29</v>
      </c>
      <c r="L23" s="4">
        <v>1</v>
      </c>
      <c r="M23" s="4">
        <v>2</v>
      </c>
    </row>
    <row r="24" ht="15" customHeight="1">
      <c r="A24" t="s" s="2">
        <v>46</v>
      </c>
      <c r="B24" t="s" s="2">
        <v>14</v>
      </c>
      <c r="C24" t="s" s="2">
        <v>27</v>
      </c>
      <c r="D24" t="s" s="2">
        <v>28</v>
      </c>
      <c r="E24" s="3">
        <v>45181</v>
      </c>
      <c r="F24" t="s" s="2">
        <v>29</v>
      </c>
      <c r="G24" s="3">
        <v>45213</v>
      </c>
      <c r="H24" t="s" s="2">
        <v>29</v>
      </c>
      <c r="I24" t="s" s="2">
        <v>30</v>
      </c>
      <c r="J24" t="s" s="2">
        <v>29</v>
      </c>
      <c r="K24" t="s" s="2">
        <v>29</v>
      </c>
      <c r="L24" s="4">
        <v>1</v>
      </c>
      <c r="M24" s="4">
        <v>2</v>
      </c>
    </row>
    <row r="25" ht="15" customHeight="1">
      <c r="A25" t="s" s="2">
        <v>47</v>
      </c>
      <c r="B25" t="s" s="2">
        <v>14</v>
      </c>
      <c r="C25" t="s" s="2">
        <v>27</v>
      </c>
      <c r="D25" t="s" s="2">
        <v>28</v>
      </c>
      <c r="E25" s="3">
        <v>45181</v>
      </c>
      <c r="F25" t="s" s="2">
        <v>29</v>
      </c>
      <c r="G25" s="3">
        <v>45213</v>
      </c>
      <c r="H25" t="s" s="2">
        <v>29</v>
      </c>
      <c r="I25" t="s" s="2">
        <v>30</v>
      </c>
      <c r="J25" t="s" s="2">
        <v>29</v>
      </c>
      <c r="K25" t="s" s="2">
        <v>29</v>
      </c>
      <c r="L25" s="4">
        <v>1</v>
      </c>
      <c r="M25" s="4">
        <v>2</v>
      </c>
    </row>
    <row r="26" ht="15" customHeight="1">
      <c r="A26" t="s" s="2">
        <v>48</v>
      </c>
      <c r="B26" t="s" s="2">
        <v>14</v>
      </c>
      <c r="C26" t="s" s="2">
        <v>27</v>
      </c>
      <c r="D26" t="s" s="2">
        <v>28</v>
      </c>
      <c r="E26" s="3">
        <v>45181</v>
      </c>
      <c r="F26" t="s" s="2">
        <v>29</v>
      </c>
      <c r="G26" s="3">
        <v>45213</v>
      </c>
      <c r="H26" t="s" s="2">
        <v>29</v>
      </c>
      <c r="I26" t="s" s="2">
        <v>30</v>
      </c>
      <c r="J26" t="s" s="2">
        <v>29</v>
      </c>
      <c r="K26" t="s" s="2">
        <v>29</v>
      </c>
      <c r="L26" s="4">
        <v>1</v>
      </c>
      <c r="M26" s="4">
        <v>2</v>
      </c>
    </row>
    <row r="27" ht="15" customHeight="1">
      <c r="A27" t="s" s="2">
        <v>49</v>
      </c>
      <c r="B27" t="s" s="2">
        <v>14</v>
      </c>
      <c r="C27" t="s" s="2">
        <v>27</v>
      </c>
      <c r="D27" t="s" s="2">
        <v>28</v>
      </c>
      <c r="E27" s="3">
        <v>45181</v>
      </c>
      <c r="F27" t="s" s="2">
        <v>29</v>
      </c>
      <c r="G27" s="3">
        <v>45213</v>
      </c>
      <c r="H27" t="s" s="2">
        <v>29</v>
      </c>
      <c r="I27" t="s" s="2">
        <v>30</v>
      </c>
      <c r="J27" t="s" s="2">
        <v>29</v>
      </c>
      <c r="K27" t="s" s="2">
        <v>29</v>
      </c>
      <c r="L27" s="4">
        <v>1</v>
      </c>
      <c r="M27" s="4">
        <v>2</v>
      </c>
    </row>
    <row r="28" ht="15" customHeight="1">
      <c r="A28" t="s" s="2">
        <v>50</v>
      </c>
      <c r="B28" t="s" s="2">
        <v>14</v>
      </c>
      <c r="C28" t="s" s="2">
        <v>27</v>
      </c>
      <c r="D28" t="s" s="2">
        <v>28</v>
      </c>
      <c r="E28" s="3">
        <v>45181</v>
      </c>
      <c r="F28" t="s" s="2">
        <v>29</v>
      </c>
      <c r="G28" s="3">
        <v>45213</v>
      </c>
      <c r="H28" t="s" s="2">
        <v>29</v>
      </c>
      <c r="I28" t="s" s="2">
        <v>30</v>
      </c>
      <c r="J28" t="s" s="2">
        <v>29</v>
      </c>
      <c r="K28" t="s" s="2">
        <v>29</v>
      </c>
      <c r="L28" s="4">
        <v>1</v>
      </c>
      <c r="M28" s="4">
        <v>2</v>
      </c>
    </row>
    <row r="29" ht="15" customHeight="1">
      <c r="A29" t="s" s="2">
        <v>51</v>
      </c>
      <c r="B29" t="s" s="2">
        <v>14</v>
      </c>
      <c r="C29" t="s" s="2">
        <v>27</v>
      </c>
      <c r="D29" t="s" s="2">
        <v>28</v>
      </c>
      <c r="E29" s="3">
        <v>45181</v>
      </c>
      <c r="F29" t="s" s="2">
        <v>29</v>
      </c>
      <c r="G29" s="3">
        <v>45213</v>
      </c>
      <c r="H29" t="s" s="2">
        <v>29</v>
      </c>
      <c r="I29" t="s" s="2">
        <v>30</v>
      </c>
      <c r="J29" t="s" s="2">
        <v>29</v>
      </c>
      <c r="K29" t="s" s="2">
        <v>29</v>
      </c>
      <c r="L29" s="4">
        <v>1</v>
      </c>
      <c r="M29" s="4">
        <v>2</v>
      </c>
    </row>
    <row r="30" ht="15" customHeight="1">
      <c r="A30" t="s" s="2">
        <v>52</v>
      </c>
      <c r="B30" t="s" s="2">
        <v>14</v>
      </c>
      <c r="C30" t="s" s="2">
        <v>27</v>
      </c>
      <c r="D30" t="s" s="2">
        <v>28</v>
      </c>
      <c r="E30" s="3">
        <v>45181</v>
      </c>
      <c r="F30" t="s" s="2">
        <v>29</v>
      </c>
      <c r="G30" s="3">
        <v>45213</v>
      </c>
      <c r="H30" t="s" s="2">
        <v>29</v>
      </c>
      <c r="I30" t="s" s="2">
        <v>30</v>
      </c>
      <c r="J30" t="s" s="2">
        <v>29</v>
      </c>
      <c r="K30" t="s" s="2">
        <v>29</v>
      </c>
      <c r="L30" s="4">
        <v>1</v>
      </c>
      <c r="M30" s="4">
        <v>2</v>
      </c>
    </row>
    <row r="31" ht="15" customHeight="1">
      <c r="A31" t="s" s="2">
        <v>53</v>
      </c>
      <c r="B31" t="s" s="2">
        <v>14</v>
      </c>
      <c r="C31" t="s" s="2">
        <v>27</v>
      </c>
      <c r="D31" t="s" s="2">
        <v>28</v>
      </c>
      <c r="E31" s="3">
        <v>45265</v>
      </c>
      <c r="F31" t="s" s="2">
        <v>29</v>
      </c>
      <c r="G31" s="3">
        <v>44930</v>
      </c>
      <c r="H31" t="s" s="2">
        <v>29</v>
      </c>
      <c r="I31" s="2"/>
      <c r="J31" t="s" s="2">
        <v>29</v>
      </c>
      <c r="K31" t="s" s="2">
        <v>29</v>
      </c>
      <c r="L31" s="4">
        <v>1</v>
      </c>
      <c r="M31" s="4">
        <v>3</v>
      </c>
    </row>
    <row r="32" ht="15" customHeight="1">
      <c r="A32" t="s" s="2">
        <v>54</v>
      </c>
      <c r="B32" t="s" s="2">
        <v>14</v>
      </c>
      <c r="C32" t="s" s="2">
        <v>27</v>
      </c>
      <c r="D32" t="s" s="2">
        <v>28</v>
      </c>
      <c r="E32" s="3">
        <v>45265</v>
      </c>
      <c r="F32" t="s" s="2">
        <v>29</v>
      </c>
      <c r="G32" s="3">
        <v>44930</v>
      </c>
      <c r="H32" t="s" s="2">
        <v>29</v>
      </c>
      <c r="I32" s="2"/>
      <c r="J32" t="s" s="2">
        <v>29</v>
      </c>
      <c r="K32" t="s" s="2">
        <v>29</v>
      </c>
      <c r="L32" s="4">
        <v>1</v>
      </c>
      <c r="M32" s="4">
        <v>3</v>
      </c>
    </row>
    <row r="33" ht="15" customHeight="1">
      <c r="A33" t="s" s="2">
        <v>55</v>
      </c>
      <c r="B33" t="s" s="2">
        <v>14</v>
      </c>
      <c r="C33" t="s" s="2">
        <v>27</v>
      </c>
      <c r="D33" t="s" s="2">
        <v>28</v>
      </c>
      <c r="E33" s="3">
        <v>45265</v>
      </c>
      <c r="F33" t="s" s="2">
        <v>29</v>
      </c>
      <c r="G33" s="3">
        <v>44930</v>
      </c>
      <c r="H33" t="s" s="2">
        <v>29</v>
      </c>
      <c r="I33" s="2"/>
      <c r="J33" t="s" s="2">
        <v>29</v>
      </c>
      <c r="K33" t="s" s="2">
        <v>29</v>
      </c>
      <c r="L33" s="4">
        <v>1</v>
      </c>
      <c r="M33" s="4">
        <v>3</v>
      </c>
    </row>
    <row r="34" ht="15" customHeight="1">
      <c r="A34" t="s" s="2">
        <v>56</v>
      </c>
      <c r="B34" t="s" s="2">
        <v>14</v>
      </c>
      <c r="C34" t="s" s="2">
        <v>27</v>
      </c>
      <c r="D34" t="s" s="2">
        <v>28</v>
      </c>
      <c r="E34" s="3">
        <v>45265</v>
      </c>
      <c r="F34" t="s" s="2">
        <v>29</v>
      </c>
      <c r="G34" s="3">
        <v>44930</v>
      </c>
      <c r="H34" t="s" s="2">
        <v>29</v>
      </c>
      <c r="I34" s="2"/>
      <c r="J34" t="s" s="2">
        <v>29</v>
      </c>
      <c r="K34" t="s" s="2">
        <v>29</v>
      </c>
      <c r="L34" s="4">
        <v>1</v>
      </c>
      <c r="M34" s="4">
        <v>3</v>
      </c>
    </row>
    <row r="35" ht="15" customHeight="1">
      <c r="A35" t="s" s="2">
        <v>57</v>
      </c>
      <c r="B35" t="s" s="2">
        <v>14</v>
      </c>
      <c r="C35" t="s" s="2">
        <v>27</v>
      </c>
      <c r="D35" t="s" s="2">
        <v>28</v>
      </c>
      <c r="E35" s="3">
        <v>45265</v>
      </c>
      <c r="F35" t="s" s="2">
        <v>29</v>
      </c>
      <c r="G35" s="3">
        <v>44930</v>
      </c>
      <c r="H35" t="s" s="2">
        <v>29</v>
      </c>
      <c r="I35" s="2"/>
      <c r="J35" t="s" s="2">
        <v>29</v>
      </c>
      <c r="K35" t="s" s="2">
        <v>29</v>
      </c>
      <c r="L35" s="4">
        <v>1</v>
      </c>
      <c r="M35" s="4">
        <v>3</v>
      </c>
    </row>
    <row r="36" ht="15" customHeight="1">
      <c r="A36" t="s" s="2">
        <v>58</v>
      </c>
      <c r="B36" t="s" s="2">
        <v>14</v>
      </c>
      <c r="C36" t="s" s="2">
        <v>27</v>
      </c>
      <c r="D36" t="s" s="2">
        <v>28</v>
      </c>
      <c r="E36" s="3">
        <v>45265</v>
      </c>
      <c r="F36" t="s" s="2">
        <v>29</v>
      </c>
      <c r="G36" s="3">
        <v>44930</v>
      </c>
      <c r="H36" t="s" s="2">
        <v>29</v>
      </c>
      <c r="I36" s="2"/>
      <c r="J36" t="s" s="2">
        <v>29</v>
      </c>
      <c r="K36" t="s" s="2">
        <v>29</v>
      </c>
      <c r="L36" s="4">
        <v>1</v>
      </c>
      <c r="M36" s="4">
        <v>3</v>
      </c>
    </row>
    <row r="37" ht="15" customHeight="1">
      <c r="A37" t="s" s="2">
        <v>59</v>
      </c>
      <c r="B37" t="s" s="2">
        <v>14</v>
      </c>
      <c r="C37" t="s" s="2">
        <v>27</v>
      </c>
      <c r="D37" t="s" s="2">
        <v>28</v>
      </c>
      <c r="E37" s="3">
        <v>45265</v>
      </c>
      <c r="F37" t="s" s="2">
        <v>29</v>
      </c>
      <c r="G37" s="3">
        <v>44930</v>
      </c>
      <c r="H37" t="s" s="2">
        <v>29</v>
      </c>
      <c r="I37" s="2"/>
      <c r="J37" t="s" s="2">
        <v>29</v>
      </c>
      <c r="K37" t="s" s="2">
        <v>29</v>
      </c>
      <c r="L37" s="4">
        <v>1</v>
      </c>
      <c r="M37" s="4">
        <v>3</v>
      </c>
    </row>
    <row r="38" ht="15" customHeight="1">
      <c r="A38" t="s" s="2">
        <v>60</v>
      </c>
      <c r="B38" t="s" s="2">
        <v>14</v>
      </c>
      <c r="C38" t="s" s="2">
        <v>27</v>
      </c>
      <c r="D38" t="s" s="2">
        <v>28</v>
      </c>
      <c r="E38" s="3">
        <v>45265</v>
      </c>
      <c r="F38" t="s" s="2">
        <v>29</v>
      </c>
      <c r="G38" s="3">
        <v>44930</v>
      </c>
      <c r="H38" t="s" s="2">
        <v>29</v>
      </c>
      <c r="I38" s="2"/>
      <c r="J38" t="s" s="2">
        <v>29</v>
      </c>
      <c r="K38" t="s" s="2">
        <v>29</v>
      </c>
      <c r="L38" s="4">
        <v>1</v>
      </c>
      <c r="M38" s="4">
        <v>3</v>
      </c>
    </row>
    <row r="39" ht="15" customHeight="1">
      <c r="A39" t="s" s="2">
        <v>61</v>
      </c>
      <c r="B39" t="s" s="2">
        <v>14</v>
      </c>
      <c r="C39" t="s" s="2">
        <v>27</v>
      </c>
      <c r="D39" t="s" s="2">
        <v>28</v>
      </c>
      <c r="E39" s="3">
        <v>45265</v>
      </c>
      <c r="F39" t="s" s="2">
        <v>29</v>
      </c>
      <c r="G39" s="3">
        <v>44930</v>
      </c>
      <c r="H39" t="s" s="2">
        <v>29</v>
      </c>
      <c r="I39" s="2"/>
      <c r="J39" t="s" s="2">
        <v>29</v>
      </c>
      <c r="K39" t="s" s="2">
        <v>29</v>
      </c>
      <c r="L39" s="4">
        <v>1</v>
      </c>
      <c r="M39" s="4">
        <v>3</v>
      </c>
    </row>
    <row r="40" ht="15" customHeight="1">
      <c r="A40" t="s" s="2">
        <v>62</v>
      </c>
      <c r="B40" t="s" s="2">
        <v>14</v>
      </c>
      <c r="C40" t="s" s="2">
        <v>27</v>
      </c>
      <c r="D40" t="s" s="2">
        <v>28</v>
      </c>
      <c r="E40" s="3">
        <v>45265</v>
      </c>
      <c r="F40" t="s" s="2">
        <v>29</v>
      </c>
      <c r="G40" s="3">
        <v>44930</v>
      </c>
      <c r="H40" t="s" s="2">
        <v>29</v>
      </c>
      <c r="I40" s="5"/>
      <c r="J40" t="s" s="2">
        <v>29</v>
      </c>
      <c r="K40" t="s" s="2">
        <v>29</v>
      </c>
      <c r="L40" s="4">
        <v>1</v>
      </c>
      <c r="M40" s="4">
        <v>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